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2.xml" ContentType="application/vnd.openxmlformats-officedocument.drawing+xml"/>
  <Override PartName="/xl/ctrlProps/ctrlProp88.xml" ContentType="application/vnd.ms-excel.controlproperties+xml"/>
  <Override PartName="/xl/ctrlProps/ctrlProp8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子ども生活福祉部\身体障害者更生相談所\R5金城・総務\000R7金城・総務\999R7電話入札\01公告\"/>
    </mc:Choice>
  </mc:AlternateContent>
  <xr:revisionPtr revIDLastSave="0" documentId="13_ncr:1_{B86903D5-A833-45BB-B5DC-7C6B837CF4D5}" xr6:coauthVersionLast="47" xr6:coauthVersionMax="47" xr10:uidLastSave="{00000000-0000-0000-0000-000000000000}"/>
  <bookViews>
    <workbookView xWindow="-110" yWindow="-110" windowWidth="19420" windowHeight="10300" tabRatio="839" xr2:uid="{00000000-000D-0000-FFFF-FFFF00000000}"/>
  </bookViews>
  <sheets>
    <sheet name="第１号" sheetId="1" r:id="rId1"/>
    <sheet name="第２号" sheetId="11" r:id="rId2"/>
    <sheet name="第３号" sheetId="10" r:id="rId3"/>
    <sheet name="第２号 (2)" sheetId="17" state="hidden" r:id="rId4"/>
    <sheet name="第３号 (2)" sheetId="18" state="hidden" r:id="rId5"/>
    <sheet name="第４号（その２） (2)" sheetId="19" state="hidden" r:id="rId6"/>
    <sheet name="第４号" sheetId="23" r:id="rId7"/>
    <sheet name="第４号（その２）" sheetId="24" r:id="rId8"/>
    <sheet name="第５号" sheetId="3" r:id="rId9"/>
    <sheet name="第６号" sheetId="9" r:id="rId10"/>
    <sheet name="第７号" sheetId="7" r:id="rId11"/>
    <sheet name="第７号〈例〉" sheetId="8" r:id="rId12"/>
    <sheet name="第８号" sheetId="4" r:id="rId13"/>
    <sheet name="第８号〈例１〉" sheetId="13" r:id="rId14"/>
    <sheet name="第８号 (記載例) (2)" sheetId="14" state="hidden" r:id="rId15"/>
    <sheet name="第８号〈例２〉" sheetId="21" r:id="rId16"/>
    <sheet name="第９号" sheetId="12" r:id="rId17"/>
  </sheets>
  <definedNames>
    <definedName name="_xlnm.Print_Area" localSheetId="8">第５号!$A$1:$S$26</definedName>
    <definedName name="_xlnm.Print_Area" localSheetId="13">第８号〈例１〉!$A$1:$K$41</definedName>
    <definedName name="_xlnm.Print_Area" localSheetId="15">第８号〈例２〉!$A$1:$K$41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21" l="1"/>
  <c r="A40" i="13"/>
  <c r="C40" i="8"/>
  <c r="E16" i="8"/>
  <c r="C10" i="12"/>
  <c r="J12" i="21"/>
  <c r="E12" i="21"/>
  <c r="C12" i="21"/>
  <c r="A12" i="21"/>
  <c r="D8" i="21"/>
  <c r="D7" i="21"/>
  <c r="D6" i="21"/>
  <c r="D5" i="21"/>
  <c r="A1" i="21"/>
  <c r="J12" i="13"/>
  <c r="E12" i="13"/>
  <c r="C12" i="13"/>
  <c r="A12" i="13"/>
  <c r="D8" i="13"/>
  <c r="D7" i="13"/>
  <c r="D6" i="13"/>
  <c r="D5" i="13"/>
  <c r="A1" i="13"/>
  <c r="A1" i="8"/>
  <c r="E16" i="7"/>
  <c r="C9" i="9"/>
  <c r="B23" i="17" s="1"/>
  <c r="D18" i="3"/>
  <c r="D23" i="23"/>
  <c r="C27" i="10"/>
  <c r="E21" i="1"/>
</calcChain>
</file>

<file path=xl/sharedStrings.xml><?xml version="1.0" encoding="utf-8"?>
<sst xmlns="http://schemas.openxmlformats.org/spreadsheetml/2006/main" count="517" uniqueCount="254">
  <si>
    <t>第１号様式</t>
    <rPh sb="0" eb="1">
      <t>ダイ</t>
    </rPh>
    <rPh sb="2" eb="3">
      <t>ゴウ</t>
    </rPh>
    <rPh sb="3" eb="5">
      <t>ヨウシキ</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</si>
  <si>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</si>
  <si>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</si>
  <si>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</si>
  <si>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</si>
  <si>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電話番号</t>
    <rPh sb="0" eb="2">
      <t>デンワ</t>
    </rPh>
    <rPh sb="2" eb="4">
      <t>バンゴウ</t>
    </rPh>
    <phoneticPr fontId="2"/>
  </si>
  <si>
    <t>暴力団排除対策における排除対象者に該当しない</t>
    <phoneticPr fontId="2"/>
  </si>
  <si>
    <t>（１）</t>
    <phoneticPr fontId="2"/>
  </si>
  <si>
    <t>（２）</t>
  </si>
  <si>
    <t>（３）</t>
  </si>
  <si>
    <t>（４）</t>
  </si>
  <si>
    <t>（５）</t>
  </si>
  <si>
    <t>（６）</t>
  </si>
  <si>
    <t>担当者名</t>
    <rPh sb="0" eb="3">
      <t>タントウシャ</t>
    </rPh>
    <rPh sb="3" eb="4">
      <t>メイ</t>
    </rPh>
    <phoneticPr fontId="2"/>
  </si>
  <si>
    <t>令和　　年　　月　　日</t>
    <rPh sb="0" eb="2">
      <t>レイワ</t>
    </rPh>
    <rPh sb="4" eb="5">
      <t>ネン</t>
    </rPh>
    <rPh sb="7" eb="8">
      <t>ガツ</t>
    </rPh>
    <rPh sb="10" eb="11">
      <t>ニチ</t>
    </rPh>
    <phoneticPr fontId="2"/>
  </si>
  <si>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2"/>
  </si>
  <si>
    <t>　公共団体と種類及び規模をほぼ同じくする契約実績を記すものとする。</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</si>
  <si>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</si>
  <si>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</si>
  <si>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</si>
  <si>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</si>
  <si>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</si>
  <si>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</si>
  <si>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</si>
  <si>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</si>
  <si>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</si>
  <si>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質　　問　　書</t>
    <rPh sb="0" eb="1">
      <t>シツ</t>
    </rPh>
    <rPh sb="3" eb="4">
      <t>トイ</t>
    </rPh>
    <rPh sb="6" eb="7">
      <t>ショ</t>
    </rPh>
    <phoneticPr fontId="16"/>
  </si>
  <si>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</si>
  <si>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</si>
  <si>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</si>
  <si>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</si>
  <si>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</si>
  <si>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</si>
  <si>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</si>
  <si>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</si>
  <si>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</si>
  <si>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</si>
  <si>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</si>
  <si>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</si>
  <si>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</si>
  <si>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</si>
  <si>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　　　上記金額にその１００分の10に相当する金額を加算した金額（相当額に１円未満の端数があるときは、その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</si>
  <si>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</si>
  <si>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</si>
  <si>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</si>
  <si>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</si>
  <si>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</si>
  <si>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</si>
  <si>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</si>
  <si>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</si>
  <si>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</si>
  <si>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</si>
  <si>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</si>
  <si>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</si>
  <si>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</si>
  <si>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</si>
  <si>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</si>
  <si>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</si>
  <si>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</si>
  <si>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</si>
  <si>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</si>
  <si>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</si>
  <si>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</si>
  <si>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</si>
  <si>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代表者印</t>
    <rPh sb="0" eb="3">
      <t>ダイヒョウシャ</t>
    </rPh>
    <rPh sb="3" eb="4">
      <t>イン</t>
    </rPh>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</si>
  <si>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</si>
  <si>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</si>
  <si>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</si>
  <si>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</si>
  <si>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t>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</si>
  <si>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</si>
  <si>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</si>
  <si>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</si>
  <si>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</si>
  <si>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</si>
  <si>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</si>
  <si>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</si>
  <si>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</si>
  <si>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</si>
  <si>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</si>
  <si>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</si>
  <si>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</si>
  <si>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</si>
  <si>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私は、　　　　　　　　　　　　　　　　　　　を代理人と定め、下記業務の</t>
    <rPh sb="4" eb="5">
      <t>ワタシ</t>
    </rPh>
    <rPh sb="27" eb="30">
      <t>ダイリニン</t>
    </rPh>
    <rPh sb="31" eb="32">
      <t>サダ</t>
    </rPh>
    <rPh sb="34" eb="36">
      <t>カキ</t>
    </rPh>
    <rPh sb="36" eb="38">
      <t>ギョウム</t>
    </rPh>
    <phoneticPr fontId="2"/>
  </si>
  <si>
    <t>　　委　　任　　状</t>
    <rPh sb="2" eb="3">
      <t>イ</t>
    </rPh>
    <rPh sb="5" eb="6">
      <t>ニン</t>
    </rPh>
    <rPh sb="8" eb="9">
      <t>ジョウ</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</si>
  <si>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</si>
  <si>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</si>
  <si>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</si>
  <si>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　注１）入札保証金の金額は、見積もる契約金額（入札金額に消費税を加えた金額）の
　　　　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47" eb="48">
      <t>ブン</t>
    </rPh>
    <rPh sb="50" eb="52">
      <t>イジョウ</t>
    </rPh>
    <rPh sb="55" eb="57">
      <t>フソク</t>
    </rPh>
    <rPh sb="59" eb="61">
      <t>バアイ</t>
    </rPh>
    <rPh sb="62" eb="64">
      <t>ニュウサツ</t>
    </rPh>
    <rPh sb="65" eb="67">
      <t>ムコウ</t>
    </rPh>
    <rPh sb="72" eb="74">
      <t>チュウイ</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</si>
  <si>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</si>
  <si>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</si>
  <si>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</si>
  <si>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</si>
  <si>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</si>
  <si>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</si>
  <si>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氏　名</t>
    <rPh sb="0" eb="1">
      <t>シ</t>
    </rPh>
    <rPh sb="2" eb="3">
      <t>メイ</t>
    </rPh>
    <phoneticPr fontId="2"/>
  </si>
  <si>
    <t>住　所</t>
    <rPh sb="0" eb="1">
      <t>ジュウ</t>
    </rPh>
    <rPh sb="2" eb="3">
      <t>ショ</t>
    </rPh>
    <phoneticPr fontId="2"/>
  </si>
  <si>
    <t>　　　　申請者　　　　</t>
    <rPh sb="4" eb="7">
      <t>シンセイシャ</t>
    </rPh>
    <phoneticPr fontId="2"/>
  </si>
  <si>
    <t>　沖縄県知事　殿</t>
    <rPh sb="1" eb="3">
      <t>オキナワ</t>
    </rPh>
    <rPh sb="3" eb="6">
      <t>ケンチジ</t>
    </rPh>
    <rPh sb="7" eb="8">
      <t>トノ</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</si>
  <si>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</si>
  <si>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</si>
  <si>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</si>
  <si>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</si>
  <si>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</si>
  <si>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</si>
  <si>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</si>
  <si>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</si>
  <si>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</si>
  <si>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</si>
  <si>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</si>
  <si>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</si>
  <si>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</si>
  <si>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</si>
  <si>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</si>
  <si>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</si>
  <si>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</si>
  <si>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</si>
  <si>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</si>
  <si>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</si>
  <si>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</si>
  <si>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　　　沖 縄 県 知 事　　殿</t>
    <rPh sb="3" eb="4">
      <t>オキ</t>
    </rPh>
    <rPh sb="5" eb="6">
      <t>ナワ</t>
    </rPh>
    <rPh sb="7" eb="8">
      <t>ケン</t>
    </rPh>
    <rPh sb="9" eb="10">
      <t>チ</t>
    </rPh>
    <rPh sb="11" eb="12">
      <t>コト</t>
    </rPh>
    <rPh sb="14" eb="15">
      <t>トノ</t>
    </rPh>
    <phoneticPr fontId="2"/>
  </si>
  <si>
    <t>名称</t>
    <rPh sb="0" eb="2">
      <t>メイショウ</t>
    </rPh>
    <phoneticPr fontId="2"/>
  </si>
  <si>
    <t>商号又は</t>
    <rPh sb="0" eb="2">
      <t>ショウゴウ</t>
    </rPh>
    <rPh sb="2" eb="3">
      <t>マタ</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</si>
  <si>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</si>
  <si>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</si>
  <si>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</si>
  <si>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中部土木事務所長</t>
    <rPh sb="0" eb="2">
      <t>チュウブ</t>
    </rPh>
    <rPh sb="2" eb="7">
      <t>ドボクジムショ</t>
    </rPh>
    <rPh sb="7" eb="8">
      <t>チョウ</t>
    </rPh>
    <phoneticPr fontId="2"/>
  </si>
  <si>
    <t>中部土木事務所長　殿</t>
    <rPh sb="0" eb="2">
      <t>チュウブ</t>
    </rPh>
    <rPh sb="2" eb="4">
      <t>ドボク</t>
    </rPh>
    <rPh sb="4" eb="6">
      <t>ジム</t>
    </rPh>
    <rPh sb="6" eb="8">
      <t>ショチョウ</t>
    </rPh>
    <rPh sb="9" eb="10">
      <t>ドノ</t>
    </rPh>
    <phoneticPr fontId="2"/>
  </si>
  <si>
    <t>契約の内容：</t>
    <rPh sb="0" eb="2">
      <t>ケイヤク</t>
    </rPh>
    <rPh sb="3" eb="5">
      <t>ナイヨウ</t>
    </rPh>
    <phoneticPr fontId="2"/>
  </si>
  <si>
    <r>
      <t xml:space="preserve">頭に『\』を付け、総額を記載 </t>
    </r>
    <r>
      <rPr>
        <b/>
        <sz val="12"/>
        <color rgb="FFFF0000"/>
        <rFont val="ＭＳ Ｐ明朝"/>
        <family val="1"/>
        <charset val="128"/>
      </rPr>
      <t xml:space="preserve"> ↓</t>
    </r>
    <phoneticPr fontId="2"/>
  </si>
  <si>
    <t>　　↗</t>
    <phoneticPr fontId="2"/>
  </si>
  <si>
    <t>契約期間：　　　　年　　月　　日　～　　　　　年　　月　　日</t>
    <rPh sb="0" eb="2">
      <t>ケイヤク</t>
    </rPh>
    <rPh sb="2" eb="4">
      <t>キカン</t>
    </rPh>
    <rPh sb="9" eb="10">
      <t>ネン</t>
    </rPh>
    <rPh sb="12" eb="13">
      <t>ツキ</t>
    </rPh>
    <rPh sb="15" eb="16">
      <t>ニチ</t>
    </rPh>
    <rPh sb="23" eb="24">
      <t>ネン</t>
    </rPh>
    <rPh sb="26" eb="27">
      <t>ツキ</t>
    </rPh>
    <rPh sb="29" eb="30">
      <t>ニチ</t>
    </rPh>
    <phoneticPr fontId="2"/>
  </si>
  <si>
    <t>合　計</t>
    <rPh sb="0" eb="1">
      <t>ゴウ</t>
    </rPh>
    <rPh sb="2" eb="3">
      <t>ケイ</t>
    </rPh>
    <phoneticPr fontId="2"/>
  </si>
  <si>
    <t>　   ↑</t>
    <phoneticPr fontId="2"/>
  </si>
  <si>
    <t>下記の件名について、入札保証金を納付したいので納付書の発行をお願いします。</t>
    <rPh sb="0" eb="2">
      <t>カキ</t>
    </rPh>
    <rPh sb="3" eb="5">
      <t>ケンメイ</t>
    </rPh>
    <rPh sb="10" eb="12">
      <t>ニュウサツ</t>
    </rPh>
    <rPh sb="12" eb="15">
      <t>ホショウキン</t>
    </rPh>
    <rPh sb="16" eb="18">
      <t>ノウフ</t>
    </rPh>
    <rPh sb="23" eb="26">
      <t>ノウフショ</t>
    </rPh>
    <rPh sb="27" eb="29">
      <t>ハッコウ</t>
    </rPh>
    <rPh sb="31" eb="32">
      <t>ネガ</t>
    </rPh>
    <phoneticPr fontId="2"/>
  </si>
  <si>
    <t xml:space="preserve">      社名</t>
    <rPh sb="6" eb="8">
      <t>シャメイ</t>
    </rPh>
    <phoneticPr fontId="2"/>
  </si>
  <si>
    <t>第２号様式</t>
    <rPh sb="0" eb="1">
      <t>ダイ</t>
    </rPh>
    <rPh sb="2" eb="3">
      <t>ゴウ</t>
    </rPh>
    <rPh sb="3" eb="5">
      <t>ヨウシキ</t>
    </rPh>
    <phoneticPr fontId="16"/>
  </si>
  <si>
    <t>第４号様式（その２）</t>
    <rPh sb="0" eb="1">
      <t>ダイ</t>
    </rPh>
    <rPh sb="2" eb="3">
      <t>ゴウ</t>
    </rPh>
    <rPh sb="3" eb="5">
      <t>ヨウシキ</t>
    </rPh>
    <phoneticPr fontId="2"/>
  </si>
  <si>
    <t>第７号様式</t>
    <rPh sb="0" eb="1">
      <t>ダイ</t>
    </rPh>
    <rPh sb="2" eb="3">
      <t>ゴウ</t>
    </rPh>
    <rPh sb="3" eb="5">
      <t>ヨウシキ</t>
    </rPh>
    <phoneticPr fontId="2"/>
  </si>
  <si>
    <t>第８号様式</t>
    <rPh sb="0" eb="1">
      <t>ダイ</t>
    </rPh>
    <rPh sb="2" eb="3">
      <t>ゴウ</t>
    </rPh>
    <rPh sb="3" eb="5">
      <t>ヨウシキ</t>
    </rPh>
    <phoneticPr fontId="2"/>
  </si>
  <si>
    <t>第３号様式</t>
    <rPh sb="0" eb="1">
      <t>ダイ</t>
    </rPh>
    <rPh sb="2" eb="3">
      <t>ゴウ</t>
    </rPh>
    <rPh sb="3" eb="5">
      <t>ヨウシキ</t>
    </rPh>
    <phoneticPr fontId="16"/>
  </si>
  <si>
    <t>直接</t>
    <rPh sb="0" eb="2">
      <t>チョクセツ</t>
    </rPh>
    <phoneticPr fontId="2"/>
  </si>
  <si>
    <r>
      <t>沖縄県中部土木事務所</t>
    </r>
    <r>
      <rPr>
        <sz val="11"/>
        <rFont val="ＭＳ Ｐ明朝"/>
        <family val="1"/>
        <charset val="128"/>
      </rPr>
      <t>が指定する場所</t>
    </r>
    <rPh sb="0" eb="3">
      <t>オキナワケン</t>
    </rPh>
    <rPh sb="3" eb="5">
      <t>チュウブ</t>
    </rPh>
    <rPh sb="5" eb="7">
      <t>ドボク</t>
    </rPh>
    <rPh sb="7" eb="9">
      <t>ジム</t>
    </rPh>
    <rPh sb="9" eb="10">
      <t>ショ</t>
    </rPh>
    <rPh sb="11" eb="13">
      <t>シテイ</t>
    </rPh>
    <rPh sb="15" eb="17">
      <t>バショ</t>
    </rPh>
    <phoneticPr fontId="2"/>
  </si>
  <si>
    <t>車の賃貸借料</t>
    <rPh sb="0" eb="1">
      <t>クルマ</t>
    </rPh>
    <rPh sb="2" eb="4">
      <t>チンタイ</t>
    </rPh>
    <rPh sb="4" eb="6">
      <t>シャクリョウ</t>
    </rPh>
    <phoneticPr fontId="2"/>
  </si>
  <si>
    <t>車両仕様書①による</t>
    <rPh sb="0" eb="1">
      <t>シャ</t>
    </rPh>
    <rPh sb="1" eb="2">
      <t>リョウ</t>
    </rPh>
    <rPh sb="2" eb="5">
      <t>シヨウショ</t>
    </rPh>
    <phoneticPr fontId="2"/>
  </si>
  <si>
    <t>６カ年分</t>
    <rPh sb="2" eb="3">
      <t>ネン</t>
    </rPh>
    <rPh sb="3" eb="4">
      <t>ブン</t>
    </rPh>
    <phoneticPr fontId="2"/>
  </si>
  <si>
    <t>高嶺　賢巳　　殿</t>
    <rPh sb="0" eb="2">
      <t>タカミネ</t>
    </rPh>
    <rPh sb="3" eb="4">
      <t>ケン</t>
    </rPh>
    <rPh sb="4" eb="5">
      <t>ミ</t>
    </rPh>
    <phoneticPr fontId="2"/>
  </si>
  <si>
    <t>業務用自動車賃貸借契約（R5-6）</t>
    <rPh sb="0" eb="2">
      <t>ギョウム</t>
    </rPh>
    <rPh sb="2" eb="3">
      <t>ヨウ</t>
    </rPh>
    <rPh sb="3" eb="6">
      <t>ジドウシャ</t>
    </rPh>
    <rPh sb="6" eb="9">
      <t>チンタイシャク</t>
    </rPh>
    <rPh sb="9" eb="11">
      <t>ケイヤク</t>
    </rPh>
    <phoneticPr fontId="16"/>
  </si>
  <si>
    <t>【代表者が入札する場合】</t>
    <phoneticPr fontId="2"/>
  </si>
  <si>
    <t>代表者印</t>
    <phoneticPr fontId="2"/>
  </si>
  <si>
    <t>記</t>
    <rPh sb="0" eb="1">
      <t>キ</t>
    </rPh>
    <phoneticPr fontId="2"/>
  </si>
  <si>
    <t>２</t>
  </si>
  <si>
    <t>３</t>
  </si>
  <si>
    <t>４</t>
  </si>
  <si>
    <t>沖縄本島内に本社（本店）または支店、営業所等を有している</t>
    <phoneticPr fontId="2"/>
  </si>
  <si>
    <t>入札参加資格登録申請書の提出期限の日から入札の日までの間において、沖縄県の指名停止措置又は指名除外の措置を受けていない者である</t>
    <phoneticPr fontId="2"/>
  </si>
  <si>
    <t>県税に関し滞納がない</t>
    <phoneticPr fontId="2"/>
  </si>
  <si>
    <t>（１）</t>
    <phoneticPr fontId="2"/>
  </si>
  <si>
    <t>入札参加資格確認申請書（第１号様式）※この様式です</t>
    <rPh sb="0" eb="2">
      <t>ニュウサツ</t>
    </rPh>
    <rPh sb="2" eb="4">
      <t>サンカ</t>
    </rPh>
    <rPh sb="4" eb="6">
      <t>シカク</t>
    </rPh>
    <rPh sb="6" eb="8">
      <t>カクニン</t>
    </rPh>
    <rPh sb="8" eb="11">
      <t>シンセイショ</t>
    </rPh>
    <rPh sb="12" eb="13">
      <t>ダイ</t>
    </rPh>
    <rPh sb="14" eb="15">
      <t>ゴウ</t>
    </rPh>
    <rPh sb="15" eb="17">
      <t>ヨウシキ</t>
    </rPh>
    <rPh sb="21" eb="23">
      <t>ヨウシキ</t>
    </rPh>
    <phoneticPr fontId="2"/>
  </si>
  <si>
    <t>登記事項証明書（履歴事項全部証明書）</t>
    <rPh sb="0" eb="2">
      <t>トウキ</t>
    </rPh>
    <rPh sb="2" eb="4">
      <t>ジコウ</t>
    </rPh>
    <rPh sb="4" eb="7">
      <t>ショウメイショ</t>
    </rPh>
    <rPh sb="8" eb="10">
      <t>リレキ</t>
    </rPh>
    <rPh sb="10" eb="12">
      <t>ジコウ</t>
    </rPh>
    <rPh sb="12" eb="14">
      <t>ゼンブ</t>
    </rPh>
    <rPh sb="14" eb="17">
      <t>ショウメイショ</t>
    </rPh>
    <phoneticPr fontId="2"/>
  </si>
  <si>
    <t>県税に関し滞納がないことを証する書類（納税証明書）</t>
    <phoneticPr fontId="2"/>
  </si>
  <si>
    <t>件名</t>
    <rPh sb="0" eb="2">
      <t>ケンメイ</t>
    </rPh>
    <phoneticPr fontId="2"/>
  </si>
  <si>
    <t>納付金額</t>
    <rPh sb="0" eb="1">
      <t>オサメ</t>
    </rPh>
    <rPh sb="1" eb="2">
      <t>ツキ</t>
    </rPh>
    <rPh sb="2" eb="3">
      <t>キン</t>
    </rPh>
    <rPh sb="3" eb="4">
      <t>ガク</t>
    </rPh>
    <phoneticPr fontId="2"/>
  </si>
  <si>
    <t>１　件名</t>
    <rPh sb="2" eb="4">
      <t>ケンメイ</t>
    </rPh>
    <phoneticPr fontId="2"/>
  </si>
  <si>
    <t>国（独立行政法人、公社及び公団を含む。）又は地方公共団体と種類及び規模をほぼ同じくする契約を締結した実績を有し、これらのうち過去２箇年の間に履行期限が到来した二以上の契約を全て誠実に履行した。</t>
    <rPh sb="70" eb="72">
      <t>リコウ</t>
    </rPh>
    <phoneticPr fontId="2"/>
  </si>
  <si>
    <t>契約期間</t>
    <rPh sb="0" eb="2">
      <t>ケイヤク</t>
    </rPh>
    <rPh sb="2" eb="4">
      <t>キカン</t>
    </rPh>
    <phoneticPr fontId="2"/>
  </si>
  <si>
    <t>契約金額は総額を記載してください。</t>
    <rPh sb="8" eb="10">
      <t>キサイ</t>
    </rPh>
    <phoneticPr fontId="2"/>
  </si>
  <si>
    <t>公告日　　　　：</t>
    <rPh sb="0" eb="2">
      <t>コウコク</t>
    </rPh>
    <rPh sb="2" eb="3">
      <t>ビ</t>
    </rPh>
    <phoneticPr fontId="2"/>
  </si>
  <si>
    <t>　下記の一般競争入札に参加したいので、指定の書類を添えて申請します。
　また、地方自治法施行令第167条の４の規定に該当しない者であること、入札公告「２ 入札参加資格要件」に掲げる要件を全て満たしていること、並びに申請書及び添付書類の記載事項について事実と相違ないことを誓約します。</t>
    <rPh sb="39" eb="41">
      <t>チホウ</t>
    </rPh>
    <rPh sb="41" eb="43">
      <t>ジチ</t>
    </rPh>
    <rPh sb="43" eb="44">
      <t>ホウ</t>
    </rPh>
    <rPh sb="44" eb="47">
      <t>シコウレイ</t>
    </rPh>
    <rPh sb="47" eb="48">
      <t>ダイ</t>
    </rPh>
    <rPh sb="51" eb="52">
      <t>ジョウ</t>
    </rPh>
    <rPh sb="55" eb="57">
      <t>キテイ</t>
    </rPh>
    <rPh sb="58" eb="60">
      <t>ガイトウ</t>
    </rPh>
    <rPh sb="63" eb="64">
      <t>モノ</t>
    </rPh>
    <rPh sb="70" eb="72">
      <t>ニュウサツ</t>
    </rPh>
    <rPh sb="72" eb="74">
      <t>コウコク</t>
    </rPh>
    <rPh sb="87" eb="88">
      <t>カカ</t>
    </rPh>
    <rPh sb="90" eb="92">
      <t>ヨウケン</t>
    </rPh>
    <rPh sb="93" eb="94">
      <t>スベ</t>
    </rPh>
    <rPh sb="95" eb="96">
      <t>ミ</t>
    </rPh>
    <rPh sb="104" eb="105">
      <t>ナラ</t>
    </rPh>
    <rPh sb="107" eb="110">
      <t>シンセイショ</t>
    </rPh>
    <rPh sb="110" eb="111">
      <t>オヨ</t>
    </rPh>
    <rPh sb="112" eb="114">
      <t>テンプ</t>
    </rPh>
    <rPh sb="114" eb="116">
      <t>ショルイ</t>
    </rPh>
    <rPh sb="117" eb="119">
      <t>キサイ</t>
    </rPh>
    <rPh sb="119" eb="121">
      <t>ジコウ</t>
    </rPh>
    <rPh sb="125" eb="127">
      <t>ジジツ</t>
    </rPh>
    <rPh sb="128" eb="130">
      <t>ソウイ</t>
    </rPh>
    <rPh sb="135" eb="137">
      <t>セイヤク</t>
    </rPh>
    <phoneticPr fontId="2"/>
  </si>
  <si>
    <t>〈関係法令等〉</t>
    <rPh sb="1" eb="3">
      <t>カンケイ</t>
    </rPh>
    <rPh sb="3" eb="5">
      <t>ホウレイ</t>
    </rPh>
    <rPh sb="5" eb="6">
      <t>トウ</t>
    </rPh>
    <phoneticPr fontId="2"/>
  </si>
  <si>
    <t>令和　　　年　　　月　　　日</t>
    <rPh sb="0" eb="2">
      <t>レイワ</t>
    </rPh>
    <rPh sb="5" eb="6">
      <t>ネン</t>
    </rPh>
    <rPh sb="9" eb="10">
      <t>ツキ</t>
    </rPh>
    <rPh sb="13" eb="14">
      <t>ニチ</t>
    </rPh>
    <phoneticPr fontId="2"/>
  </si>
  <si>
    <t>印　</t>
    <rPh sb="0" eb="1">
      <t>イン</t>
    </rPh>
    <phoneticPr fontId="2"/>
  </si>
  <si>
    <t>　申請者　　　　</t>
    <rPh sb="1" eb="4">
      <t>シンセイシャ</t>
    </rPh>
    <phoneticPr fontId="2"/>
  </si>
  <si>
    <t>納付期限</t>
    <rPh sb="0" eb="2">
      <t>ノウフ</t>
    </rPh>
    <rPh sb="2" eb="4">
      <t>キゲン</t>
    </rPh>
    <phoneticPr fontId="2"/>
  </si>
  <si>
    <t>　</t>
    <phoneticPr fontId="2"/>
  </si>
  <si>
    <t>仕様書のとおり</t>
    <rPh sb="0" eb="3">
      <t>シヨウショ</t>
    </rPh>
    <phoneticPr fontId="2"/>
  </si>
  <si>
    <t>２　請求金額</t>
    <rPh sb="2" eb="3">
      <t>ショウ</t>
    </rPh>
    <rPh sb="3" eb="4">
      <t>モトム</t>
    </rPh>
    <rPh sb="4" eb="5">
      <t>キン</t>
    </rPh>
    <rPh sb="5" eb="6">
      <t>ガク</t>
    </rPh>
    <phoneticPr fontId="2"/>
  </si>
  <si>
    <t>３　還付の事由</t>
    <rPh sb="2" eb="3">
      <t>カン</t>
    </rPh>
    <rPh sb="3" eb="4">
      <t>ツキ</t>
    </rPh>
    <rPh sb="5" eb="6">
      <t>コト</t>
    </rPh>
    <rPh sb="6" eb="7">
      <t>ヨシ</t>
    </rPh>
    <phoneticPr fontId="2"/>
  </si>
  <si>
    <t>￥</t>
    <phoneticPr fontId="2"/>
  </si>
  <si>
    <t>　下記について、沖縄県財務規則第100条第２項の規定により入札保証金の免除を受けたいので、関係資料を添えて申請します。</t>
    <rPh sb="1" eb="3">
      <t>カキ</t>
    </rPh>
    <rPh sb="8" eb="10">
      <t>オキナワ</t>
    </rPh>
    <rPh sb="10" eb="11">
      <t>ケン</t>
    </rPh>
    <rPh sb="11" eb="13">
      <t>ザイム</t>
    </rPh>
    <rPh sb="13" eb="15">
      <t>キソク</t>
    </rPh>
    <rPh sb="15" eb="16">
      <t>ダイ</t>
    </rPh>
    <rPh sb="19" eb="20">
      <t>ジョウ</t>
    </rPh>
    <rPh sb="20" eb="21">
      <t>ダイ</t>
    </rPh>
    <rPh sb="22" eb="23">
      <t>コウ</t>
    </rPh>
    <rPh sb="24" eb="26">
      <t>キテイ</t>
    </rPh>
    <rPh sb="29" eb="31">
      <t>ニュウサツ</t>
    </rPh>
    <rPh sb="31" eb="34">
      <t>ホショウキン</t>
    </rPh>
    <phoneticPr fontId="2"/>
  </si>
  <si>
    <t>２　免除の理由（該当項目の□にレ印を記入）</t>
    <rPh sb="8" eb="10">
      <t>ガイトウ</t>
    </rPh>
    <rPh sb="10" eb="12">
      <t>コウモク</t>
    </rPh>
    <rPh sb="16" eb="17">
      <t>シルシ</t>
    </rPh>
    <rPh sb="18" eb="20">
      <t>キニュウ</t>
    </rPh>
    <phoneticPr fontId="2"/>
  </si>
  <si>
    <t>保険会社との間に沖縄県を被保険者とする入札保証保険契約を締結した。</t>
    <rPh sb="19" eb="21">
      <t>ニュウサツ</t>
    </rPh>
    <rPh sb="21" eb="23">
      <t>ホショウ</t>
    </rPh>
    <rPh sb="23" eb="25">
      <t>ホケン</t>
    </rPh>
    <rPh sb="25" eb="27">
      <t>ケイヤク</t>
    </rPh>
    <phoneticPr fontId="2"/>
  </si>
  <si>
    <t>入札保証保険契約に係る保険証券（原本）</t>
    <rPh sb="0" eb="2">
      <t>ニュウサツ</t>
    </rPh>
    <rPh sb="2" eb="4">
      <t>ホショウ</t>
    </rPh>
    <phoneticPr fontId="2"/>
  </si>
  <si>
    <t>記</t>
    <rPh sb="0" eb="1">
      <t>キ</t>
    </rPh>
    <phoneticPr fontId="2"/>
  </si>
  <si>
    <r>
      <t>住　　　　所　　　</t>
    </r>
    <r>
      <rPr>
        <sz val="12"/>
        <color indexed="10"/>
        <rFont val="ＭＳ 明朝"/>
        <family val="1"/>
        <charset val="128"/>
      </rPr>
      <t>法人住所</t>
    </r>
    <rPh sb="0" eb="1">
      <t>ジュウ</t>
    </rPh>
    <rPh sb="5" eb="6">
      <t>ショ</t>
    </rPh>
    <rPh sb="9" eb="11">
      <t>ホウジン</t>
    </rPh>
    <rPh sb="11" eb="13">
      <t>ジュウショ</t>
    </rPh>
    <phoneticPr fontId="2"/>
  </si>
  <si>
    <t>入札参加資格確認申請書</t>
    <rPh sb="0" eb="2">
      <t>ニュウサツ</t>
    </rPh>
    <rPh sb="2" eb="4">
      <t>サンカ</t>
    </rPh>
    <rPh sb="4" eb="6">
      <t>シカク</t>
    </rPh>
    <rPh sb="6" eb="8">
      <t>カクニン</t>
    </rPh>
    <rPh sb="8" eb="11">
      <t>シンセイショ</t>
    </rPh>
    <phoneticPr fontId="2"/>
  </si>
  <si>
    <t>入札保証金免除申請書</t>
    <rPh sb="0" eb="2">
      <t>ニュウサツ</t>
    </rPh>
    <rPh sb="2" eb="5">
      <t>ホショウキン</t>
    </rPh>
    <rPh sb="5" eb="7">
      <t>メンジョ</t>
    </rPh>
    <rPh sb="7" eb="10">
      <t>シンセイショ</t>
    </rPh>
    <phoneticPr fontId="2"/>
  </si>
  <si>
    <t>以下の申立がなされていない者である
・会社更生法（平成14年法律第154号）に基づく更正手続き開始の申立
・民事再生法（平成11年法律第225号）に基づく再生手続き開始の申立
・破産法（平成16年法律第75号）に基づく破産手続き開始の申立</t>
    <rPh sb="0" eb="2">
      <t>イカ</t>
    </rPh>
    <rPh sb="3" eb="5">
      <t>モウシタテ</t>
    </rPh>
    <phoneticPr fontId="2"/>
  </si>
  <si>
    <t>印</t>
    <rPh sb="0" eb="1">
      <t>イン</t>
    </rPh>
    <phoneticPr fontId="2"/>
  </si>
  <si>
    <t>１</t>
    <phoneticPr fontId="2"/>
  </si>
  <si>
    <t>資格確認事項（以下の項目に該当することを確認し、チェックボックスにレを記載する）</t>
    <rPh sb="0" eb="2">
      <t>シカク</t>
    </rPh>
    <rPh sb="2" eb="4">
      <t>カクニン</t>
    </rPh>
    <rPh sb="4" eb="6">
      <t>ジコウ</t>
    </rPh>
    <phoneticPr fontId="2"/>
  </si>
  <si>
    <t>提出書類（以下の書類を添付しチェックボックスにレを記載する）</t>
    <rPh sb="0" eb="2">
      <t>テイシュツ</t>
    </rPh>
    <rPh sb="2" eb="4">
      <t>ショルイ</t>
    </rPh>
    <phoneticPr fontId="2"/>
  </si>
  <si>
    <r>
      <t>地方自治法施行令（昭和22年政令第16号）第167条の４の規定に該当しない者である（</t>
    </r>
    <r>
      <rPr>
        <u/>
        <sz val="11"/>
        <rFont val="ＭＳ 明朝"/>
        <family val="1"/>
        <charset val="128"/>
      </rPr>
      <t>※次ページ〈関係法令等〉参照</t>
    </r>
    <r>
      <rPr>
        <sz val="11"/>
        <rFont val="ＭＳ 明朝"/>
        <family val="1"/>
        <charset val="128"/>
      </rPr>
      <t>）</t>
    </r>
    <rPh sb="37" eb="38">
      <t>モノ</t>
    </rPh>
    <rPh sb="43" eb="44">
      <t>ジ</t>
    </rPh>
    <rPh sb="48" eb="50">
      <t>カンケイ</t>
    </rPh>
    <rPh sb="50" eb="52">
      <t>ホウレイ</t>
    </rPh>
    <rPh sb="52" eb="53">
      <t>トウ</t>
    </rPh>
    <rPh sb="54" eb="56">
      <t>サンショウ</t>
    </rPh>
    <phoneticPr fontId="2"/>
  </si>
  <si>
    <t>件　名　　　　：</t>
    <rPh sb="0" eb="1">
      <t>ケン</t>
    </rPh>
    <rPh sb="2" eb="3">
      <t>ナ</t>
    </rPh>
    <phoneticPr fontId="2"/>
  </si>
  <si>
    <t>入札保証金関係書類（以下ア又はイ）</t>
    <rPh sb="10" eb="12">
      <t>イカ</t>
    </rPh>
    <rPh sb="13" eb="14">
      <t>マタ</t>
    </rPh>
    <phoneticPr fontId="2"/>
  </si>
  <si>
    <t>注１）</t>
    <rPh sb="0" eb="1">
      <t>チュウ</t>
    </rPh>
    <phoneticPr fontId="2"/>
  </si>
  <si>
    <t>注２）</t>
    <rPh sb="0" eb="1">
      <t>チュウ</t>
    </rPh>
    <phoneticPr fontId="2"/>
  </si>
  <si>
    <t>入札公告に示す提出日時、場所へ本書を持参し、納付書の交付を受けること。納付後は領収書の写しを提出すること。</t>
    <rPh sb="0" eb="2">
      <t>ニュウサツ</t>
    </rPh>
    <rPh sb="2" eb="4">
      <t>コウコク</t>
    </rPh>
    <rPh sb="5" eb="6">
      <t>シメ</t>
    </rPh>
    <rPh sb="7" eb="9">
      <t>テイシュツ</t>
    </rPh>
    <rPh sb="9" eb="11">
      <t>ニチジ</t>
    </rPh>
    <rPh sb="12" eb="14">
      <t>バショ</t>
    </rPh>
    <rPh sb="15" eb="17">
      <t>ホンショ</t>
    </rPh>
    <rPh sb="18" eb="20">
      <t>ジサン</t>
    </rPh>
    <rPh sb="22" eb="25">
      <t>ノウフショ</t>
    </rPh>
    <rPh sb="26" eb="28">
      <t>コウフ</t>
    </rPh>
    <rPh sb="29" eb="30">
      <t>ウ</t>
    </rPh>
    <rPh sb="35" eb="37">
      <t>ノウフ</t>
    </rPh>
    <rPh sb="37" eb="38">
      <t>ゴ</t>
    </rPh>
    <rPh sb="39" eb="42">
      <t>リョウシュウショ</t>
    </rPh>
    <rPh sb="43" eb="44">
      <t>ウツ</t>
    </rPh>
    <rPh sb="46" eb="48">
      <t>テイシュツ</t>
    </rPh>
    <phoneticPr fontId="2"/>
  </si>
  <si>
    <t>令和　　年　　月　　日</t>
    <rPh sb="0" eb="2">
      <t>レイワ</t>
    </rPh>
    <rPh sb="4" eb="5">
      <t>ネン</t>
    </rPh>
    <rPh sb="7" eb="8">
      <t>ガツ</t>
    </rPh>
    <rPh sb="10" eb="11">
      <t>ニチ</t>
    </rPh>
    <phoneticPr fontId="2"/>
  </si>
  <si>
    <t>【添付書類】</t>
    <rPh sb="1" eb="3">
      <t>テンプ</t>
    </rPh>
    <rPh sb="3" eb="5">
      <t>ショルイ</t>
    </rPh>
    <phoneticPr fontId="2"/>
  </si>
  <si>
    <t>①</t>
    <phoneticPr fontId="2"/>
  </si>
  <si>
    <t>②</t>
    <phoneticPr fontId="2"/>
  </si>
  <si>
    <t>令和　　年　　月　　日</t>
    <rPh sb="0" eb="2">
      <t>レイワ</t>
    </rPh>
    <rPh sb="4" eb="5">
      <t>ネン</t>
    </rPh>
    <rPh sb="7" eb="8">
      <t>ガツ</t>
    </rPh>
    <rPh sb="10" eb="11">
      <t>ニチ</t>
    </rPh>
    <phoneticPr fontId="2"/>
  </si>
  <si>
    <t>上記について、都合により入札を辞退します。</t>
    <rPh sb="0" eb="2">
      <t>ジョウキ</t>
    </rPh>
    <rPh sb="7" eb="9">
      <t>ツゴウ</t>
    </rPh>
    <rPh sb="12" eb="14">
      <t>ニュウサツ</t>
    </rPh>
    <rPh sb="15" eb="17">
      <t>ジタイ</t>
    </rPh>
    <phoneticPr fontId="2"/>
  </si>
  <si>
    <t>住所</t>
    <rPh sb="0" eb="1">
      <t>ジュウ</t>
    </rPh>
    <rPh sb="1" eb="2">
      <t>ショ</t>
    </rPh>
    <phoneticPr fontId="2"/>
  </si>
  <si>
    <r>
      <t>氏　　　　名　　　</t>
    </r>
    <r>
      <rPr>
        <sz val="12"/>
        <color indexed="10"/>
        <rFont val="ＭＳ 明朝"/>
        <family val="1"/>
        <charset val="128"/>
      </rPr>
      <t>役職名　氏名</t>
    </r>
    <r>
      <rPr>
        <sz val="12"/>
        <rFont val="ＭＳ 明朝"/>
        <family val="1"/>
        <charset val="128"/>
      </rPr>
      <t>　　　　　　　　</t>
    </r>
    <rPh sb="0" eb="1">
      <t>シ</t>
    </rPh>
    <rPh sb="5" eb="6">
      <t>メイ</t>
    </rPh>
    <rPh sb="9" eb="12">
      <t>ヤクショクメイ</t>
    </rPh>
    <rPh sb="13" eb="15">
      <t>シメイ</t>
    </rPh>
    <phoneticPr fontId="2"/>
  </si>
  <si>
    <t>￥○,○○○,○○○</t>
  </si>
  <si>
    <t>￥○,○○○,○○○</t>
    <phoneticPr fontId="2"/>
  </si>
  <si>
    <t>「免除」又は「￥○○○○（入札保証金納付金額）」を記載</t>
    <rPh sb="1" eb="3">
      <t>メンジョ</t>
    </rPh>
    <rPh sb="4" eb="5">
      <t>マタ</t>
    </rPh>
    <rPh sb="13" eb="15">
      <t>ニュウサツ</t>
    </rPh>
    <rPh sb="15" eb="18">
      <t>ホショウキン</t>
    </rPh>
    <rPh sb="18" eb="21">
      <t>ノウフキン</t>
    </rPh>
    <rPh sb="21" eb="22">
      <t>ガク</t>
    </rPh>
    <rPh sb="25" eb="27">
      <t>キサイ</t>
    </rPh>
    <phoneticPr fontId="2"/>
  </si>
  <si>
    <t>　令和　　年　　月　　日</t>
    <rPh sb="1" eb="3">
      <t>レイワ</t>
    </rPh>
    <rPh sb="5" eb="6">
      <t>ネン</t>
    </rPh>
    <rPh sb="8" eb="9">
      <t>ガツ</t>
    </rPh>
    <rPh sb="11" eb="12">
      <t>ニチ</t>
    </rPh>
    <phoneticPr fontId="2"/>
  </si>
  <si>
    <t>印</t>
    <rPh sb="0" eb="1">
      <t>イン</t>
    </rPh>
    <phoneticPr fontId="2"/>
  </si>
  <si>
    <t>１　件　　名</t>
    <rPh sb="2" eb="3">
      <t>ケン</t>
    </rPh>
    <rPh sb="5" eb="6">
      <t>ナ</t>
    </rPh>
    <phoneticPr fontId="2"/>
  </si>
  <si>
    <t>第４号様式</t>
    <rPh sb="0" eb="1">
      <t>ダイ</t>
    </rPh>
    <rPh sb="2" eb="3">
      <t>ゴウ</t>
    </rPh>
    <rPh sb="3" eb="5">
      <t>ヨウシキ</t>
    </rPh>
    <phoneticPr fontId="2"/>
  </si>
  <si>
    <t>第５号様式</t>
    <rPh sb="0" eb="1">
      <t>ダイ</t>
    </rPh>
    <rPh sb="2" eb="3">
      <t>ゴウ</t>
    </rPh>
    <rPh sb="3" eb="5">
      <t>ヨウシキ</t>
    </rPh>
    <phoneticPr fontId="16"/>
  </si>
  <si>
    <t>第６号様式</t>
    <rPh sb="0" eb="1">
      <t>ダイ</t>
    </rPh>
    <rPh sb="2" eb="3">
      <t>ゴウ</t>
    </rPh>
    <rPh sb="3" eb="5">
      <t>ヨウシキ</t>
    </rPh>
    <phoneticPr fontId="2"/>
  </si>
  <si>
    <t>第９号様式</t>
    <rPh sb="0" eb="1">
      <t>ダイ</t>
    </rPh>
    <rPh sb="2" eb="3">
      <t>ゴウ</t>
    </rPh>
    <rPh sb="3" eb="5">
      <t>ヨウシキ</t>
    </rPh>
    <phoneticPr fontId="16"/>
  </si>
  <si>
    <t>－</t>
    <phoneticPr fontId="2"/>
  </si>
  <si>
    <t>同種・同規模契約の実績（第４号様式（その２））</t>
    <rPh sb="0" eb="2">
      <t>ドウシュ</t>
    </rPh>
    <rPh sb="3" eb="6">
      <t>ドウキボ</t>
    </rPh>
    <rPh sb="6" eb="8">
      <t>ケイヤク</t>
    </rPh>
    <rPh sb="9" eb="11">
      <t>ジッセキ</t>
    </rPh>
    <rPh sb="12" eb="13">
      <t>ダイ</t>
    </rPh>
    <rPh sb="14" eb="15">
      <t>ゴウ</t>
    </rPh>
    <rPh sb="15" eb="17">
      <t>ヨウシキ</t>
    </rPh>
    <phoneticPr fontId="2"/>
  </si>
  <si>
    <t>　　　上記金額にその100分の10に相当する金額を加算した金額（相当額に１円未満の端数があるときは、その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</si>
  <si>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　　規則（昭和47年沖縄県規則第12号）ならびに御指示の条項を承知して入札いたします。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</si>
  <si>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住　　　　所　</t>
    <rPh sb="0" eb="1">
      <t>ジュウ</t>
    </rPh>
    <rPh sb="5" eb="6">
      <t>ショ</t>
    </rPh>
    <phoneticPr fontId="2"/>
  </si>
  <si>
    <t>令和　年　月　日</t>
    <rPh sb="0" eb="2">
      <t>レイワ</t>
    </rPh>
    <rPh sb="3" eb="4">
      <t>ネン</t>
    </rPh>
    <rPh sb="5" eb="6">
      <t>ガツ</t>
    </rPh>
    <rPh sb="7" eb="8">
      <t>ニチ</t>
    </rPh>
    <phoneticPr fontId="2"/>
  </si>
  <si>
    <t>～</t>
    <phoneticPr fontId="2"/>
  </si>
  <si>
    <t>円</t>
    <rPh sb="0" eb="1">
      <t>エン</t>
    </rPh>
    <phoneticPr fontId="2"/>
  </si>
  <si>
    <t>ア　入札保証金を納付する場合　　：債務者登録票（第２号様式）
　　　　　　　　　　　　　　　　　入札保証金納付書発行依頼書（第３号様式）
イ　入札保証金の免除を受ける場合：入札保証金免除申請書（第４号様式）
　　　　　　　　　　　　　　　　　免除要件に該当することを証明する書類</t>
    <rPh sb="17" eb="20">
      <t>サイムシャ</t>
    </rPh>
    <rPh sb="20" eb="22">
      <t>トウロク</t>
    </rPh>
    <rPh sb="22" eb="23">
      <t>ヒョウ</t>
    </rPh>
    <rPh sb="24" eb="25">
      <t>ダイ</t>
    </rPh>
    <rPh sb="26" eb="27">
      <t>ゴウ</t>
    </rPh>
    <rPh sb="27" eb="29">
      <t>ヨウシキ</t>
    </rPh>
    <rPh sb="48" eb="50">
      <t>ニュウサツ</t>
    </rPh>
    <rPh sb="50" eb="53">
      <t>ホショウキン</t>
    </rPh>
    <rPh sb="53" eb="56">
      <t>ノウフショ</t>
    </rPh>
    <rPh sb="56" eb="58">
      <t>ハッコウ</t>
    </rPh>
    <rPh sb="58" eb="61">
      <t>イライショ</t>
    </rPh>
    <rPh sb="62" eb="63">
      <t>ダイ</t>
    </rPh>
    <rPh sb="64" eb="65">
      <t>ゴウ</t>
    </rPh>
    <rPh sb="65" eb="67">
      <t>ヨウシキ</t>
    </rPh>
    <phoneticPr fontId="2"/>
  </si>
  <si>
    <t>注３）</t>
    <rPh sb="0" eb="1">
      <t>チュウ</t>
    </rPh>
    <phoneticPr fontId="2"/>
  </si>
  <si>
    <t>入札保証金は、見積もる契約金額（消費税込み）の100分の５以上の納付が必要です。不足した場合は入札が無効となるので注意すること。</t>
    <rPh sb="0" eb="2">
      <t>ニュウサツ</t>
    </rPh>
    <rPh sb="2" eb="5">
      <t>ホショウキン</t>
    </rPh>
    <rPh sb="7" eb="9">
      <t>ミツ</t>
    </rPh>
    <phoneticPr fontId="2"/>
  </si>
  <si>
    <r>
      <rPr>
        <u/>
        <sz val="12"/>
        <rFont val="ＭＳ ゴシック"/>
        <family val="3"/>
        <charset val="128"/>
      </rPr>
      <t>長期継続契約</t>
    </r>
    <r>
      <rPr>
        <u/>
        <sz val="12"/>
        <rFont val="ＭＳ 明朝"/>
        <family val="1"/>
        <charset val="128"/>
      </rPr>
      <t>に係る入札保証金は</t>
    </r>
    <r>
      <rPr>
        <sz val="12"/>
        <rFont val="ＭＳ 明朝"/>
        <family val="1"/>
        <charset val="128"/>
      </rPr>
      <t>、見積もる契約金額（消費税込み）を契約期間の月数で除して得た額に12を乗じて得た額の100分の５以上の納付が必要です。不足した場合は入札が無効となるので注意すること。</t>
    </r>
    <rPh sb="11" eb="14">
      <t>ホショウキン</t>
    </rPh>
    <rPh sb="16" eb="18">
      <t>ミツ</t>
    </rPh>
    <rPh sb="25" eb="28">
      <t>ショウヒゼイ</t>
    </rPh>
    <rPh sb="28" eb="29">
      <t>コ</t>
    </rPh>
    <rPh sb="60" eb="61">
      <t>ブン</t>
    </rPh>
    <rPh sb="63" eb="65">
      <t>イジョウ</t>
    </rPh>
    <rPh sb="66" eb="68">
      <t>ノウフ</t>
    </rPh>
    <rPh sb="69" eb="71">
      <t>ヒツヨウ</t>
    </rPh>
    <phoneticPr fontId="2"/>
  </si>
  <si>
    <r>
      <t>契約書の写し等、①に記載した契約実績が確認できる書類（</t>
    </r>
    <r>
      <rPr>
        <u/>
        <sz val="12"/>
        <rFont val="ＭＳ 明朝"/>
        <family val="1"/>
        <charset val="128"/>
      </rPr>
      <t>※受注者名、発注者名、契約の件名、契約内容、契約期間、契約金額、代表者之印（甲乙両方）が確認できる部分は必ず添付すること。</t>
    </r>
    <r>
      <rPr>
        <sz val="12"/>
        <rFont val="ＭＳ 明朝"/>
        <family val="1"/>
        <charset val="128"/>
      </rPr>
      <t>）</t>
    </r>
    <rPh sb="10" eb="12">
      <t>キサイ</t>
    </rPh>
    <rPh sb="14" eb="16">
      <t>ケイヤク</t>
    </rPh>
    <rPh sb="16" eb="18">
      <t>ジッセキ</t>
    </rPh>
    <rPh sb="28" eb="31">
      <t>ジュチュウシャ</t>
    </rPh>
    <rPh sb="31" eb="32">
      <t>メイ</t>
    </rPh>
    <rPh sb="33" eb="35">
      <t>ハッチュウ</t>
    </rPh>
    <rPh sb="35" eb="36">
      <t>シャ</t>
    </rPh>
    <rPh sb="36" eb="37">
      <t>メイ</t>
    </rPh>
    <rPh sb="38" eb="40">
      <t>ケイヤク</t>
    </rPh>
    <rPh sb="41" eb="43">
      <t>ケンメイ</t>
    </rPh>
    <rPh sb="44" eb="46">
      <t>ケイヤク</t>
    </rPh>
    <rPh sb="46" eb="48">
      <t>ナイヨウ</t>
    </rPh>
    <rPh sb="49" eb="51">
      <t>ケイヤク</t>
    </rPh>
    <rPh sb="51" eb="53">
      <t>キカン</t>
    </rPh>
    <rPh sb="54" eb="56">
      <t>ケイヤク</t>
    </rPh>
    <rPh sb="56" eb="58">
      <t>キンガク</t>
    </rPh>
    <rPh sb="59" eb="62">
      <t>ダイヒョウシャ</t>
    </rPh>
    <rPh sb="62" eb="63">
      <t>ノ</t>
    </rPh>
    <rPh sb="63" eb="64">
      <t>イン</t>
    </rPh>
    <rPh sb="65" eb="67">
      <t>コウオツ</t>
    </rPh>
    <rPh sb="67" eb="69">
      <t>リョウホウ</t>
    </rPh>
    <rPh sb="79" eb="80">
      <t>カナラ</t>
    </rPh>
    <rPh sb="81" eb="83">
      <t>テンプ</t>
    </rPh>
    <phoneticPr fontId="2"/>
  </si>
  <si>
    <t>ＦＡＸ番号</t>
    <rPh sb="3" eb="5">
      <t>バンゴウ</t>
    </rPh>
    <phoneticPr fontId="2"/>
  </si>
  <si>
    <r>
      <rPr>
        <u/>
        <sz val="12"/>
        <rFont val="ＭＳ ゴシック"/>
        <family val="3"/>
        <charset val="128"/>
      </rPr>
      <t>契約書の写し等</t>
    </r>
    <r>
      <rPr>
        <u/>
        <sz val="12"/>
        <rFont val="ＭＳ 明朝"/>
        <family val="1"/>
        <charset val="128"/>
      </rPr>
      <t>、契約実績が確認できる書類を添付してください。
（※受注者名、発注者名、契約の件名、契約内容、契約期間、契約金額、代表者之印（甲乙両方）が確認できる部分は必ず添付すること。）</t>
    </r>
    <rPh sb="67" eb="68">
      <t>ノ</t>
    </rPh>
    <rPh sb="68" eb="69">
      <t>イン</t>
    </rPh>
    <rPh sb="70" eb="72">
      <t>コウオツ</t>
    </rPh>
    <rPh sb="72" eb="74">
      <t>リョウホウ</t>
    </rPh>
    <phoneticPr fontId="2"/>
  </si>
  <si>
    <r>
      <rPr>
        <sz val="12"/>
        <rFont val="ＭＳ ゴシック"/>
        <family val="3"/>
        <charset val="128"/>
      </rPr>
      <t>過去２箇年</t>
    </r>
    <r>
      <rPr>
        <sz val="12"/>
        <rFont val="ＭＳ 明朝"/>
        <family val="1"/>
        <charset val="128"/>
      </rPr>
      <t>の間に履行期限が到来した、国（独立行政法人、公社及び公団含む。）又は地方公共団体と種類及び規模をほぼ同じくする契約実績を、</t>
    </r>
    <r>
      <rPr>
        <u/>
        <sz val="12"/>
        <rFont val="ＭＳ ゴシック"/>
        <family val="3"/>
        <charset val="128"/>
      </rPr>
      <t>２件以上</t>
    </r>
    <r>
      <rPr>
        <sz val="12"/>
        <rFont val="ＭＳ 明朝"/>
        <family val="1"/>
        <charset val="128"/>
      </rPr>
      <t>記載してください。</t>
    </r>
    <rPh sb="6" eb="7">
      <t>アイダ</t>
    </rPh>
    <rPh sb="8" eb="10">
      <t>リコウ</t>
    </rPh>
    <rPh sb="10" eb="12">
      <t>キゲン</t>
    </rPh>
    <rPh sb="13" eb="15">
      <t>トウライ</t>
    </rPh>
    <rPh sb="67" eb="68">
      <t>ケン</t>
    </rPh>
    <rPh sb="68" eb="70">
      <t>イジョウ</t>
    </rPh>
    <rPh sb="70" eb="72">
      <t>キサイ</t>
    </rPh>
    <phoneticPr fontId="2"/>
  </si>
  <si>
    <t>　沖縄県身体障害者更生相談所長　殿</t>
    <rPh sb="1" eb="4">
      <t>オキナワケン</t>
    </rPh>
    <rPh sb="4" eb="14">
      <t>シンタイショウガイシャコウセイソウダンショ</t>
    </rPh>
    <rPh sb="14" eb="15">
      <t>チョウ</t>
    </rPh>
    <rPh sb="16" eb="17">
      <t>ドノ</t>
    </rPh>
    <phoneticPr fontId="2"/>
  </si>
  <si>
    <t>令和７年９月１日</t>
    <rPh sb="0" eb="2">
      <t>レイワ</t>
    </rPh>
    <rPh sb="3" eb="4">
      <t>ネン</t>
    </rPh>
    <rPh sb="5" eb="6">
      <t>ガツ</t>
    </rPh>
    <rPh sb="7" eb="8">
      <t>ニチ</t>
    </rPh>
    <phoneticPr fontId="2"/>
  </si>
  <si>
    <t>72ヶ月</t>
    <rPh sb="3" eb="4">
      <t>ゲツ</t>
    </rPh>
    <phoneticPr fontId="2"/>
  </si>
  <si>
    <t>□はい</t>
    <phoneticPr fontId="2"/>
  </si>
  <si>
    <t>□添付済</t>
    <rPh sb="1" eb="4">
      <t>テンプズ</t>
    </rPh>
    <phoneticPr fontId="2"/>
  </si>
  <si>
    <t>　沖縄県身体障害者更生相談所長　殿</t>
    <phoneticPr fontId="2"/>
  </si>
  <si>
    <t>□ア</t>
    <phoneticPr fontId="2"/>
  </si>
  <si>
    <t>□イ</t>
    <phoneticPr fontId="2"/>
  </si>
  <si>
    <t>　沖縄県身体障害者更生相談所長　殿</t>
    <rPh sb="1" eb="4">
      <t>オキナワケン</t>
    </rPh>
    <rPh sb="4" eb="6">
      <t>シンタイ</t>
    </rPh>
    <rPh sb="6" eb="9">
      <t>ショウガイシャ</t>
    </rPh>
    <rPh sb="9" eb="11">
      <t>コウセイ</t>
    </rPh>
    <rPh sb="11" eb="14">
      <t>ソウダンショ</t>
    </rPh>
    <rPh sb="14" eb="15">
      <t>チョウ</t>
    </rPh>
    <rPh sb="16" eb="17">
      <t>トノ</t>
    </rPh>
    <phoneticPr fontId="2"/>
  </si>
  <si>
    <t>沖縄県身体障害者更生相談所長　殿</t>
    <rPh sb="0" eb="3">
      <t>オキナワケン</t>
    </rPh>
    <rPh sb="3" eb="5">
      <t>シンタイ</t>
    </rPh>
    <rPh sb="5" eb="8">
      <t>ショウガイシャ</t>
    </rPh>
    <rPh sb="8" eb="10">
      <t>コウセイ</t>
    </rPh>
    <rPh sb="10" eb="13">
      <t>ソウダンショ</t>
    </rPh>
    <rPh sb="13" eb="14">
      <t>チョウ</t>
    </rPh>
    <rPh sb="15" eb="16">
      <t>トノ</t>
    </rPh>
    <phoneticPr fontId="2"/>
  </si>
  <si>
    <t>沖縄県身体障害者更生相談所長が指定する場所</t>
    <rPh sb="0" eb="3">
      <t>オキナワケン</t>
    </rPh>
    <rPh sb="3" eb="5">
      <t>シンタイ</t>
    </rPh>
    <rPh sb="5" eb="13">
      <t>ショウガイシャコウセイソウダンショ</t>
    </rPh>
    <rPh sb="13" eb="14">
      <t>チョウ</t>
    </rPh>
    <rPh sb="15" eb="17">
      <t>シテイ</t>
    </rPh>
    <rPh sb="19" eb="21">
      <t>バショ</t>
    </rPh>
    <phoneticPr fontId="2"/>
  </si>
  <si>
    <t>　沖縄県身体障害者更生相談所長　殿</t>
    <rPh sb="1" eb="4">
      <t>オキナワケン</t>
    </rPh>
    <rPh sb="4" eb="6">
      <t>シンタイ</t>
    </rPh>
    <rPh sb="6" eb="9">
      <t>ショウガイシャ</t>
    </rPh>
    <rPh sb="9" eb="11">
      <t>コウセイ</t>
    </rPh>
    <rPh sb="11" eb="14">
      <t>ソウダンショ</t>
    </rPh>
    <rPh sb="14" eb="15">
      <t>チョウ</t>
    </rPh>
    <rPh sb="16" eb="17">
      <t>ドノ</t>
    </rPh>
    <phoneticPr fontId="2"/>
  </si>
  <si>
    <t>￥○○○,○○○-</t>
    <phoneticPr fontId="2"/>
  </si>
  <si>
    <t>￥○,○○○,○○○-</t>
    <phoneticPr fontId="2"/>
  </si>
  <si>
    <t>提出期限：令和７年６月25日（水）17時〆</t>
    <rPh sb="2" eb="4">
      <t>キゲン</t>
    </rPh>
    <rPh sb="5" eb="7">
      <t>レイワ</t>
    </rPh>
    <rPh sb="8" eb="9">
      <t>ネン</t>
    </rPh>
    <rPh sb="10" eb="11">
      <t>ガツ</t>
    </rPh>
    <rPh sb="13" eb="14">
      <t>ニチ</t>
    </rPh>
    <rPh sb="15" eb="16">
      <t>スイ</t>
    </rPh>
    <rPh sb="19" eb="20">
      <t>ジ</t>
    </rPh>
    <phoneticPr fontId="2"/>
  </si>
  <si>
    <t>提出期限：令和７年６月25日（水）17時〆</t>
    <rPh sb="0" eb="2">
      <t>テイシュツ</t>
    </rPh>
    <rPh sb="2" eb="4">
      <t>キゲン</t>
    </rPh>
    <rPh sb="5" eb="7">
      <t>レイワ</t>
    </rPh>
    <rPh sb="8" eb="9">
      <t>ネン</t>
    </rPh>
    <rPh sb="10" eb="11">
      <t>ガツ</t>
    </rPh>
    <rPh sb="13" eb="14">
      <t>ニチ</t>
    </rPh>
    <rPh sb="15" eb="16">
      <t>スイ</t>
    </rPh>
    <phoneticPr fontId="2"/>
  </si>
  <si>
    <t>令和７年７月４日（金曜日）入札開始迄</t>
    <rPh sb="0" eb="2">
      <t>レイワ</t>
    </rPh>
    <rPh sb="3" eb="4">
      <t>ネン</t>
    </rPh>
    <rPh sb="5" eb="6">
      <t>ガツ</t>
    </rPh>
    <rPh sb="7" eb="8">
      <t>ニチ</t>
    </rPh>
    <rPh sb="9" eb="12">
      <t>キンヨウビ</t>
    </rPh>
    <rPh sb="13" eb="15">
      <t>ニュウサツ</t>
    </rPh>
    <rPh sb="15" eb="17">
      <t>カイシ</t>
    </rPh>
    <rPh sb="17" eb="18">
      <t>マデ</t>
    </rPh>
    <phoneticPr fontId="2"/>
  </si>
  <si>
    <t>提出期限：令和７年６月25日（水）17時〆</t>
    <rPh sb="0" eb="2">
      <t>テイシュツ</t>
    </rPh>
    <rPh sb="2" eb="4">
      <t>キゲン</t>
    </rPh>
    <rPh sb="5" eb="7">
      <t>レイワ</t>
    </rPh>
    <rPh sb="19" eb="20">
      <t>ジ</t>
    </rPh>
    <phoneticPr fontId="2"/>
  </si>
  <si>
    <t>電話設備機器賃貸借契約</t>
    <rPh sb="0" eb="2">
      <t>デンワ</t>
    </rPh>
    <rPh sb="2" eb="4">
      <t>セツビ</t>
    </rPh>
    <rPh sb="4" eb="6">
      <t>キキ</t>
    </rPh>
    <rPh sb="6" eb="9">
      <t>チンタイシャク</t>
    </rPh>
    <rPh sb="9" eb="11">
      <t>ケイヤク</t>
    </rPh>
    <phoneticPr fontId="16"/>
  </si>
  <si>
    <t>提出期限：令和７年６月19日（木）17時〆</t>
    <rPh sb="0" eb="2">
      <t>テイシュツ</t>
    </rPh>
    <rPh sb="2" eb="4">
      <t>キゲン</t>
    </rPh>
    <rPh sb="5" eb="7">
      <t>レイワ</t>
    </rPh>
    <rPh sb="8" eb="9">
      <t>ネン</t>
    </rPh>
    <rPh sb="10" eb="11">
      <t>ガツ</t>
    </rPh>
    <rPh sb="13" eb="14">
      <t>ニチ</t>
    </rPh>
    <rPh sb="15" eb="16">
      <t>モク</t>
    </rPh>
    <rPh sb="19" eb="20">
      <t>ジ</t>
    </rPh>
    <phoneticPr fontId="2"/>
  </si>
  <si>
    <t>電話設備機器賃貸借料</t>
    <rPh sb="0" eb="2">
      <t>デンワ</t>
    </rPh>
    <rPh sb="2" eb="4">
      <t>セツビ</t>
    </rPh>
    <rPh sb="4" eb="6">
      <t>キキ</t>
    </rPh>
    <rPh sb="6" eb="9">
      <t>チンタイシャク</t>
    </rPh>
    <rPh sb="9" eb="10">
      <t>リョウ</t>
    </rPh>
    <phoneticPr fontId="2"/>
  </si>
  <si>
    <r>
      <t>　　　　私は、　　　　　</t>
    </r>
    <r>
      <rPr>
        <sz val="12"/>
        <color rgb="FFFF0000"/>
        <rFont val="ＭＳ 明朝"/>
        <family val="1"/>
        <charset val="128"/>
      </rPr>
      <t>○○太郎</t>
    </r>
    <r>
      <rPr>
        <sz val="12"/>
        <rFont val="ＭＳ 明朝"/>
        <family val="1"/>
        <charset val="128"/>
      </rPr>
      <t>　　　　　　　　　　を代理人と定め、下記業務の</t>
    </r>
    <rPh sb="4" eb="5">
      <t>ワタシ</t>
    </rPh>
    <rPh sb="14" eb="16">
      <t>タロウ</t>
    </rPh>
    <rPh sb="27" eb="30">
      <t>ダイリニン</t>
    </rPh>
    <rPh sb="31" eb="32">
      <t>サダ</t>
    </rPh>
    <rPh sb="34" eb="36">
      <t>カキ</t>
    </rPh>
    <rPh sb="36" eb="38">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</si>
</sst>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46">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6"/>
      <name val="ＭＳ Ｐゴシック"/>
      <family val="2"/>
      <charset val="128"/>
      <scheme val="min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6"/>
      <name val="ＭＳ Ｐ明朝"/>
      <family val="1"/>
      <charset val="128"/>
    </font>
    <font>
      <u/>
      <sz val="12"/>
      <name val="ＭＳ Ｐ明朝"/>
      <family val="1"/>
      <charset val="128"/>
    </font>
    <font>
      <sz val="11"/>
      <color rgb="FFFF0000"/>
      <name val="ＭＳ Ｐ明朝"/>
      <family val="1"/>
      <charset val="128"/>
    </font>
    <font>
      <b/>
      <sz val="12"/>
      <color rgb="FFFF0000"/>
      <name val="ＭＳ Ｐ明朝"/>
      <family val="1"/>
      <charset val="128"/>
    </font>
    <font>
      <b/>
      <sz val="11"/>
      <color rgb="FFFF0000"/>
      <name val="ＭＳ Ｐ明朝"/>
      <family val="1"/>
      <charset val="128"/>
    </font>
    <font>
      <sz val="12"/>
      <name val="ＭＳ 明朝"/>
      <family val="1"/>
      <charset val="128"/>
    </font>
    <font>
      <u/>
      <sz val="12"/>
      <name val="ＭＳ ゴシック"/>
      <family val="3"/>
      <charset val="128"/>
    </font>
    <font>
      <sz val="12"/>
      <color theme="1"/>
      <name val="ＭＳ 明朝"/>
      <family val="1"/>
      <charset val="128"/>
    </font>
    <font>
      <u/>
      <sz val="12"/>
      <name val="ＭＳ 明朝"/>
      <family val="1"/>
      <charset val="128"/>
    </font>
    <font>
      <sz val="8"/>
      <name val="ＭＳ 明朝"/>
      <family val="1"/>
      <charset val="128"/>
    </font>
    <font>
      <sz val="12"/>
      <name val="ＭＳ ゴシック"/>
      <family val="3"/>
      <charset val="128"/>
    </font>
    <font>
      <sz val="16"/>
      <name val="ＭＳ ゴシック"/>
      <family val="3"/>
      <charset val="128"/>
    </font>
    <font>
      <b/>
      <sz val="12"/>
      <name val="ＭＳ 明朝"/>
      <family val="1"/>
      <charset val="128"/>
    </font>
    <font>
      <sz val="12"/>
      <color rgb="FFFF0000"/>
      <name val="ＭＳ 明朝"/>
      <family val="1"/>
      <charset val="128"/>
    </font>
    <font>
      <sz val="12"/>
      <color indexed="10"/>
      <name val="ＭＳ 明朝"/>
      <family val="1"/>
      <charset val="128"/>
    </font>
    <font>
      <u/>
      <sz val="11"/>
      <name val="ＭＳ 明朝"/>
      <family val="1"/>
      <charset val="128"/>
    </font>
    <font>
      <sz val="11"/>
      <color rgb="FF000000"/>
      <name val="ＭＳ Ｐゴシック"/>
      <family val="3"/>
      <charset val="128"/>
    </font>
    <font>
      <sz val="12"/>
      <name val="ＭＳ 明朝"/>
      <family val="3"/>
      <charset val="128"/>
    </font>
    <font>
      <u/>
      <sz val="12"/>
      <name val="ＭＳ 明朝"/>
      <family val="3"/>
      <charset val="128"/>
    </font>
    <font>
      <sz val="12"/>
      <color rgb="FFFF0000"/>
      <name val="ＭＳ ゴシック"/>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auto="1"/>
      </top>
      <bottom style="hair">
        <color auto="1"/>
      </bottom>
      <diagonal/>
    </border>
    <border>
      <left/>
      <right/>
      <top/>
      <bottom style="hair">
        <color auto="1"/>
      </bottom>
      <diagonal/>
    </border>
    <border>
      <left/>
      <right style="thin">
        <color indexed="64"/>
      </right>
      <top/>
      <bottom style="hair">
        <color indexed="64"/>
      </bottom>
      <diagonal/>
    </border>
  </borders>
  <cellStyleXfs count="13">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xf numFmtId="38" fontId="15" fillId="0" borderId="0" applyFont="0" applyFill="0" applyBorder="0" applyAlignment="0" applyProtection="0">
      <alignment vertical="center"/>
    </xf>
  </cellStyleXfs>
  <cellXfs count="306">
    <xf numFmtId="0" fontId="0" fillId="0" borderId="0" xfId="0">
      <alignmen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7" fillId="0" borderId="0" xfId="0" applyFont="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7" fillId="0" borderId="4" xfId="0" applyFont="1" applyBorder="1">
      <alignment vertical="center"/>
    </xf>
    <xf numFmtId="0" fontId="18" fillId="0" borderId="0" xfId="0" applyFont="1">
      <alignment vertical="center"/>
    </xf>
    <xf numFmtId="0" fontId="17" fillId="0" borderId="13" xfId="0" applyFont="1" applyBorder="1">
      <alignment vertical="center"/>
    </xf>
    <xf numFmtId="0" fontId="17" fillId="0" borderId="5" xfId="0" applyFont="1" applyBorder="1">
      <alignment vertical="center"/>
    </xf>
    <xf numFmtId="0" fontId="17" fillId="0" borderId="6" xfId="0" applyFont="1" applyBorder="1">
      <alignment vertical="center"/>
    </xf>
    <xf numFmtId="0" fontId="17" fillId="0" borderId="1" xfId="0" applyFont="1" applyBorder="1">
      <alignment vertical="center"/>
    </xf>
    <xf numFmtId="0" fontId="17" fillId="0" borderId="15" xfId="0" applyFont="1" applyBorder="1" applyAlignment="1">
      <alignment horizontal="center" vertical="center"/>
    </xf>
    <xf numFmtId="0" fontId="20" fillId="0" borderId="3" xfId="0" applyFont="1" applyBorder="1">
      <alignment vertical="center"/>
    </xf>
    <xf numFmtId="0" fontId="17" fillId="0" borderId="6" xfId="0" applyFont="1" applyBorder="1" applyAlignment="1">
      <alignment horizontal="right" vertical="center"/>
    </xf>
    <xf numFmtId="0" fontId="17" fillId="0" borderId="14" xfId="0" applyFont="1" applyBorder="1">
      <alignment vertical="center"/>
    </xf>
    <xf numFmtId="0" fontId="17" fillId="0" borderId="15" xfId="0" applyFont="1" applyBorder="1" applyAlignment="1">
      <alignment horizontal="right" vertical="top"/>
    </xf>
    <xf numFmtId="0" fontId="17" fillId="0" borderId="10" xfId="0" applyFont="1" applyBorder="1" applyAlignment="1">
      <alignment horizontal="right" vertical="top"/>
    </xf>
    <xf numFmtId="0" fontId="22" fillId="0" borderId="0" xfId="0" applyFont="1">
      <alignment vertical="center"/>
    </xf>
    <xf numFmtId="0" fontId="23" fillId="0" borderId="0" xfId="0" applyFont="1">
      <alignment vertical="center"/>
    </xf>
    <xf numFmtId="0" fontId="20" fillId="0" borderId="0" xfId="0" applyFont="1">
      <alignment vertical="center"/>
    </xf>
    <xf numFmtId="0" fontId="24" fillId="0" borderId="0" xfId="0" applyFont="1">
      <alignment vertical="center"/>
    </xf>
    <xf numFmtId="0" fontId="17" fillId="0" borderId="0" xfId="11" applyFont="1"/>
    <xf numFmtId="0" fontId="17" fillId="0" borderId="1" xfId="11" applyFont="1" applyBorder="1" applyAlignment="1">
      <alignment horizontal="center" vertical="center"/>
    </xf>
    <xf numFmtId="14" fontId="17" fillId="0" borderId="0" xfId="11" applyNumberFormat="1" applyFont="1"/>
    <xf numFmtId="0" fontId="15" fillId="0" borderId="0" xfId="11" applyAlignment="1">
      <alignment vertical="center"/>
    </xf>
    <xf numFmtId="0" fontId="17" fillId="0" borderId="7" xfId="11" applyFont="1" applyBorder="1" applyAlignment="1">
      <alignment vertical="center"/>
    </xf>
    <xf numFmtId="0" fontId="17" fillId="0" borderId="8" xfId="11" applyFont="1" applyBorder="1" applyAlignment="1">
      <alignment vertical="center"/>
    </xf>
    <xf numFmtId="0" fontId="17" fillId="0" borderId="9" xfId="11" applyFont="1" applyBorder="1" applyAlignment="1">
      <alignment vertical="center"/>
    </xf>
    <xf numFmtId="0" fontId="25" fillId="0" borderId="4" xfId="11" applyFont="1" applyBorder="1" applyAlignment="1">
      <alignment horizontal="center" vertical="center"/>
    </xf>
    <xf numFmtId="0" fontId="25" fillId="0" borderId="0" xfId="11" applyFont="1" applyAlignment="1">
      <alignment vertical="center"/>
    </xf>
    <xf numFmtId="0" fontId="25" fillId="0" borderId="13" xfId="11" applyFont="1" applyBorder="1" applyAlignment="1">
      <alignment vertical="center"/>
    </xf>
    <xf numFmtId="0" fontId="25" fillId="0" borderId="4" xfId="11" applyFont="1" applyBorder="1" applyAlignment="1">
      <alignment vertical="center"/>
    </xf>
    <xf numFmtId="0" fontId="25" fillId="0" borderId="5" xfId="11" applyFont="1" applyBorder="1" applyAlignment="1">
      <alignment vertical="center"/>
    </xf>
    <xf numFmtId="0" fontId="25" fillId="0" borderId="6" xfId="11" applyFont="1" applyBorder="1" applyAlignment="1">
      <alignment horizontal="center" vertical="center" wrapText="1"/>
    </xf>
    <xf numFmtId="0" fontId="25" fillId="0" borderId="13" xfId="11" applyFont="1" applyBorder="1" applyAlignment="1">
      <alignment horizontal="center" vertical="center"/>
    </xf>
    <xf numFmtId="0" fontId="25" fillId="0" borderId="21" xfId="11" applyFont="1" applyBorder="1" applyAlignment="1">
      <alignment horizontal="center" vertical="center"/>
    </xf>
    <xf numFmtId="0" fontId="25" fillId="0" borderId="6" xfId="11" applyFont="1" applyBorder="1" applyAlignment="1">
      <alignment horizontal="center" vertical="center"/>
    </xf>
    <xf numFmtId="0" fontId="25" fillId="0" borderId="18" xfId="11" applyFont="1" applyBorder="1" applyAlignment="1">
      <alignment horizontal="center" vertical="center"/>
    </xf>
    <xf numFmtId="0" fontId="25" fillId="0" borderId="1" xfId="11" applyFont="1" applyBorder="1" applyAlignment="1">
      <alignment vertical="center"/>
    </xf>
    <xf numFmtId="0" fontId="25" fillId="0" borderId="1" xfId="11" applyFont="1" applyBorder="1" applyAlignment="1">
      <alignment horizontal="center" vertical="center"/>
    </xf>
    <xf numFmtId="14" fontId="15" fillId="0" borderId="0" xfId="11" applyNumberFormat="1" applyAlignment="1">
      <alignment vertical="center"/>
    </xf>
    <xf numFmtId="0" fontId="17" fillId="0" borderId="13" xfId="0"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center" vertical="center"/>
    </xf>
    <xf numFmtId="58" fontId="17" fillId="0" borderId="3" xfId="0" applyNumberFormat="1" applyFont="1" applyBorder="1" applyAlignment="1">
      <alignment horizontal="left" vertical="center"/>
    </xf>
    <xf numFmtId="0" fontId="17" fillId="0" borderId="1" xfId="0" applyFont="1" applyBorder="1" applyAlignment="1">
      <alignment horizontal="center" vertical="center"/>
    </xf>
    <xf numFmtId="0" fontId="17" fillId="0" borderId="3" xfId="0" applyFont="1" applyBorder="1">
      <alignment vertical="center"/>
    </xf>
    <xf numFmtId="0" fontId="28" fillId="0" borderId="0" xfId="0" applyFont="1">
      <alignment vertical="center"/>
    </xf>
    <xf numFmtId="0" fontId="30" fillId="0" borderId="0" xfId="0" applyFont="1">
      <alignment vertical="center"/>
    </xf>
    <xf numFmtId="0" fontId="20" fillId="0" borderId="8" xfId="0" applyFont="1" applyBorder="1">
      <alignment vertical="center"/>
    </xf>
    <xf numFmtId="0" fontId="0" fillId="0" borderId="0" xfId="11" applyFont="1" applyAlignment="1">
      <alignment vertical="center"/>
    </xf>
    <xf numFmtId="0" fontId="17" fillId="0" borderId="0" xfId="11" applyFont="1" applyAlignment="1">
      <alignment vertical="center"/>
    </xf>
    <xf numFmtId="0" fontId="17" fillId="0" borderId="0" xfId="11" applyFont="1" applyAlignment="1">
      <alignment horizontal="left" vertical="top" wrapText="1"/>
    </xf>
    <xf numFmtId="0" fontId="31" fillId="0" borderId="0" xfId="0" applyFont="1">
      <alignment vertical="center"/>
    </xf>
    <xf numFmtId="0" fontId="31" fillId="0" borderId="0" xfId="0" applyFont="1" applyAlignment="1">
      <alignment horizontal="center" vertical="center"/>
    </xf>
    <xf numFmtId="0" fontId="31" fillId="0" borderId="0" xfId="0" applyFont="1" applyAlignment="1">
      <alignment horizontal="distributed" vertical="center"/>
    </xf>
    <xf numFmtId="0" fontId="31" fillId="0" borderId="0" xfId="0" applyFont="1" applyAlignment="1">
      <alignment horizontal="right" vertical="center"/>
    </xf>
    <xf numFmtId="0" fontId="31" fillId="0" borderId="0" xfId="0" applyFont="1" applyAlignment="1">
      <alignment vertical="top"/>
    </xf>
    <xf numFmtId="0" fontId="31" fillId="0" borderId="0" xfId="0" applyFont="1" applyAlignment="1">
      <alignment horizontal="center" vertical="center" wrapText="1"/>
    </xf>
    <xf numFmtId="0" fontId="31" fillId="0" borderId="4" xfId="0" applyFont="1" applyBorder="1" applyAlignment="1">
      <alignment vertical="top" wrapText="1"/>
    </xf>
    <xf numFmtId="0" fontId="31" fillId="0" borderId="0" xfId="0" quotePrefix="1" applyFont="1" applyAlignment="1">
      <alignment horizontal="center" vertical="center"/>
    </xf>
    <xf numFmtId="0" fontId="31" fillId="0" borderId="0" xfId="11" applyFont="1"/>
    <xf numFmtId="14" fontId="31" fillId="0" borderId="0" xfId="11" applyNumberFormat="1" applyFont="1"/>
    <xf numFmtId="0" fontId="31" fillId="0" borderId="0" xfId="11" applyFont="1" applyAlignment="1">
      <alignment horizontal="right"/>
    </xf>
    <xf numFmtId="0" fontId="31" fillId="0" borderId="0" xfId="11" applyFont="1" applyAlignment="1">
      <alignment horizontal="center"/>
    </xf>
    <xf numFmtId="0" fontId="31" fillId="0" borderId="6" xfId="11" applyFont="1" applyBorder="1" applyAlignment="1">
      <alignment vertical="center"/>
    </xf>
    <xf numFmtId="0" fontId="31" fillId="0" borderId="3" xfId="11" applyFont="1" applyBorder="1" applyAlignment="1">
      <alignment vertical="center"/>
    </xf>
    <xf numFmtId="0" fontId="31" fillId="0" borderId="5" xfId="11" applyFont="1" applyBorder="1" applyAlignment="1">
      <alignment vertical="center"/>
    </xf>
    <xf numFmtId="0" fontId="31" fillId="0" borderId="0" xfId="11" applyFont="1" applyAlignment="1">
      <alignment vertical="center"/>
    </xf>
    <xf numFmtId="0" fontId="31" fillId="0" borderId="0" xfId="11" applyFont="1" applyAlignment="1">
      <alignment vertical="top"/>
    </xf>
    <xf numFmtId="0" fontId="33" fillId="0" borderId="0" xfId="0" applyFont="1">
      <alignment vertical="center"/>
    </xf>
    <xf numFmtId="0" fontId="33" fillId="0" borderId="0" xfId="0" applyFont="1" applyAlignment="1">
      <alignment vertical="center" wrapText="1"/>
    </xf>
    <xf numFmtId="0" fontId="33" fillId="0" borderId="0" xfId="0" applyFont="1" applyAlignment="1">
      <alignment horizontal="center" vertical="center"/>
    </xf>
    <xf numFmtId="0" fontId="33" fillId="0" borderId="0" xfId="0" applyFont="1" applyAlignment="1">
      <alignment horizontal="justify" vertical="center"/>
    </xf>
    <xf numFmtId="0" fontId="31" fillId="0" borderId="10" xfId="11" applyFont="1" applyBorder="1"/>
    <xf numFmtId="0" fontId="33" fillId="0" borderId="13" xfId="0" applyFont="1" applyBorder="1" applyAlignment="1">
      <alignment horizontal="justify" vertical="center"/>
    </xf>
    <xf numFmtId="0" fontId="31" fillId="0" borderId="4" xfId="11" applyFont="1" applyBorder="1"/>
    <xf numFmtId="0" fontId="33" fillId="0" borderId="9" xfId="0" applyFont="1" applyBorder="1" applyAlignment="1">
      <alignment horizontal="justify" vertical="center"/>
    </xf>
    <xf numFmtId="0" fontId="31" fillId="0" borderId="8" xfId="0" applyFont="1" applyBorder="1" applyAlignment="1">
      <alignment vertical="top"/>
    </xf>
    <xf numFmtId="0" fontId="31" fillId="0" borderId="7" xfId="11" applyFont="1" applyBorder="1"/>
    <xf numFmtId="0" fontId="31" fillId="0" borderId="0" xfId="0" applyFont="1" applyAlignment="1">
      <alignment horizontal="left" vertical="top"/>
    </xf>
    <xf numFmtId="0" fontId="33" fillId="0" borderId="0" xfId="0" applyFont="1" applyAlignment="1">
      <alignment horizontal="left" vertical="center" wrapText="1"/>
    </xf>
    <xf numFmtId="0" fontId="33" fillId="0" borderId="13" xfId="0" applyFont="1" applyBorder="1" applyAlignment="1">
      <alignment horizontal="left" vertical="center" wrapText="1"/>
    </xf>
    <xf numFmtId="0" fontId="31" fillId="0" borderId="0" xfId="11" applyFont="1" applyAlignment="1">
      <alignment horizontal="center" vertical="center"/>
    </xf>
    <xf numFmtId="0" fontId="31" fillId="0" borderId="26" xfId="11" applyFont="1" applyBorder="1" applyAlignment="1">
      <alignment horizontal="distributed" vertical="center"/>
    </xf>
    <xf numFmtId="0" fontId="31" fillId="0" borderId="26" xfId="11" applyFont="1" applyBorder="1" applyAlignment="1">
      <alignment vertical="center"/>
    </xf>
    <xf numFmtId="0" fontId="31" fillId="0" borderId="1" xfId="11" applyFont="1" applyBorder="1" applyAlignment="1">
      <alignment vertical="center"/>
    </xf>
    <xf numFmtId="0" fontId="31" fillId="0" borderId="0" xfId="11" applyFont="1" applyAlignment="1">
      <alignment horizontal="right" vertical="center" indent="1"/>
    </xf>
    <xf numFmtId="0" fontId="31" fillId="0" borderId="0" xfId="11" quotePrefix="1"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left" vertical="center" indent="1"/>
    </xf>
    <xf numFmtId="0" fontId="36" fillId="0" borderId="0" xfId="0" applyFont="1">
      <alignment vertical="center"/>
    </xf>
    <xf numFmtId="0" fontId="31" fillId="0" borderId="1" xfId="11" applyFont="1" applyBorder="1" applyAlignment="1">
      <alignment horizontal="center" vertical="center"/>
    </xf>
    <xf numFmtId="0" fontId="31" fillId="0" borderId="13" xfId="11" applyFont="1" applyBorder="1" applyAlignment="1">
      <alignment horizontal="center" vertical="center"/>
    </xf>
    <xf numFmtId="0" fontId="31" fillId="0" borderId="18" xfId="11" applyFont="1" applyBorder="1" applyAlignment="1">
      <alignment horizontal="center" vertical="center"/>
    </xf>
    <xf numFmtId="0" fontId="31" fillId="0" borderId="6" xfId="11" applyFont="1" applyBorder="1" applyAlignment="1">
      <alignment horizontal="center" vertical="center"/>
    </xf>
    <xf numFmtId="0" fontId="31" fillId="0" borderId="21" xfId="11" applyFont="1" applyBorder="1" applyAlignment="1">
      <alignment horizontal="center" vertical="center"/>
    </xf>
    <xf numFmtId="0" fontId="31" fillId="0" borderId="13" xfId="11" applyFont="1" applyBorder="1" applyAlignment="1">
      <alignment vertical="center"/>
    </xf>
    <xf numFmtId="0" fontId="31" fillId="0" borderId="4" xfId="11" applyFont="1" applyBorder="1" applyAlignment="1">
      <alignment vertical="center"/>
    </xf>
    <xf numFmtId="0" fontId="31" fillId="0" borderId="9" xfId="11" applyFont="1" applyBorder="1" applyAlignment="1">
      <alignment horizontal="center" vertical="center"/>
    </xf>
    <xf numFmtId="0" fontId="31" fillId="0" borderId="13" xfId="11" applyFont="1" applyBorder="1" applyAlignment="1">
      <alignment horizontal="left" vertical="center"/>
    </xf>
    <xf numFmtId="0" fontId="31" fillId="0" borderId="12" xfId="11" applyFont="1" applyBorder="1" applyAlignment="1">
      <alignment vertical="center"/>
    </xf>
    <xf numFmtId="0" fontId="31" fillId="0" borderId="11" xfId="11" applyFont="1" applyBorder="1" applyAlignment="1">
      <alignment vertical="center"/>
    </xf>
    <xf numFmtId="0" fontId="31" fillId="0" borderId="10" xfId="11" applyFont="1" applyBorder="1" applyAlignment="1">
      <alignment vertical="center"/>
    </xf>
    <xf numFmtId="0" fontId="31" fillId="0" borderId="0" xfId="11" applyFont="1" applyAlignment="1">
      <alignment horizontal="distributed"/>
    </xf>
    <xf numFmtId="58" fontId="17" fillId="0" borderId="3" xfId="0" quotePrefix="1" applyNumberFormat="1" applyFont="1" applyBorder="1">
      <alignment vertical="center"/>
    </xf>
    <xf numFmtId="58" fontId="17" fillId="0" borderId="3" xfId="0" applyNumberFormat="1" applyFont="1" applyBorder="1">
      <alignment vertical="center"/>
    </xf>
    <xf numFmtId="0" fontId="25" fillId="0" borderId="0" xfId="0" applyFont="1">
      <alignment vertical="center"/>
    </xf>
    <xf numFmtId="0" fontId="36" fillId="0" borderId="0" xfId="11" applyFont="1" applyAlignment="1">
      <alignment horizontal="left" vertical="top"/>
    </xf>
    <xf numFmtId="0" fontId="36" fillId="0" borderId="0" xfId="11" applyFont="1" applyAlignment="1">
      <alignment horizontal="center" vertical="center"/>
    </xf>
    <xf numFmtId="0" fontId="36" fillId="0" borderId="0" xfId="11" applyFont="1" applyAlignment="1">
      <alignment vertical="center"/>
    </xf>
    <xf numFmtId="0" fontId="36" fillId="0" borderId="0" xfId="11" applyFont="1" applyAlignment="1">
      <alignment horizontal="center"/>
    </xf>
    <xf numFmtId="0" fontId="36" fillId="0" borderId="0" xfId="11" applyFont="1"/>
    <xf numFmtId="0" fontId="36" fillId="0" borderId="8" xfId="11" applyFont="1" applyBorder="1"/>
    <xf numFmtId="0" fontId="36" fillId="0" borderId="1" xfId="11" applyFont="1" applyBorder="1" applyAlignment="1">
      <alignment horizontal="center" vertical="center"/>
    </xf>
    <xf numFmtId="0" fontId="36" fillId="0" borderId="1" xfId="11" applyFont="1" applyBorder="1" applyAlignment="1">
      <alignment vertical="center"/>
    </xf>
    <xf numFmtId="0" fontId="38" fillId="0" borderId="0" xfId="0" applyFont="1">
      <alignment vertical="center"/>
    </xf>
    <xf numFmtId="0" fontId="13" fillId="0" borderId="0" xfId="0" applyFont="1">
      <alignment vertical="center"/>
    </xf>
    <xf numFmtId="0" fontId="33" fillId="0" borderId="8" xfId="0" applyFont="1" applyBorder="1">
      <alignment vertical="center"/>
    </xf>
    <xf numFmtId="0" fontId="31" fillId="0" borderId="0" xfId="0" applyFont="1" applyAlignment="1">
      <alignment horizontal="left" vertical="center"/>
    </xf>
    <xf numFmtId="0" fontId="39" fillId="0" borderId="0" xfId="0" applyFont="1">
      <alignment vertical="center"/>
    </xf>
    <xf numFmtId="0" fontId="40" fillId="0" borderId="0" xfId="0" applyFont="1">
      <alignment vertical="center"/>
    </xf>
    <xf numFmtId="49" fontId="3" fillId="0" borderId="13" xfId="0" applyNumberFormat="1" applyFont="1" applyBorder="1" applyAlignment="1">
      <alignment horizontal="center" vertical="top"/>
    </xf>
    <xf numFmtId="49" fontId="3" fillId="0" borderId="9" xfId="0" applyNumberFormat="1" applyFont="1" applyBorder="1" applyAlignment="1">
      <alignment horizontal="center" vertical="top"/>
    </xf>
    <xf numFmtId="0" fontId="3" fillId="0" borderId="0" xfId="0" applyFont="1" applyAlignment="1">
      <alignment vertical="top"/>
    </xf>
    <xf numFmtId="0" fontId="31" fillId="0" borderId="12" xfId="0" applyFont="1" applyBorder="1">
      <alignment vertical="center"/>
    </xf>
    <xf numFmtId="0" fontId="31" fillId="0" borderId="11" xfId="0" applyFont="1" applyBorder="1">
      <alignment vertical="center"/>
    </xf>
    <xf numFmtId="0" fontId="31" fillId="0" borderId="10" xfId="0" applyFont="1" applyBorder="1">
      <alignment vertical="center"/>
    </xf>
    <xf numFmtId="0" fontId="31" fillId="0" borderId="0" xfId="0" applyFont="1" applyAlignment="1"/>
    <xf numFmtId="58" fontId="31" fillId="0" borderId="0" xfId="0" applyNumberFormat="1" applyFont="1" applyAlignment="1"/>
    <xf numFmtId="0" fontId="31" fillId="0" borderId="0" xfId="0" quotePrefix="1" applyFont="1" applyAlignment="1">
      <alignment horizontal="center" vertical="top"/>
    </xf>
    <xf numFmtId="0" fontId="3" fillId="0" borderId="9" xfId="0" quotePrefix="1" applyFont="1" applyBorder="1" applyAlignment="1">
      <alignment horizontal="center" vertical="center"/>
    </xf>
    <xf numFmtId="0" fontId="3" fillId="0" borderId="13" xfId="0" quotePrefix="1" applyFont="1" applyBorder="1" applyAlignment="1">
      <alignment horizontal="center" vertical="top"/>
    </xf>
    <xf numFmtId="0" fontId="3" fillId="0" borderId="0" xfId="0" applyFont="1" applyAlignment="1">
      <alignment horizontal="left" vertical="top"/>
    </xf>
    <xf numFmtId="0" fontId="33" fillId="0" borderId="11" xfId="0" applyFont="1" applyBorder="1" applyAlignment="1">
      <alignment horizontal="center" vertical="center"/>
    </xf>
    <xf numFmtId="0" fontId="33" fillId="0" borderId="0" xfId="0" applyFont="1" applyAlignment="1">
      <alignment horizontal="center" vertical="top"/>
    </xf>
    <xf numFmtId="0" fontId="33" fillId="0" borderId="12" xfId="0" applyFont="1" applyBorder="1" applyAlignment="1">
      <alignment horizontal="justify" vertical="top"/>
    </xf>
    <xf numFmtId="0" fontId="33" fillId="0" borderId="8" xfId="0" applyFont="1" applyBorder="1" applyAlignment="1">
      <alignment horizontal="justify" vertical="center"/>
    </xf>
    <xf numFmtId="0" fontId="31" fillId="0" borderId="4" xfId="0" applyFont="1" applyBorder="1" applyAlignment="1">
      <alignment vertical="top"/>
    </xf>
    <xf numFmtId="0" fontId="31" fillId="0" borderId="23" xfId="11" applyFont="1" applyBorder="1" applyAlignment="1">
      <alignment vertical="center"/>
    </xf>
    <xf numFmtId="0" fontId="31" fillId="0" borderId="25" xfId="11" applyFont="1" applyBorder="1" applyAlignment="1">
      <alignment vertical="center"/>
    </xf>
    <xf numFmtId="0" fontId="31" fillId="0" borderId="24" xfId="11" applyFont="1" applyBorder="1" applyAlignment="1">
      <alignment vertical="center"/>
    </xf>
    <xf numFmtId="38" fontId="31" fillId="0" borderId="17" xfId="12" applyFont="1" applyBorder="1" applyAlignment="1">
      <alignment vertical="center"/>
    </xf>
    <xf numFmtId="38" fontId="31" fillId="0" borderId="16" xfId="12" applyFont="1" applyBorder="1" applyAlignment="1">
      <alignment vertical="center"/>
    </xf>
    <xf numFmtId="0" fontId="36" fillId="0" borderId="3" xfId="11" applyFont="1" applyBorder="1" applyAlignment="1">
      <alignment vertical="center"/>
    </xf>
    <xf numFmtId="0" fontId="36" fillId="0" borderId="5" xfId="11" applyFont="1" applyBorder="1" applyAlignment="1">
      <alignment vertical="center"/>
    </xf>
    <xf numFmtId="0" fontId="36" fillId="0" borderId="6" xfId="11" applyFont="1" applyBorder="1" applyAlignment="1">
      <alignment horizontal="right" vertical="center"/>
    </xf>
    <xf numFmtId="0" fontId="36" fillId="0" borderId="0" xfId="11" applyFont="1" applyAlignment="1">
      <alignment horizontal="right" vertical="center"/>
    </xf>
    <xf numFmtId="0" fontId="31" fillId="0" borderId="8" xfId="11" applyFont="1" applyBorder="1" applyAlignment="1">
      <alignment vertical="center"/>
    </xf>
    <xf numFmtId="0" fontId="31" fillId="0" borderId="9" xfId="11" applyFont="1" applyBorder="1" applyAlignment="1">
      <alignment vertical="center"/>
    </xf>
    <xf numFmtId="0" fontId="31" fillId="0" borderId="7" xfId="11" applyFont="1" applyBorder="1" applyAlignment="1">
      <alignment vertical="center"/>
    </xf>
    <xf numFmtId="0" fontId="31" fillId="0" borderId="26" xfId="11" applyFont="1" applyBorder="1"/>
    <xf numFmtId="0" fontId="31" fillId="0" borderId="26" xfId="11" applyFont="1" applyBorder="1" applyAlignment="1">
      <alignment horizontal="right"/>
    </xf>
    <xf numFmtId="0" fontId="31" fillId="0" borderId="26" xfId="11" applyFont="1" applyBorder="1" applyAlignment="1">
      <alignment horizontal="distributed"/>
    </xf>
    <xf numFmtId="0" fontId="31" fillId="0" borderId="26" xfId="11" applyFont="1" applyBorder="1" applyAlignment="1">
      <alignment horizontal="left"/>
    </xf>
    <xf numFmtId="0" fontId="31" fillId="0" borderId="26" xfId="0" applyFont="1" applyBorder="1" applyAlignment="1">
      <alignment horizontal="distributed" vertical="center"/>
    </xf>
    <xf numFmtId="0" fontId="31" fillId="0" borderId="26" xfId="0" applyFont="1" applyBorder="1">
      <alignment vertical="center"/>
    </xf>
    <xf numFmtId="0" fontId="31" fillId="0" borderId="25" xfId="0" applyFont="1" applyBorder="1" applyAlignment="1">
      <alignment horizontal="distributed" vertical="center"/>
    </xf>
    <xf numFmtId="0" fontId="31" fillId="0" borderId="25" xfId="0" applyFont="1" applyBorder="1">
      <alignment vertical="center"/>
    </xf>
    <xf numFmtId="0" fontId="31" fillId="0" borderId="25" xfId="0" applyFont="1" applyBorder="1" applyAlignment="1">
      <alignment horizontal="right" vertical="center"/>
    </xf>
    <xf numFmtId="0" fontId="31" fillId="0" borderId="27" xfId="0" applyFont="1" applyBorder="1">
      <alignment vertical="center"/>
    </xf>
    <xf numFmtId="0" fontId="31" fillId="0" borderId="24" xfId="0" applyFont="1" applyBorder="1">
      <alignment vertical="center"/>
    </xf>
    <xf numFmtId="0" fontId="31" fillId="0" borderId="24" xfId="0" applyFont="1" applyBorder="1" applyAlignment="1">
      <alignment horizontal="right" vertical="center"/>
    </xf>
    <xf numFmtId="0" fontId="31" fillId="0" borderId="25" xfId="11" applyFont="1" applyBorder="1"/>
    <xf numFmtId="0" fontId="3" fillId="0" borderId="0" xfId="0" quotePrefix="1" applyFont="1" applyAlignment="1">
      <alignment horizontal="center" vertical="center"/>
    </xf>
    <xf numFmtId="0" fontId="3" fillId="0" borderId="0" xfId="0" applyFont="1" applyAlignment="1">
      <alignment vertical="top" wrapText="1"/>
    </xf>
    <xf numFmtId="0" fontId="31" fillId="0" borderId="27" xfId="11" applyFont="1" applyBorder="1"/>
    <xf numFmtId="0" fontId="45" fillId="0" borderId="0" xfId="0" applyFont="1" applyAlignment="1">
      <alignment horizontal="right"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45" fillId="0" borderId="0" xfId="11" applyFont="1" applyAlignment="1">
      <alignment horizontal="right" vertical="center"/>
    </xf>
    <xf numFmtId="0" fontId="31" fillId="0" borderId="0" xfId="0" applyFont="1" applyAlignment="1">
      <alignment vertical="top" wrapText="1"/>
    </xf>
    <xf numFmtId="0" fontId="13" fillId="0" borderId="0" xfId="0" applyFont="1" applyAlignment="1">
      <alignment horizontal="center" vertical="center"/>
    </xf>
    <xf numFmtId="0" fontId="31" fillId="0" borderId="0" xfId="0" applyFont="1" applyAlignment="1">
      <alignment horizontal="center" vertical="top" wrapText="1"/>
    </xf>
    <xf numFmtId="0" fontId="3" fillId="0" borderId="8" xfId="0" applyFont="1" applyBorder="1" applyAlignment="1">
      <alignment vertical="top" wrapText="1"/>
    </xf>
    <xf numFmtId="0" fontId="3" fillId="0" borderId="7" xfId="0" applyFont="1" applyBorder="1" applyAlignment="1">
      <alignment vertical="top" wrapText="1"/>
    </xf>
    <xf numFmtId="58" fontId="31" fillId="0" borderId="0" xfId="0" quotePrefix="1" applyNumberFormat="1" applyFont="1" applyAlignment="1">
      <alignment horizontal="left" vertical="top"/>
    </xf>
    <xf numFmtId="0" fontId="31" fillId="0" borderId="0" xfId="0" applyFont="1" applyAlignment="1">
      <alignment horizontal="left" vertical="top"/>
    </xf>
    <xf numFmtId="0" fontId="3" fillId="0" borderId="4" xfId="0" applyFont="1" applyBorder="1" applyAlignment="1">
      <alignment vertical="top" wrapText="1"/>
    </xf>
    <xf numFmtId="0" fontId="3" fillId="0" borderId="2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9" xfId="0" applyFont="1" applyBorder="1" applyAlignment="1">
      <alignment vertical="top" wrapText="1"/>
    </xf>
    <xf numFmtId="0" fontId="31" fillId="0" borderId="21" xfId="11" applyFont="1" applyBorder="1" applyAlignment="1">
      <alignment vertical="center"/>
    </xf>
    <xf numFmtId="0" fontId="31" fillId="0" borderId="20" xfId="11" applyFont="1" applyBorder="1" applyAlignment="1">
      <alignment vertical="center"/>
    </xf>
    <xf numFmtId="0" fontId="31" fillId="0" borderId="19" xfId="11" applyFont="1" applyBorder="1" applyAlignment="1">
      <alignment vertical="center"/>
    </xf>
    <xf numFmtId="0" fontId="13" fillId="0" borderId="0" xfId="11" applyFont="1" applyAlignment="1">
      <alignment horizontal="center" vertical="center"/>
    </xf>
    <xf numFmtId="0" fontId="31" fillId="0" borderId="18" xfId="11" applyFont="1" applyBorder="1" applyAlignment="1">
      <alignment vertical="center"/>
    </xf>
    <xf numFmtId="0" fontId="31" fillId="0" borderId="17" xfId="11" applyFont="1" applyBorder="1" applyAlignment="1">
      <alignment vertical="center"/>
    </xf>
    <xf numFmtId="0" fontId="31" fillId="0" borderId="16" xfId="11" applyFont="1" applyBorder="1" applyAlignment="1">
      <alignment vertical="center"/>
    </xf>
    <xf numFmtId="0" fontId="31" fillId="0" borderId="6" xfId="11" applyFont="1" applyBorder="1" applyAlignment="1">
      <alignment vertical="center"/>
    </xf>
    <xf numFmtId="0" fontId="31" fillId="0" borderId="3" xfId="11" applyFont="1" applyBorder="1" applyAlignment="1">
      <alignment vertical="center"/>
    </xf>
    <xf numFmtId="0" fontId="31" fillId="0" borderId="5" xfId="11" applyFont="1" applyBorder="1" applyAlignment="1">
      <alignment vertical="center"/>
    </xf>
    <xf numFmtId="0" fontId="31" fillId="0" borderId="0" xfId="11" applyFont="1" applyAlignment="1">
      <alignment horizontal="left" vertical="top" wrapText="1"/>
    </xf>
    <xf numFmtId="0" fontId="31" fillId="0" borderId="0" xfId="11" applyFont="1" applyAlignment="1">
      <alignment horizontal="left" vertical="top"/>
    </xf>
    <xf numFmtId="0" fontId="39" fillId="0" borderId="1" xfId="11" applyFont="1" applyBorder="1" applyAlignment="1">
      <alignment horizontal="center" vertical="center"/>
    </xf>
    <xf numFmtId="0" fontId="31" fillId="0" borderId="6" xfId="11" applyFont="1" applyBorder="1" applyAlignment="1">
      <alignment horizontal="distributed" vertical="center" indent="1"/>
    </xf>
    <xf numFmtId="0" fontId="31" fillId="0" borderId="5" xfId="11" applyFont="1" applyBorder="1" applyAlignment="1">
      <alignment horizontal="distributed" vertical="center" indent="1"/>
    </xf>
    <xf numFmtId="0" fontId="43" fillId="0" borderId="0" xfId="11" applyFont="1" applyAlignment="1">
      <alignment horizontal="left" vertical="top" wrapText="1"/>
    </xf>
    <xf numFmtId="0" fontId="31" fillId="0" borderId="0" xfId="11" applyFont="1" applyAlignment="1">
      <alignment horizontal="center"/>
    </xf>
    <xf numFmtId="0" fontId="31" fillId="0" borderId="1" xfId="11" applyFont="1" applyBorder="1" applyAlignment="1">
      <alignment horizontal="center"/>
    </xf>
    <xf numFmtId="0" fontId="26" fillId="0" borderId="0" xfId="11" applyFont="1" applyAlignment="1">
      <alignment horizontal="center" vertical="center"/>
    </xf>
    <xf numFmtId="0" fontId="17" fillId="0" borderId="0" xfId="11" applyFont="1" applyAlignment="1">
      <alignment horizontal="center"/>
    </xf>
    <xf numFmtId="0" fontId="17" fillId="0" borderId="0" xfId="11" applyFont="1"/>
    <xf numFmtId="0" fontId="17" fillId="0" borderId="0" xfId="11" applyFont="1" applyAlignment="1">
      <alignment horizontal="left"/>
    </xf>
    <xf numFmtId="0" fontId="17" fillId="0" borderId="1" xfId="11" applyFont="1" applyBorder="1" applyAlignment="1">
      <alignment horizontal="center"/>
    </xf>
    <xf numFmtId="0" fontId="17" fillId="0" borderId="0" xfId="11" applyFont="1" applyAlignment="1">
      <alignment horizontal="left" vertical="top" wrapText="1"/>
    </xf>
    <xf numFmtId="0" fontId="17" fillId="0" borderId="0" xfId="11" applyFont="1" applyAlignment="1">
      <alignment horizontal="left" vertical="top"/>
    </xf>
    <xf numFmtId="0" fontId="17" fillId="0" borderId="0" xfId="11" applyFont="1" applyAlignment="1">
      <alignment horizontal="right"/>
    </xf>
    <xf numFmtId="0" fontId="17" fillId="0" borderId="1" xfId="11" applyFont="1" applyBorder="1" applyAlignment="1">
      <alignment horizontal="left" vertical="center"/>
    </xf>
    <xf numFmtId="0" fontId="25" fillId="0" borderId="21" xfId="11" applyFont="1" applyBorder="1" applyAlignment="1">
      <alignment vertical="center"/>
    </xf>
    <xf numFmtId="0" fontId="15" fillId="0" borderId="20" xfId="11" applyBorder="1" applyAlignment="1">
      <alignment vertical="center"/>
    </xf>
    <xf numFmtId="0" fontId="15" fillId="0" borderId="19" xfId="11" applyBorder="1" applyAlignment="1">
      <alignment vertical="center"/>
    </xf>
    <xf numFmtId="0" fontId="22" fillId="0" borderId="8" xfId="11" applyFont="1" applyBorder="1" applyAlignment="1">
      <alignment horizontal="center" vertical="center"/>
    </xf>
    <xf numFmtId="0" fontId="25" fillId="0" borderId="18" xfId="11" applyFont="1" applyBorder="1" applyAlignment="1">
      <alignment vertical="center"/>
    </xf>
    <xf numFmtId="0" fontId="15" fillId="0" borderId="17" xfId="11" applyBorder="1" applyAlignment="1">
      <alignment vertical="center"/>
    </xf>
    <xf numFmtId="0" fontId="15" fillId="0" borderId="16" xfId="11" applyBorder="1" applyAlignment="1">
      <alignment vertical="center"/>
    </xf>
    <xf numFmtId="0" fontId="25" fillId="0" borderId="6" xfId="11" applyFont="1" applyBorder="1" applyAlignment="1">
      <alignment vertical="center"/>
    </xf>
    <xf numFmtId="0" fontId="15" fillId="0" borderId="3" xfId="11" applyBorder="1" applyAlignment="1">
      <alignment vertical="center"/>
    </xf>
    <xf numFmtId="0" fontId="15" fillId="0" borderId="5" xfId="11" applyBorder="1" applyAlignment="1">
      <alignment vertical="center"/>
    </xf>
    <xf numFmtId="0" fontId="3" fillId="0" borderId="4" xfId="11" applyFont="1" applyBorder="1" applyAlignment="1">
      <alignment horizontal="center" vertical="center"/>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1" fillId="0" borderId="0" xfId="11" applyFont="1" applyAlignment="1">
      <alignment vertical="center" wrapText="1"/>
    </xf>
    <xf numFmtId="0" fontId="44" fillId="0" borderId="0" xfId="11" applyFont="1" applyAlignment="1">
      <alignment vertical="top" wrapText="1"/>
    </xf>
    <xf numFmtId="0" fontId="43" fillId="0" borderId="0" xfId="11" applyFont="1" applyAlignment="1">
      <alignment vertical="top" wrapText="1"/>
    </xf>
    <xf numFmtId="0" fontId="31" fillId="0" borderId="0" xfId="11" applyFont="1" applyAlignment="1">
      <alignment vertical="top" wrapText="1"/>
    </xf>
    <xf numFmtId="0" fontId="31" fillId="0" borderId="0" xfId="11" applyFont="1" applyAlignment="1">
      <alignment vertical="top"/>
    </xf>
    <xf numFmtId="0" fontId="31" fillId="0" borderId="15" xfId="11" applyFont="1" applyBorder="1" applyAlignment="1">
      <alignment horizontal="center" vertical="center"/>
    </xf>
    <xf numFmtId="0" fontId="31" fillId="0" borderId="22" xfId="11" applyFont="1" applyBorder="1" applyAlignment="1">
      <alignment horizontal="center" vertical="center"/>
    </xf>
    <xf numFmtId="0" fontId="31" fillId="0" borderId="14" xfId="11" applyFont="1" applyBorder="1" applyAlignment="1">
      <alignment horizontal="center" vertical="center"/>
    </xf>
    <xf numFmtId="0" fontId="31" fillId="0" borderId="21" xfId="11" applyFont="1" applyBorder="1" applyAlignment="1">
      <alignment horizontal="distributed" vertical="center" indent="1"/>
    </xf>
    <xf numFmtId="0" fontId="31" fillId="0" borderId="19" xfId="11" applyFont="1" applyBorder="1" applyAlignment="1">
      <alignment horizontal="distributed" vertical="center" indent="1"/>
    </xf>
    <xf numFmtId="0" fontId="31" fillId="0" borderId="21" xfId="11" applyFont="1" applyBorder="1" applyAlignment="1">
      <alignment horizontal="center" vertical="center"/>
    </xf>
    <xf numFmtId="0" fontId="31" fillId="0" borderId="20" xfId="11" applyFont="1" applyBorder="1" applyAlignment="1">
      <alignment horizontal="center" vertical="center"/>
    </xf>
    <xf numFmtId="0" fontId="31" fillId="0" borderId="19" xfId="11" applyFont="1" applyBorder="1" applyAlignment="1">
      <alignment horizontal="center" vertical="center"/>
    </xf>
    <xf numFmtId="0" fontId="31" fillId="0" borderId="23" xfId="11" applyFont="1" applyBorder="1" applyAlignment="1">
      <alignment horizontal="distributed" vertical="center" indent="1"/>
    </xf>
    <xf numFmtId="0" fontId="31" fillId="0" borderId="24" xfId="11" applyFont="1" applyBorder="1" applyAlignment="1">
      <alignment horizontal="distributed" vertical="center" indent="1"/>
    </xf>
    <xf numFmtId="0" fontId="31" fillId="0" borderId="23" xfId="11" applyFont="1" applyBorder="1" applyAlignment="1">
      <alignment vertical="center" wrapText="1"/>
    </xf>
    <xf numFmtId="0" fontId="31" fillId="0" borderId="25" xfId="11" applyFont="1" applyBorder="1" applyAlignment="1">
      <alignment vertical="center" wrapText="1"/>
    </xf>
    <xf numFmtId="0" fontId="31" fillId="0" borderId="25" xfId="11" applyFont="1" applyBorder="1" applyAlignment="1">
      <alignment vertical="center"/>
    </xf>
    <xf numFmtId="0" fontId="31" fillId="0" borderId="24" xfId="11" applyFont="1" applyBorder="1" applyAlignment="1">
      <alignment vertical="center"/>
    </xf>
    <xf numFmtId="0" fontId="31" fillId="0" borderId="18" xfId="11" applyFont="1" applyBorder="1" applyAlignment="1">
      <alignment horizontal="distributed" vertical="center" indent="1"/>
    </xf>
    <xf numFmtId="0" fontId="31" fillId="0" borderId="16" xfId="11" applyFont="1" applyBorder="1" applyAlignment="1">
      <alignment horizontal="distributed" vertical="center" indent="1"/>
    </xf>
    <xf numFmtId="38" fontId="31" fillId="0" borderId="18" xfId="12" applyFont="1" applyBorder="1" applyAlignment="1">
      <alignment vertical="center"/>
    </xf>
    <xf numFmtId="38" fontId="31" fillId="0" borderId="17" xfId="12" applyFont="1" applyBorder="1" applyAlignment="1">
      <alignment vertical="center"/>
    </xf>
    <xf numFmtId="0" fontId="31" fillId="0" borderId="0" xfId="11" applyFont="1" applyAlignment="1">
      <alignment horizontal="distributed" vertical="center"/>
    </xf>
    <xf numFmtId="0" fontId="31" fillId="0" borderId="23" xfId="11" applyFont="1" applyBorder="1" applyAlignment="1">
      <alignment vertical="center"/>
    </xf>
    <xf numFmtId="0" fontId="37" fillId="0" borderId="0" xfId="11" applyFont="1" applyAlignment="1">
      <alignment horizontal="center" vertical="center"/>
    </xf>
    <xf numFmtId="0" fontId="36" fillId="0" borderId="6" xfId="11" applyFont="1" applyBorder="1" applyAlignment="1">
      <alignment vertical="center"/>
    </xf>
    <xf numFmtId="0" fontId="36" fillId="0" borderId="3" xfId="11" applyFont="1" applyBorder="1" applyAlignment="1">
      <alignment vertical="center"/>
    </xf>
    <xf numFmtId="0" fontId="36" fillId="0" borderId="5" xfId="11" applyFont="1" applyBorder="1" applyAlignment="1">
      <alignment vertical="center"/>
    </xf>
    <xf numFmtId="0" fontId="36" fillId="0" borderId="1" xfId="11" applyFont="1" applyBorder="1" applyAlignment="1">
      <alignment horizontal="distributed" vertical="center" indent="8"/>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9" fillId="0" borderId="0" xfId="0" applyFont="1" applyAlignment="1">
      <alignment horizontal="left" vertical="center"/>
    </xf>
    <xf numFmtId="0" fontId="21" fillId="0" borderId="12" xfId="0" applyFont="1" applyBorder="1" applyAlignment="1">
      <alignment horizontal="center" vertical="center"/>
    </xf>
    <xf numFmtId="0" fontId="21" fillId="0" borderId="10"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3" xfId="0" applyFont="1" applyBorder="1" applyAlignment="1">
      <alignment horizontal="center" vertical="center"/>
    </xf>
    <xf numFmtId="58" fontId="17" fillId="0" borderId="3" xfId="0" applyNumberFormat="1" applyFont="1" applyBorder="1" applyAlignment="1">
      <alignment horizontal="center" vertical="center"/>
    </xf>
    <xf numFmtId="58" fontId="17" fillId="0" borderId="5" xfId="0" applyNumberFormat="1" applyFont="1" applyBorder="1" applyAlignment="1">
      <alignment horizontal="center" vertical="center"/>
    </xf>
    <xf numFmtId="0" fontId="17" fillId="0" borderId="1" xfId="0" applyFont="1" applyBorder="1" applyAlignment="1">
      <alignment horizontal="center" vertical="center"/>
    </xf>
    <xf numFmtId="0" fontId="17" fillId="0" borderId="6" xfId="0" applyFont="1" applyBorder="1" applyAlignment="1">
      <alignment vertical="center" wrapText="1" shrinkToFit="1"/>
    </xf>
    <xf numFmtId="0" fontId="17" fillId="0" borderId="5" xfId="0" applyFont="1" applyBorder="1" applyAlignment="1">
      <alignment vertical="center" wrapText="1" shrinkToFit="1"/>
    </xf>
    <xf numFmtId="0" fontId="17" fillId="0" borderId="6"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1" xfId="0" applyFont="1" applyBorder="1">
      <alignmen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0" fillId="0" borderId="0" xfId="0" applyAlignment="1">
      <alignment horizontal="center" vertical="center"/>
    </xf>
    <xf numFmtId="0" fontId="20" fillId="0" borderId="6" xfId="0" applyFont="1" applyBorder="1" applyAlignment="1">
      <alignment horizontal="center" vertical="center" shrinkToFit="1"/>
    </xf>
    <xf numFmtId="0" fontId="20" fillId="0" borderId="5" xfId="0" applyFont="1" applyBorder="1" applyAlignment="1">
      <alignment horizontal="center" vertical="center" shrinkToFit="1"/>
    </xf>
    <xf numFmtId="0" fontId="17" fillId="0" borderId="1" xfId="0" applyFont="1" applyBorder="1" applyAlignment="1">
      <alignment vertical="center" wrapText="1"/>
    </xf>
    <xf numFmtId="0" fontId="25" fillId="0" borderId="0" xfId="0" applyFont="1" applyAlignment="1">
      <alignment horizontal="left" vertical="center"/>
    </xf>
    <xf numFmtId="0" fontId="17" fillId="0" borderId="3" xfId="0" applyFont="1" applyBorder="1" applyAlignment="1">
      <alignment horizontal="left" vertical="center"/>
    </xf>
    <xf numFmtId="58" fontId="17" fillId="0" borderId="3" xfId="0" applyNumberFormat="1" applyFont="1" applyBorder="1" applyAlignment="1">
      <alignment horizontal="left" vertical="center"/>
    </xf>
    <xf numFmtId="0" fontId="31" fillId="0" borderId="0" xfId="11" applyFont="1"/>
    <xf numFmtId="0" fontId="13" fillId="0" borderId="0" xfId="11" applyFont="1" applyAlignment="1">
      <alignment horizontal="center"/>
    </xf>
  </cellXfs>
  <cellStyles count="13">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xfId="12" builtinId="6"/>
    <cellStyle name="桁区切り [0.00" xfId="10" xr:uid="{00000000-0005-0000-0000-00000A000000}"/>
    <cellStyle name="標準" xfId="0" builtinId="0"/>
    <cellStyle name="標準 2"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146050</xdr:colOff>
          <xdr:row>23</xdr:row>
          <xdr:rowOff>69850</xdr:rowOff>
        </xdr:from>
        <xdr:to>
          <xdr:col>8</xdr:col>
          <xdr:colOff>774700</xdr:colOff>
          <xdr:row>24</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24</xdr:row>
          <xdr:rowOff>323850</xdr:rowOff>
        </xdr:from>
        <xdr:to>
          <xdr:col>8</xdr:col>
          <xdr:colOff>781050</xdr:colOff>
          <xdr:row>25</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25</xdr:row>
          <xdr:rowOff>450850</xdr:rowOff>
        </xdr:from>
        <xdr:to>
          <xdr:col>8</xdr:col>
          <xdr:colOff>781050</xdr:colOff>
          <xdr:row>26</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26</xdr:row>
          <xdr:rowOff>450850</xdr:rowOff>
        </xdr:from>
        <xdr:to>
          <xdr:col>8</xdr:col>
          <xdr:colOff>781050</xdr:colOff>
          <xdr:row>27</xdr:row>
          <xdr:rowOff>171450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27</xdr:row>
          <xdr:rowOff>831850</xdr:rowOff>
        </xdr:from>
        <xdr:to>
          <xdr:col>8</xdr:col>
          <xdr:colOff>774700</xdr:colOff>
          <xdr:row>28</xdr:row>
          <xdr:rowOff>171450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28</xdr:row>
          <xdr:rowOff>323850</xdr:rowOff>
        </xdr:from>
        <xdr:to>
          <xdr:col>8</xdr:col>
          <xdr:colOff>774700</xdr:colOff>
          <xdr:row>29</xdr:row>
          <xdr:rowOff>171450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1143000</xdr:colOff>
          <xdr:row>32</xdr:row>
          <xdr:rowOff>57150</xdr:rowOff>
        </xdr:from>
        <xdr:to>
          <xdr:col>8</xdr:col>
          <xdr:colOff>685800</xdr:colOff>
          <xdr:row>33</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1143000</xdr:colOff>
          <xdr:row>34</xdr:row>
          <xdr:rowOff>317500</xdr:rowOff>
        </xdr:from>
        <xdr:to>
          <xdr:col>8</xdr:col>
          <xdr:colOff>685800</xdr:colOff>
          <xdr:row>35</xdr:row>
          <xdr:rowOff>171450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1143000</xdr:colOff>
          <xdr:row>33</xdr:row>
          <xdr:rowOff>317500</xdr:rowOff>
        </xdr:from>
        <xdr:to>
          <xdr:col>8</xdr:col>
          <xdr:colOff>685800</xdr:colOff>
          <xdr:row>34</xdr:row>
          <xdr:rowOff>171450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1143000</xdr:colOff>
          <xdr:row>35</xdr:row>
          <xdr:rowOff>317500</xdr:rowOff>
        </xdr:from>
        <xdr:to>
          <xdr:col>8</xdr:col>
          <xdr:colOff>685800</xdr:colOff>
          <xdr:row>36</xdr:row>
          <xdr:rowOff>171450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twoCellAnchor editAs="oneCell">
    <xdr:from>
      <xdr:col>0</xdr:col>
      <xdr:colOff>95250</xdr:colOff>
      <xdr:row>83</xdr:row>
      <xdr:rowOff>161925</xdr:rowOff>
    </xdr:from>
    <xdr:to>
      <xdr:col>9</xdr:col>
      <xdr:colOff>247650</xdr:colOff>
      <xdr:row>103</xdr:row>
      <xdr:rowOff>0</xdr:rowOff>
    </xdr:to>
    <xdr:pic>
      <xdr:nvPicPr>
        <xdr:cNvPr id="26" name="図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9621500"/>
          <a:ext cx="7219950" cy="3457575"/>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41</xdr:row>
      <xdr:rowOff>0</xdr:rowOff>
    </xdr:from>
    <xdr:to>
      <xdr:col>9</xdr:col>
      <xdr:colOff>247650</xdr:colOff>
      <xdr:row>83</xdr:row>
      <xdr:rowOff>133350</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11858625"/>
          <a:ext cx="7219950" cy="7734300"/>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8</xdr:col>
          <xdr:colOff>146050</xdr:colOff>
          <xdr:row>24</xdr:row>
          <xdr:rowOff>69850</xdr:rowOff>
        </xdr:from>
        <xdr:to>
          <xdr:col>9</xdr:col>
          <xdr:colOff>0</xdr:colOff>
          <xdr:row>24</xdr:row>
          <xdr:rowOff>298450</xdr:rowOff>
        </xdr:to>
        <xdr:sp macro="" textlink="">
          <xdr:nvSpPr>
            <xdr:cNvPr id="1052" name="Check Box 1"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25</xdr:row>
          <xdr:rowOff>323850</xdr:rowOff>
        </xdr:from>
        <xdr:to>
          <xdr:col>9</xdr:col>
          <xdr:colOff>0</xdr:colOff>
          <xdr:row>26</xdr:row>
          <xdr:rowOff>44450</xdr:rowOff>
        </xdr:to>
        <xdr:sp macro="" textlink="">
          <xdr:nvSpPr>
            <xdr:cNvPr id="1053" name="Check Box 3"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25</xdr:row>
          <xdr:rowOff>69850</xdr:rowOff>
        </xdr:from>
        <xdr:to>
          <xdr:col>9</xdr:col>
          <xdr:colOff>0</xdr:colOff>
          <xdr:row>25</xdr:row>
          <xdr:rowOff>298450</xdr:rowOff>
        </xdr:to>
        <xdr:sp macro="" textlink="">
          <xdr:nvSpPr>
            <xdr:cNvPr id="1054" name="Check Box 1"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26</xdr:row>
          <xdr:rowOff>323850</xdr:rowOff>
        </xdr:from>
        <xdr:to>
          <xdr:col>9</xdr:col>
          <xdr:colOff>0</xdr:colOff>
          <xdr:row>27</xdr:row>
          <xdr:rowOff>44450</xdr:rowOff>
        </xdr:to>
        <xdr:sp macro="" textlink="">
          <xdr:nvSpPr>
            <xdr:cNvPr id="1055" name="Check Box 3"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26</xdr:row>
          <xdr:rowOff>69850</xdr:rowOff>
        </xdr:from>
        <xdr:to>
          <xdr:col>9</xdr:col>
          <xdr:colOff>0</xdr:colOff>
          <xdr:row>26</xdr:row>
          <xdr:rowOff>298450</xdr:rowOff>
        </xdr:to>
        <xdr:sp macro="" textlink="">
          <xdr:nvSpPr>
            <xdr:cNvPr id="1056" name="Check Box 1"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26</xdr:row>
          <xdr:rowOff>69850</xdr:rowOff>
        </xdr:from>
        <xdr:to>
          <xdr:col>9</xdr:col>
          <xdr:colOff>0</xdr:colOff>
          <xdr:row>26</xdr:row>
          <xdr:rowOff>298450</xdr:rowOff>
        </xdr:to>
        <xdr:sp macro="" textlink="">
          <xdr:nvSpPr>
            <xdr:cNvPr id="1057" name="Check Box 1"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27</xdr:row>
          <xdr:rowOff>323850</xdr:rowOff>
        </xdr:from>
        <xdr:to>
          <xdr:col>9</xdr:col>
          <xdr:colOff>0</xdr:colOff>
          <xdr:row>27</xdr:row>
          <xdr:rowOff>552450</xdr:rowOff>
        </xdr:to>
        <xdr:sp macro="" textlink="">
          <xdr:nvSpPr>
            <xdr:cNvPr id="1058" name="Check Box 3"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27</xdr:row>
          <xdr:rowOff>69850</xdr:rowOff>
        </xdr:from>
        <xdr:to>
          <xdr:col>9</xdr:col>
          <xdr:colOff>0</xdr:colOff>
          <xdr:row>27</xdr:row>
          <xdr:rowOff>298450</xdr:rowOff>
        </xdr:to>
        <xdr:sp macro="" textlink="">
          <xdr:nvSpPr>
            <xdr:cNvPr id="1059" name="Check Box 1"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27</xdr:row>
          <xdr:rowOff>69850</xdr:rowOff>
        </xdr:from>
        <xdr:to>
          <xdr:col>9</xdr:col>
          <xdr:colOff>0</xdr:colOff>
          <xdr:row>27</xdr:row>
          <xdr:rowOff>298450</xdr:rowOff>
        </xdr:to>
        <xdr:sp macro="" textlink="">
          <xdr:nvSpPr>
            <xdr:cNvPr id="1060" name="Check Box 1"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323850</xdr:rowOff>
        </xdr:from>
        <xdr:to>
          <xdr:col>9</xdr:col>
          <xdr:colOff>0</xdr:colOff>
          <xdr:row>29</xdr:row>
          <xdr:rowOff>171450</xdr:rowOff>
        </xdr:to>
        <xdr:sp macro="" textlink="">
          <xdr:nvSpPr>
            <xdr:cNvPr id="1061" name="Check Box 3"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28</xdr:row>
          <xdr:rowOff>69850</xdr:rowOff>
        </xdr:from>
        <xdr:to>
          <xdr:col>9</xdr:col>
          <xdr:colOff>0</xdr:colOff>
          <xdr:row>28</xdr:row>
          <xdr:rowOff>298450</xdr:rowOff>
        </xdr:to>
        <xdr:sp macro="" textlink="">
          <xdr:nvSpPr>
            <xdr:cNvPr id="1062" name="Check Box 1"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28</xdr:row>
          <xdr:rowOff>69850</xdr:rowOff>
        </xdr:from>
        <xdr:to>
          <xdr:col>9</xdr:col>
          <xdr:colOff>0</xdr:colOff>
          <xdr:row>28</xdr:row>
          <xdr:rowOff>298450</xdr:rowOff>
        </xdr:to>
        <xdr:sp macro="" textlink="">
          <xdr:nvSpPr>
            <xdr:cNvPr id="1063" name="Check Box 1"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29</xdr:row>
          <xdr:rowOff>323850</xdr:rowOff>
        </xdr:from>
        <xdr:to>
          <xdr:col>9</xdr:col>
          <xdr:colOff>0</xdr:colOff>
          <xdr:row>30</xdr:row>
          <xdr:rowOff>171450</xdr:rowOff>
        </xdr:to>
        <xdr:sp macro="" textlink="">
          <xdr:nvSpPr>
            <xdr:cNvPr id="1064" name="Check Box 3"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29</xdr:row>
          <xdr:rowOff>69850</xdr:rowOff>
        </xdr:from>
        <xdr:to>
          <xdr:col>9</xdr:col>
          <xdr:colOff>0</xdr:colOff>
          <xdr:row>29</xdr:row>
          <xdr:rowOff>298450</xdr:rowOff>
        </xdr:to>
        <xdr:sp macro="" textlink="">
          <xdr:nvSpPr>
            <xdr:cNvPr id="1065" name="Check Box 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24</xdr:row>
          <xdr:rowOff>69850</xdr:rowOff>
        </xdr:from>
        <xdr:to>
          <xdr:col>9</xdr:col>
          <xdr:colOff>0</xdr:colOff>
          <xdr:row>24</xdr:row>
          <xdr:rowOff>298450</xdr:rowOff>
        </xdr:to>
        <xdr:sp macro="" textlink="">
          <xdr:nvSpPr>
            <xdr:cNvPr id="1066" name="Check Box 1"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25</xdr:row>
          <xdr:rowOff>323850</xdr:rowOff>
        </xdr:from>
        <xdr:to>
          <xdr:col>9</xdr:col>
          <xdr:colOff>0</xdr:colOff>
          <xdr:row>26</xdr:row>
          <xdr:rowOff>44450</xdr:rowOff>
        </xdr:to>
        <xdr:sp macro="" textlink="">
          <xdr:nvSpPr>
            <xdr:cNvPr id="1067" name="Check Box 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25</xdr:row>
          <xdr:rowOff>69850</xdr:rowOff>
        </xdr:from>
        <xdr:to>
          <xdr:col>9</xdr:col>
          <xdr:colOff>0</xdr:colOff>
          <xdr:row>25</xdr:row>
          <xdr:rowOff>298450</xdr:rowOff>
        </xdr:to>
        <xdr:sp macro="" textlink="">
          <xdr:nvSpPr>
            <xdr:cNvPr id="1068" name="Check Box 1"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25</xdr:row>
          <xdr:rowOff>69850</xdr:rowOff>
        </xdr:from>
        <xdr:to>
          <xdr:col>9</xdr:col>
          <xdr:colOff>0</xdr:colOff>
          <xdr:row>25</xdr:row>
          <xdr:rowOff>298450</xdr:rowOff>
        </xdr:to>
        <xdr:sp macro="" textlink="">
          <xdr:nvSpPr>
            <xdr:cNvPr id="1069" name="Check Box 1"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26</xdr:row>
          <xdr:rowOff>323850</xdr:rowOff>
        </xdr:from>
        <xdr:to>
          <xdr:col>9</xdr:col>
          <xdr:colOff>0</xdr:colOff>
          <xdr:row>27</xdr:row>
          <xdr:rowOff>44450</xdr:rowOff>
        </xdr:to>
        <xdr:sp macro="" textlink="">
          <xdr:nvSpPr>
            <xdr:cNvPr id="1070" name="Check Box 3"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26</xdr:row>
          <xdr:rowOff>69850</xdr:rowOff>
        </xdr:from>
        <xdr:to>
          <xdr:col>9</xdr:col>
          <xdr:colOff>0</xdr:colOff>
          <xdr:row>26</xdr:row>
          <xdr:rowOff>298450</xdr:rowOff>
        </xdr:to>
        <xdr:sp macro="" textlink="">
          <xdr:nvSpPr>
            <xdr:cNvPr id="1071" name="Check Box 1"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26</xdr:row>
          <xdr:rowOff>69850</xdr:rowOff>
        </xdr:from>
        <xdr:to>
          <xdr:col>9</xdr:col>
          <xdr:colOff>0</xdr:colOff>
          <xdr:row>26</xdr:row>
          <xdr:rowOff>298450</xdr:rowOff>
        </xdr:to>
        <xdr:sp macro="" textlink="">
          <xdr:nvSpPr>
            <xdr:cNvPr id="1072" name="Check Box 1"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26</xdr:row>
          <xdr:rowOff>69850</xdr:rowOff>
        </xdr:from>
        <xdr:to>
          <xdr:col>9</xdr:col>
          <xdr:colOff>0</xdr:colOff>
          <xdr:row>26</xdr:row>
          <xdr:rowOff>298450</xdr:rowOff>
        </xdr:to>
        <xdr:sp macro="" textlink="">
          <xdr:nvSpPr>
            <xdr:cNvPr id="1073" name="Check Box 1"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27</xdr:row>
          <xdr:rowOff>323850</xdr:rowOff>
        </xdr:from>
        <xdr:to>
          <xdr:col>9</xdr:col>
          <xdr:colOff>0</xdr:colOff>
          <xdr:row>27</xdr:row>
          <xdr:rowOff>552450</xdr:rowOff>
        </xdr:to>
        <xdr:sp macro="" textlink="">
          <xdr:nvSpPr>
            <xdr:cNvPr id="1074" name="Check Box 3"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27</xdr:row>
          <xdr:rowOff>69850</xdr:rowOff>
        </xdr:from>
        <xdr:to>
          <xdr:col>9</xdr:col>
          <xdr:colOff>0</xdr:colOff>
          <xdr:row>27</xdr:row>
          <xdr:rowOff>298450</xdr:rowOff>
        </xdr:to>
        <xdr:sp macro="" textlink="">
          <xdr:nvSpPr>
            <xdr:cNvPr id="1075" name="Check Box 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27</xdr:row>
          <xdr:rowOff>69850</xdr:rowOff>
        </xdr:from>
        <xdr:to>
          <xdr:col>9</xdr:col>
          <xdr:colOff>0</xdr:colOff>
          <xdr:row>27</xdr:row>
          <xdr:rowOff>298450</xdr:rowOff>
        </xdr:to>
        <xdr:sp macro="" textlink="">
          <xdr:nvSpPr>
            <xdr:cNvPr id="1076" name="Check Box 1"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27</xdr:row>
          <xdr:rowOff>69850</xdr:rowOff>
        </xdr:from>
        <xdr:to>
          <xdr:col>9</xdr:col>
          <xdr:colOff>0</xdr:colOff>
          <xdr:row>27</xdr:row>
          <xdr:rowOff>298450</xdr:rowOff>
        </xdr:to>
        <xdr:sp macro="" textlink="">
          <xdr:nvSpPr>
            <xdr:cNvPr id="1077" name="Check Box 1"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323850</xdr:rowOff>
        </xdr:from>
        <xdr:to>
          <xdr:col>9</xdr:col>
          <xdr:colOff>0</xdr:colOff>
          <xdr:row>29</xdr:row>
          <xdr:rowOff>171450</xdr:rowOff>
        </xdr:to>
        <xdr:sp macro="" textlink="">
          <xdr:nvSpPr>
            <xdr:cNvPr id="1078" name="Check Box 3"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28</xdr:row>
          <xdr:rowOff>69850</xdr:rowOff>
        </xdr:from>
        <xdr:to>
          <xdr:col>9</xdr:col>
          <xdr:colOff>0</xdr:colOff>
          <xdr:row>28</xdr:row>
          <xdr:rowOff>298450</xdr:rowOff>
        </xdr:to>
        <xdr:sp macro="" textlink="">
          <xdr:nvSpPr>
            <xdr:cNvPr id="1079" name="Check Box 1"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28</xdr:row>
          <xdr:rowOff>69850</xdr:rowOff>
        </xdr:from>
        <xdr:to>
          <xdr:col>9</xdr:col>
          <xdr:colOff>0</xdr:colOff>
          <xdr:row>28</xdr:row>
          <xdr:rowOff>298450</xdr:rowOff>
        </xdr:to>
        <xdr:sp macro="" textlink="">
          <xdr:nvSpPr>
            <xdr:cNvPr id="1080" name="Check Box 1"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28</xdr:row>
          <xdr:rowOff>69850</xdr:rowOff>
        </xdr:from>
        <xdr:to>
          <xdr:col>9</xdr:col>
          <xdr:colOff>0</xdr:colOff>
          <xdr:row>28</xdr:row>
          <xdr:rowOff>298450</xdr:rowOff>
        </xdr:to>
        <xdr:sp macro="" textlink="">
          <xdr:nvSpPr>
            <xdr:cNvPr id="1081" name="Check Box 1"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29</xdr:row>
          <xdr:rowOff>323850</xdr:rowOff>
        </xdr:from>
        <xdr:to>
          <xdr:col>9</xdr:col>
          <xdr:colOff>0</xdr:colOff>
          <xdr:row>30</xdr:row>
          <xdr:rowOff>171450</xdr:rowOff>
        </xdr:to>
        <xdr:sp macro="" textlink="">
          <xdr:nvSpPr>
            <xdr:cNvPr id="1082" name="Check Box 3"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29</xdr:row>
          <xdr:rowOff>69850</xdr:rowOff>
        </xdr:from>
        <xdr:to>
          <xdr:col>9</xdr:col>
          <xdr:colOff>0</xdr:colOff>
          <xdr:row>29</xdr:row>
          <xdr:rowOff>298450</xdr:rowOff>
        </xdr:to>
        <xdr:sp macro="" textlink="">
          <xdr:nvSpPr>
            <xdr:cNvPr id="1083" name="Check Box 1"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29</xdr:row>
          <xdr:rowOff>69850</xdr:rowOff>
        </xdr:from>
        <xdr:to>
          <xdr:col>9</xdr:col>
          <xdr:colOff>0</xdr:colOff>
          <xdr:row>29</xdr:row>
          <xdr:rowOff>298450</xdr:rowOff>
        </xdr:to>
        <xdr:sp macro="" textlink="">
          <xdr:nvSpPr>
            <xdr:cNvPr id="1084" name="Check Box 1"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32</xdr:row>
          <xdr:rowOff>831850</xdr:rowOff>
        </xdr:from>
        <xdr:to>
          <xdr:col>9</xdr:col>
          <xdr:colOff>0</xdr:colOff>
          <xdr:row>33</xdr:row>
          <xdr:rowOff>228600</xdr:rowOff>
        </xdr:to>
        <xdr:sp macro="" textlink="">
          <xdr:nvSpPr>
            <xdr:cNvPr id="1085" name="Check Box 7"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33</xdr:row>
          <xdr:rowOff>323850</xdr:rowOff>
        </xdr:from>
        <xdr:to>
          <xdr:col>9</xdr:col>
          <xdr:colOff>0</xdr:colOff>
          <xdr:row>34</xdr:row>
          <xdr:rowOff>171450</xdr:rowOff>
        </xdr:to>
        <xdr:sp macro="" textlink="">
          <xdr:nvSpPr>
            <xdr:cNvPr id="1086" name="Check Box 8"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33</xdr:row>
          <xdr:rowOff>323850</xdr:rowOff>
        </xdr:from>
        <xdr:to>
          <xdr:col>9</xdr:col>
          <xdr:colOff>0</xdr:colOff>
          <xdr:row>34</xdr:row>
          <xdr:rowOff>171450</xdr:rowOff>
        </xdr:to>
        <xdr:sp macro="" textlink="">
          <xdr:nvSpPr>
            <xdr:cNvPr id="1087" name="Check Box 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33</xdr:row>
          <xdr:rowOff>69850</xdr:rowOff>
        </xdr:from>
        <xdr:to>
          <xdr:col>9</xdr:col>
          <xdr:colOff>0</xdr:colOff>
          <xdr:row>33</xdr:row>
          <xdr:rowOff>298450</xdr:rowOff>
        </xdr:to>
        <xdr:sp macro="" textlink="">
          <xdr:nvSpPr>
            <xdr:cNvPr id="1088" name="Check Box 1"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33</xdr:row>
          <xdr:rowOff>69850</xdr:rowOff>
        </xdr:from>
        <xdr:to>
          <xdr:col>9</xdr:col>
          <xdr:colOff>0</xdr:colOff>
          <xdr:row>33</xdr:row>
          <xdr:rowOff>298450</xdr:rowOff>
        </xdr:to>
        <xdr:sp macro="" textlink="">
          <xdr:nvSpPr>
            <xdr:cNvPr id="1089" name="Check Box 1"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33</xdr:row>
          <xdr:rowOff>323850</xdr:rowOff>
        </xdr:from>
        <xdr:to>
          <xdr:col>9</xdr:col>
          <xdr:colOff>0</xdr:colOff>
          <xdr:row>34</xdr:row>
          <xdr:rowOff>171450</xdr:rowOff>
        </xdr:to>
        <xdr:sp macro="" textlink="">
          <xdr:nvSpPr>
            <xdr:cNvPr id="1090" name="Check Box 3"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33</xdr:row>
          <xdr:rowOff>69850</xdr:rowOff>
        </xdr:from>
        <xdr:to>
          <xdr:col>9</xdr:col>
          <xdr:colOff>0</xdr:colOff>
          <xdr:row>33</xdr:row>
          <xdr:rowOff>298450</xdr:rowOff>
        </xdr:to>
        <xdr:sp macro="" textlink="">
          <xdr:nvSpPr>
            <xdr:cNvPr id="1091" name="Check Box 1"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33</xdr:row>
          <xdr:rowOff>69850</xdr:rowOff>
        </xdr:from>
        <xdr:to>
          <xdr:col>9</xdr:col>
          <xdr:colOff>0</xdr:colOff>
          <xdr:row>33</xdr:row>
          <xdr:rowOff>298450</xdr:rowOff>
        </xdr:to>
        <xdr:sp macro="" textlink="">
          <xdr:nvSpPr>
            <xdr:cNvPr id="1092" name="Check Box 1"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33</xdr:row>
          <xdr:rowOff>69850</xdr:rowOff>
        </xdr:from>
        <xdr:to>
          <xdr:col>9</xdr:col>
          <xdr:colOff>0</xdr:colOff>
          <xdr:row>33</xdr:row>
          <xdr:rowOff>298450</xdr:rowOff>
        </xdr:to>
        <xdr:sp macro="" textlink="">
          <xdr:nvSpPr>
            <xdr:cNvPr id="1093" name="Check Box 1"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1143000</xdr:colOff>
          <xdr:row>33</xdr:row>
          <xdr:rowOff>57150</xdr:rowOff>
        </xdr:from>
        <xdr:to>
          <xdr:col>8</xdr:col>
          <xdr:colOff>685800</xdr:colOff>
          <xdr:row>33</xdr:row>
          <xdr:rowOff>298450</xdr:rowOff>
        </xdr:to>
        <xdr:sp macro="" textlink="">
          <xdr:nvSpPr>
            <xdr:cNvPr id="1094" name="Check Box 1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1143000</xdr:colOff>
          <xdr:row>34</xdr:row>
          <xdr:rowOff>317500</xdr:rowOff>
        </xdr:from>
        <xdr:to>
          <xdr:col>8</xdr:col>
          <xdr:colOff>685800</xdr:colOff>
          <xdr:row>35</xdr:row>
          <xdr:rowOff>171450</xdr:rowOff>
        </xdr:to>
        <xdr:sp macro="" textlink="">
          <xdr:nvSpPr>
            <xdr:cNvPr id="1095" name="Check Box 25"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33</xdr:row>
          <xdr:rowOff>831850</xdr:rowOff>
        </xdr:from>
        <xdr:to>
          <xdr:col>9</xdr:col>
          <xdr:colOff>0</xdr:colOff>
          <xdr:row>34</xdr:row>
          <xdr:rowOff>228600</xdr:rowOff>
        </xdr:to>
        <xdr:sp macro="" textlink="">
          <xdr:nvSpPr>
            <xdr:cNvPr id="1096" name="Check Box 7"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34</xdr:row>
          <xdr:rowOff>323850</xdr:rowOff>
        </xdr:from>
        <xdr:to>
          <xdr:col>9</xdr:col>
          <xdr:colOff>0</xdr:colOff>
          <xdr:row>35</xdr:row>
          <xdr:rowOff>171450</xdr:rowOff>
        </xdr:to>
        <xdr:sp macro="" textlink="">
          <xdr:nvSpPr>
            <xdr:cNvPr id="1097" name="Check Box 8"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34</xdr:row>
          <xdr:rowOff>323850</xdr:rowOff>
        </xdr:from>
        <xdr:to>
          <xdr:col>9</xdr:col>
          <xdr:colOff>0</xdr:colOff>
          <xdr:row>35</xdr:row>
          <xdr:rowOff>171450</xdr:rowOff>
        </xdr:to>
        <xdr:sp macro="" textlink="">
          <xdr:nvSpPr>
            <xdr:cNvPr id="1098" name="Check Box 3"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34</xdr:row>
          <xdr:rowOff>69850</xdr:rowOff>
        </xdr:from>
        <xdr:to>
          <xdr:col>9</xdr:col>
          <xdr:colOff>0</xdr:colOff>
          <xdr:row>34</xdr:row>
          <xdr:rowOff>298450</xdr:rowOff>
        </xdr:to>
        <xdr:sp macro="" textlink="">
          <xdr:nvSpPr>
            <xdr:cNvPr id="1099" name="Check Box 1"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34</xdr:row>
          <xdr:rowOff>69850</xdr:rowOff>
        </xdr:from>
        <xdr:to>
          <xdr:col>9</xdr:col>
          <xdr:colOff>0</xdr:colOff>
          <xdr:row>34</xdr:row>
          <xdr:rowOff>298450</xdr:rowOff>
        </xdr:to>
        <xdr:sp macro="" textlink="">
          <xdr:nvSpPr>
            <xdr:cNvPr id="1100" name="Check Box 1"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34</xdr:row>
          <xdr:rowOff>323850</xdr:rowOff>
        </xdr:from>
        <xdr:to>
          <xdr:col>9</xdr:col>
          <xdr:colOff>0</xdr:colOff>
          <xdr:row>35</xdr:row>
          <xdr:rowOff>171450</xdr:rowOff>
        </xdr:to>
        <xdr:sp macro="" textlink="">
          <xdr:nvSpPr>
            <xdr:cNvPr id="1101" name="Check Box 3"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34</xdr:row>
          <xdr:rowOff>69850</xdr:rowOff>
        </xdr:from>
        <xdr:to>
          <xdr:col>9</xdr:col>
          <xdr:colOff>0</xdr:colOff>
          <xdr:row>34</xdr:row>
          <xdr:rowOff>298450</xdr:rowOff>
        </xdr:to>
        <xdr:sp macro="" textlink="">
          <xdr:nvSpPr>
            <xdr:cNvPr id="1102" name="Check Box 1"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34</xdr:row>
          <xdr:rowOff>69850</xdr:rowOff>
        </xdr:from>
        <xdr:to>
          <xdr:col>9</xdr:col>
          <xdr:colOff>0</xdr:colOff>
          <xdr:row>34</xdr:row>
          <xdr:rowOff>298450</xdr:rowOff>
        </xdr:to>
        <xdr:sp macro="" textlink="">
          <xdr:nvSpPr>
            <xdr:cNvPr id="1103" name="Check Box 1"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34</xdr:row>
          <xdr:rowOff>69850</xdr:rowOff>
        </xdr:from>
        <xdr:to>
          <xdr:col>9</xdr:col>
          <xdr:colOff>0</xdr:colOff>
          <xdr:row>34</xdr:row>
          <xdr:rowOff>298450</xdr:rowOff>
        </xdr:to>
        <xdr:sp macro="" textlink="">
          <xdr:nvSpPr>
            <xdr:cNvPr id="1104" name="Check Box 1"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1143000</xdr:colOff>
          <xdr:row>34</xdr:row>
          <xdr:rowOff>57150</xdr:rowOff>
        </xdr:from>
        <xdr:to>
          <xdr:col>8</xdr:col>
          <xdr:colOff>685800</xdr:colOff>
          <xdr:row>34</xdr:row>
          <xdr:rowOff>298450</xdr:rowOff>
        </xdr:to>
        <xdr:sp macro="" textlink="">
          <xdr:nvSpPr>
            <xdr:cNvPr id="1105" name="Check Box 10"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1143000</xdr:colOff>
          <xdr:row>35</xdr:row>
          <xdr:rowOff>317500</xdr:rowOff>
        </xdr:from>
        <xdr:to>
          <xdr:col>8</xdr:col>
          <xdr:colOff>685800</xdr:colOff>
          <xdr:row>36</xdr:row>
          <xdr:rowOff>171450</xdr:rowOff>
        </xdr:to>
        <xdr:sp macro="" textlink="">
          <xdr:nvSpPr>
            <xdr:cNvPr id="1106" name="Check Box 25"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34</xdr:row>
          <xdr:rowOff>831850</xdr:rowOff>
        </xdr:from>
        <xdr:to>
          <xdr:col>9</xdr:col>
          <xdr:colOff>0</xdr:colOff>
          <xdr:row>35</xdr:row>
          <xdr:rowOff>228600</xdr:rowOff>
        </xdr:to>
        <xdr:sp macro="" textlink="">
          <xdr:nvSpPr>
            <xdr:cNvPr id="1107" name="Check Box 7"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35</xdr:row>
          <xdr:rowOff>323850</xdr:rowOff>
        </xdr:from>
        <xdr:to>
          <xdr:col>9</xdr:col>
          <xdr:colOff>0</xdr:colOff>
          <xdr:row>36</xdr:row>
          <xdr:rowOff>171450</xdr:rowOff>
        </xdr:to>
        <xdr:sp macro="" textlink="">
          <xdr:nvSpPr>
            <xdr:cNvPr id="1108" name="Check Box 8"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35</xdr:row>
          <xdr:rowOff>323850</xdr:rowOff>
        </xdr:from>
        <xdr:to>
          <xdr:col>9</xdr:col>
          <xdr:colOff>0</xdr:colOff>
          <xdr:row>36</xdr:row>
          <xdr:rowOff>171450</xdr:rowOff>
        </xdr:to>
        <xdr:sp macro="" textlink="">
          <xdr:nvSpPr>
            <xdr:cNvPr id="1109" name="Check Box 3"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35</xdr:row>
          <xdr:rowOff>69850</xdr:rowOff>
        </xdr:from>
        <xdr:to>
          <xdr:col>9</xdr:col>
          <xdr:colOff>0</xdr:colOff>
          <xdr:row>35</xdr:row>
          <xdr:rowOff>298450</xdr:rowOff>
        </xdr:to>
        <xdr:sp macro="" textlink="">
          <xdr:nvSpPr>
            <xdr:cNvPr id="1110" name="Check Box 1"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35</xdr:row>
          <xdr:rowOff>69850</xdr:rowOff>
        </xdr:from>
        <xdr:to>
          <xdr:col>9</xdr:col>
          <xdr:colOff>0</xdr:colOff>
          <xdr:row>35</xdr:row>
          <xdr:rowOff>298450</xdr:rowOff>
        </xdr:to>
        <xdr:sp macro="" textlink="">
          <xdr:nvSpPr>
            <xdr:cNvPr id="1111" name="Check Box 1"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35</xdr:row>
          <xdr:rowOff>323850</xdr:rowOff>
        </xdr:from>
        <xdr:to>
          <xdr:col>9</xdr:col>
          <xdr:colOff>0</xdr:colOff>
          <xdr:row>36</xdr:row>
          <xdr:rowOff>171450</xdr:rowOff>
        </xdr:to>
        <xdr:sp macro="" textlink="">
          <xdr:nvSpPr>
            <xdr:cNvPr id="1112" name="Check Box 3"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35</xdr:row>
          <xdr:rowOff>69850</xdr:rowOff>
        </xdr:from>
        <xdr:to>
          <xdr:col>9</xdr:col>
          <xdr:colOff>0</xdr:colOff>
          <xdr:row>35</xdr:row>
          <xdr:rowOff>298450</xdr:rowOff>
        </xdr:to>
        <xdr:sp macro="" textlink="">
          <xdr:nvSpPr>
            <xdr:cNvPr id="1113" name="Check Box 1"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35</xdr:row>
          <xdr:rowOff>69850</xdr:rowOff>
        </xdr:from>
        <xdr:to>
          <xdr:col>9</xdr:col>
          <xdr:colOff>0</xdr:colOff>
          <xdr:row>35</xdr:row>
          <xdr:rowOff>298450</xdr:rowOff>
        </xdr:to>
        <xdr:sp macro="" textlink="">
          <xdr:nvSpPr>
            <xdr:cNvPr id="1114" name="Check Box 1"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35</xdr:row>
          <xdr:rowOff>69850</xdr:rowOff>
        </xdr:from>
        <xdr:to>
          <xdr:col>9</xdr:col>
          <xdr:colOff>0</xdr:colOff>
          <xdr:row>35</xdr:row>
          <xdr:rowOff>298450</xdr:rowOff>
        </xdr:to>
        <xdr:sp macro="" textlink="">
          <xdr:nvSpPr>
            <xdr:cNvPr id="1115" name="Check Box 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1143000</xdr:colOff>
          <xdr:row>35</xdr:row>
          <xdr:rowOff>57150</xdr:rowOff>
        </xdr:from>
        <xdr:to>
          <xdr:col>8</xdr:col>
          <xdr:colOff>685800</xdr:colOff>
          <xdr:row>35</xdr:row>
          <xdr:rowOff>298450</xdr:rowOff>
        </xdr:to>
        <xdr:sp macro="" textlink="">
          <xdr:nvSpPr>
            <xdr:cNvPr id="1116" name="Check Box 10"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1143000</xdr:colOff>
          <xdr:row>35</xdr:row>
          <xdr:rowOff>57150</xdr:rowOff>
        </xdr:from>
        <xdr:to>
          <xdr:col>8</xdr:col>
          <xdr:colOff>685800</xdr:colOff>
          <xdr:row>35</xdr:row>
          <xdr:rowOff>298450</xdr:rowOff>
        </xdr:to>
        <xdr:sp macro="" textlink="">
          <xdr:nvSpPr>
            <xdr:cNvPr id="1117" name="Check Box 10"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1143000</xdr:colOff>
          <xdr:row>36</xdr:row>
          <xdr:rowOff>317500</xdr:rowOff>
        </xdr:from>
        <xdr:to>
          <xdr:col>8</xdr:col>
          <xdr:colOff>685800</xdr:colOff>
          <xdr:row>37</xdr:row>
          <xdr:rowOff>234950</xdr:rowOff>
        </xdr:to>
        <xdr:sp macro="" textlink="">
          <xdr:nvSpPr>
            <xdr:cNvPr id="1118" name="Check Box 25"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35</xdr:row>
          <xdr:rowOff>831850</xdr:rowOff>
        </xdr:from>
        <xdr:to>
          <xdr:col>9</xdr:col>
          <xdr:colOff>0</xdr:colOff>
          <xdr:row>36</xdr:row>
          <xdr:rowOff>228600</xdr:rowOff>
        </xdr:to>
        <xdr:sp macro="" textlink="">
          <xdr:nvSpPr>
            <xdr:cNvPr id="1119" name="Check Box 7"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36</xdr:row>
          <xdr:rowOff>323850</xdr:rowOff>
        </xdr:from>
        <xdr:to>
          <xdr:col>9</xdr:col>
          <xdr:colOff>0</xdr:colOff>
          <xdr:row>37</xdr:row>
          <xdr:rowOff>228600</xdr:rowOff>
        </xdr:to>
        <xdr:sp macro="" textlink="">
          <xdr:nvSpPr>
            <xdr:cNvPr id="1120" name="Check Box 8"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36</xdr:row>
          <xdr:rowOff>323850</xdr:rowOff>
        </xdr:from>
        <xdr:to>
          <xdr:col>9</xdr:col>
          <xdr:colOff>0</xdr:colOff>
          <xdr:row>37</xdr:row>
          <xdr:rowOff>228600</xdr:rowOff>
        </xdr:to>
        <xdr:sp macro="" textlink="">
          <xdr:nvSpPr>
            <xdr:cNvPr id="1121" name="Check Box 3"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36</xdr:row>
          <xdr:rowOff>69850</xdr:rowOff>
        </xdr:from>
        <xdr:to>
          <xdr:col>9</xdr:col>
          <xdr:colOff>0</xdr:colOff>
          <xdr:row>36</xdr:row>
          <xdr:rowOff>298450</xdr:rowOff>
        </xdr:to>
        <xdr:sp macro="" textlink="">
          <xdr:nvSpPr>
            <xdr:cNvPr id="1122" name="Check Box 1"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36</xdr:row>
          <xdr:rowOff>69850</xdr:rowOff>
        </xdr:from>
        <xdr:to>
          <xdr:col>9</xdr:col>
          <xdr:colOff>0</xdr:colOff>
          <xdr:row>36</xdr:row>
          <xdr:rowOff>298450</xdr:rowOff>
        </xdr:to>
        <xdr:sp macro="" textlink="">
          <xdr:nvSpPr>
            <xdr:cNvPr id="1123" name="Check Box 1"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36</xdr:row>
          <xdr:rowOff>323850</xdr:rowOff>
        </xdr:from>
        <xdr:to>
          <xdr:col>9</xdr:col>
          <xdr:colOff>0</xdr:colOff>
          <xdr:row>37</xdr:row>
          <xdr:rowOff>228600</xdr:rowOff>
        </xdr:to>
        <xdr:sp macro="" textlink="">
          <xdr:nvSpPr>
            <xdr:cNvPr id="1124" name="Check Box 3"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36</xdr:row>
          <xdr:rowOff>69850</xdr:rowOff>
        </xdr:from>
        <xdr:to>
          <xdr:col>9</xdr:col>
          <xdr:colOff>0</xdr:colOff>
          <xdr:row>36</xdr:row>
          <xdr:rowOff>298450</xdr:rowOff>
        </xdr:to>
        <xdr:sp macro="" textlink="">
          <xdr:nvSpPr>
            <xdr:cNvPr id="1125" name="Check Box 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36</xdr:row>
          <xdr:rowOff>69850</xdr:rowOff>
        </xdr:from>
        <xdr:to>
          <xdr:col>9</xdr:col>
          <xdr:colOff>0</xdr:colOff>
          <xdr:row>36</xdr:row>
          <xdr:rowOff>298450</xdr:rowOff>
        </xdr:to>
        <xdr:sp macro="" textlink="">
          <xdr:nvSpPr>
            <xdr:cNvPr id="1126" name="Check Box 1"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36</xdr:row>
          <xdr:rowOff>69850</xdr:rowOff>
        </xdr:from>
        <xdr:to>
          <xdr:col>9</xdr:col>
          <xdr:colOff>0</xdr:colOff>
          <xdr:row>36</xdr:row>
          <xdr:rowOff>298450</xdr:rowOff>
        </xdr:to>
        <xdr:sp macro="" textlink="">
          <xdr:nvSpPr>
            <xdr:cNvPr id="1127" name="Check Box 1"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1143000</xdr:colOff>
          <xdr:row>36</xdr:row>
          <xdr:rowOff>57150</xdr:rowOff>
        </xdr:from>
        <xdr:to>
          <xdr:col>8</xdr:col>
          <xdr:colOff>685800</xdr:colOff>
          <xdr:row>36</xdr:row>
          <xdr:rowOff>298450</xdr:rowOff>
        </xdr:to>
        <xdr:sp macro="" textlink="">
          <xdr:nvSpPr>
            <xdr:cNvPr id="1128" name="Check Box 10"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26</xdr:row>
          <xdr:rowOff>0</xdr:rowOff>
        </xdr:from>
        <xdr:to>
          <xdr:col>3</xdr:col>
          <xdr:colOff>19050</xdr:colOff>
          <xdr:row>26</xdr:row>
          <xdr:rowOff>228600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6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171450</xdr:rowOff>
        </xdr:from>
        <xdr:to>
          <xdr:col>3</xdr:col>
          <xdr:colOff>38100</xdr:colOff>
          <xdr:row>30</xdr:row>
          <xdr:rowOff>222250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6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459441</xdr:colOff>
      <xdr:row>18</xdr:row>
      <xdr:rowOff>11206</xdr:rowOff>
    </xdr:from>
    <xdr:to>
      <xdr:col>5</xdr:col>
      <xdr:colOff>358588</xdr:colOff>
      <xdr:row>21</xdr:row>
      <xdr:rowOff>212912</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2924735" y="4280647"/>
          <a:ext cx="907677" cy="862853"/>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592492</xdr:colOff>
      <xdr:row>32</xdr:row>
      <xdr:rowOff>60504</xdr:rowOff>
    </xdr:from>
    <xdr:ext cx="965126" cy="735114"/>
    <xdr:sp macro="" textlink="" fLocksText="0">
      <xdr:nvSpPr>
        <xdr:cNvPr id="2" name="円/楕円 1">
          <a:extLst>
            <a:ext uri="{FF2B5EF4-FFF2-40B4-BE49-F238E27FC236}">
              <a16:creationId xmlns:a16="http://schemas.microsoft.com/office/drawing/2014/main" id="{00000000-0008-0000-0B00-000002000000}"/>
            </a:ext>
          </a:extLst>
        </xdr:cNvPr>
        <xdr:cNvSpPr/>
      </xdr:nvSpPr>
      <xdr:spPr>
        <a:xfrm>
          <a:off x="5601521" y="6156504"/>
          <a:ext cx="965126" cy="735114"/>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wrap="square" lIns="91440" tIns="45720" rIns="91440" bIns="45720" anchor="ctr">
          <a:noAutofit/>
        </a:bodyPr>
        <a:lstStyle/>
        <a:p>
          <a:pPr algn="ctr"/>
          <a:r>
            <a:rPr lang="ja-JP" altLang="en-US" sz="1200">
              <a:solidFill>
                <a:srgbClr val="FF0000"/>
              </a:solidFill>
            </a:rPr>
            <a:t>代表者之印</a:t>
          </a:r>
        </a:p>
      </xdr:txBody>
    </xdr:sp>
    <xdr:clientData/>
  </xdr:oneCellAnchor>
  <xdr:twoCellAnchor>
    <xdr:from>
      <xdr:col>4</xdr:col>
      <xdr:colOff>381000</xdr:colOff>
      <xdr:row>17</xdr:row>
      <xdr:rowOff>190501</xdr:rowOff>
    </xdr:from>
    <xdr:to>
      <xdr:col>5</xdr:col>
      <xdr:colOff>383802</xdr:colOff>
      <xdr:row>21</xdr:row>
      <xdr:rowOff>143436</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2846294" y="3518648"/>
          <a:ext cx="1011332" cy="748553"/>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485776</xdr:colOff>
      <xdr:row>19</xdr:row>
      <xdr:rowOff>133350</xdr:rowOff>
    </xdr:from>
    <xdr:to>
      <xdr:col>5</xdr:col>
      <xdr:colOff>771525</xdr:colOff>
      <xdr:row>19</xdr:row>
      <xdr:rowOff>133350</xdr:rowOff>
    </xdr:to>
    <xdr:cxnSp macro="">
      <xdr:nvCxnSpPr>
        <xdr:cNvPr id="5" name="直線矢印コネクタ 4">
          <a:extLst>
            <a:ext uri="{FF2B5EF4-FFF2-40B4-BE49-F238E27FC236}">
              <a16:creationId xmlns:a16="http://schemas.microsoft.com/office/drawing/2014/main" id="{00000000-0008-0000-0B00-000005000000}"/>
            </a:ext>
          </a:extLst>
        </xdr:cNvPr>
        <xdr:cNvCxnSpPr/>
      </xdr:nvCxnSpPr>
      <xdr:spPr>
        <a:xfrm flipH="1">
          <a:off x="3848101" y="4600575"/>
          <a:ext cx="285749"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1</xdr:row>
      <xdr:rowOff>0</xdr:rowOff>
    </xdr:from>
    <xdr:ext cx="1619250" cy="325730"/>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4895850" y="342900"/>
          <a:ext cx="1619250" cy="32573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ctr"/>
          <a:r>
            <a:rPr kumimoji="1" lang="ja-JP" altLang="en-US" sz="1400">
              <a:solidFill>
                <a:srgbClr val="FF0000"/>
              </a:solidFill>
              <a:latin typeface="ＭＳ ゴシック" panose="020B0609070205080204" pitchFamily="49" charset="-128"/>
              <a:ea typeface="ＭＳ ゴシック" panose="020B0609070205080204" pitchFamily="49" charset="-128"/>
            </a:rPr>
            <a:t>＜記載例＞</a:t>
          </a:r>
        </a:p>
      </xdr:txBody>
    </xdr:sp>
    <xdr:clientData/>
  </xdr:oneCellAnchor>
  <xdr:oneCellAnchor>
    <xdr:from>
      <xdr:col>4</xdr:col>
      <xdr:colOff>672353</xdr:colOff>
      <xdr:row>18</xdr:row>
      <xdr:rowOff>100851</xdr:rowOff>
    </xdr:from>
    <xdr:ext cx="515470" cy="504265"/>
    <xdr:sp macro="" textlink="" fLocksText="0">
      <xdr:nvSpPr>
        <xdr:cNvPr id="6" name="円/楕円 1">
          <a:extLst>
            <a:ext uri="{FF2B5EF4-FFF2-40B4-BE49-F238E27FC236}">
              <a16:creationId xmlns:a16="http://schemas.microsoft.com/office/drawing/2014/main" id="{00000000-0008-0000-0B00-000006000000}"/>
            </a:ext>
          </a:extLst>
        </xdr:cNvPr>
        <xdr:cNvSpPr/>
      </xdr:nvSpPr>
      <xdr:spPr>
        <a:xfrm>
          <a:off x="3137647" y="3653116"/>
          <a:ext cx="515470" cy="50426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wrap="square" lIns="91440" tIns="45720" rIns="91440" bIns="45720" anchor="ctr">
          <a:noAutofit/>
        </a:bodyPr>
        <a:lstStyle/>
        <a:p>
          <a:pPr algn="ctr"/>
          <a:r>
            <a:rPr lang="ja-JP" altLang="en-US" sz="1200">
              <a:solidFill>
                <a:srgbClr val="FF0000"/>
              </a:solidFill>
            </a:rPr>
            <a:t>印</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295275</xdr:colOff>
      <xdr:row>1</xdr:row>
      <xdr:rowOff>276225</xdr:rowOff>
    </xdr:from>
    <xdr:to>
      <xdr:col>10</xdr:col>
      <xdr:colOff>666750</xdr:colOff>
      <xdr:row>4</xdr:row>
      <xdr:rowOff>19050</xdr:rowOff>
    </xdr:to>
    <xdr:sp macro="" textlink="" fLocksText="0">
      <xdr:nvSpPr>
        <xdr:cNvPr id="3" name="円/楕円 2">
          <a:extLst>
            <a:ext uri="{FF2B5EF4-FFF2-40B4-BE49-F238E27FC236}">
              <a16:creationId xmlns:a16="http://schemas.microsoft.com/office/drawing/2014/main" id="{00000000-0008-0000-0D00-000003000000}"/>
            </a:ext>
          </a:extLst>
        </xdr:cNvPr>
        <xdr:cNvSpPr/>
      </xdr:nvSpPr>
      <xdr:spPr>
        <a:xfrm>
          <a:off x="2171700" y="447675"/>
          <a:ext cx="5124450" cy="5619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9</xdr:col>
      <xdr:colOff>361950</xdr:colOff>
      <xdr:row>37</xdr:row>
      <xdr:rowOff>57150</xdr:rowOff>
    </xdr:from>
    <xdr:to>
      <xdr:col>10</xdr:col>
      <xdr:colOff>428624</xdr:colOff>
      <xdr:row>39</xdr:row>
      <xdr:rowOff>161924</xdr:rowOff>
    </xdr:to>
    <xdr:sp macro="" textlink="" fLocksText="0">
      <xdr:nvSpPr>
        <xdr:cNvPr id="7" name="円/楕円 1">
          <a:extLst>
            <a:ext uri="{FF2B5EF4-FFF2-40B4-BE49-F238E27FC236}">
              <a16:creationId xmlns:a16="http://schemas.microsoft.com/office/drawing/2014/main" id="{00000000-0008-0000-0D00-000007000000}"/>
            </a:ext>
          </a:extLst>
        </xdr:cNvPr>
        <xdr:cNvSpPr/>
      </xdr:nvSpPr>
      <xdr:spPr>
        <a:xfrm>
          <a:off x="6410325" y="9601200"/>
          <a:ext cx="647699" cy="380999"/>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oneCellAnchor>
    <xdr:from>
      <xdr:col>6</xdr:col>
      <xdr:colOff>257175</xdr:colOff>
      <xdr:row>0</xdr:row>
      <xdr:rowOff>66675</xdr:rowOff>
    </xdr:from>
    <xdr:ext cx="2352675" cy="559127"/>
    <xdr:sp macro="" textlink="">
      <xdr:nvSpPr>
        <xdr:cNvPr id="8" name="正方形/長方形 7">
          <a:extLst>
            <a:ext uri="{FF2B5EF4-FFF2-40B4-BE49-F238E27FC236}">
              <a16:creationId xmlns:a16="http://schemas.microsoft.com/office/drawing/2014/main" id="{00000000-0008-0000-0D00-000008000000}"/>
            </a:ext>
          </a:extLst>
        </xdr:cNvPr>
        <xdr:cNvSpPr/>
      </xdr:nvSpPr>
      <xdr:spPr>
        <a:xfrm>
          <a:off x="4562475" y="66675"/>
          <a:ext cx="2352675" cy="559127"/>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ctr"/>
          <a:r>
            <a:rPr kumimoji="1" lang="ja-JP" altLang="en-US" sz="1400">
              <a:solidFill>
                <a:srgbClr val="FF0000"/>
              </a:solidFill>
              <a:latin typeface="ＭＳ ゴシック" panose="020B0609070205080204" pitchFamily="49" charset="-128"/>
              <a:ea typeface="ＭＳ ゴシック" panose="020B0609070205080204" pitchFamily="49" charset="-128"/>
            </a:rPr>
            <a:t>＜記載例１＞</a:t>
          </a:r>
          <a:endParaRPr kumimoji="1" lang="en-US" altLang="ja-JP" sz="1400">
            <a:solidFill>
              <a:srgbClr val="FF0000"/>
            </a:solidFill>
            <a:latin typeface="ＭＳ ゴシック" panose="020B0609070205080204" pitchFamily="49" charset="-128"/>
            <a:ea typeface="ＭＳ ゴシック" panose="020B0609070205080204" pitchFamily="49" charset="-128"/>
          </a:endParaRPr>
        </a:p>
        <a:p>
          <a:pPr algn="ctr"/>
          <a:r>
            <a:rPr kumimoji="1" lang="en-US" altLang="ja-JP" sz="1400">
              <a:solidFill>
                <a:srgbClr val="FF0000"/>
              </a:solidFill>
              <a:latin typeface="ＭＳ ゴシック" panose="020B0609070205080204" pitchFamily="49" charset="-128"/>
              <a:ea typeface="ＭＳ ゴシック" panose="020B0609070205080204" pitchFamily="49" charset="-128"/>
            </a:rPr>
            <a:t>【</a:t>
          </a:r>
          <a:r>
            <a:rPr kumimoji="1" lang="ja-JP" altLang="en-US" sz="1400">
              <a:solidFill>
                <a:srgbClr val="FF0000"/>
              </a:solidFill>
              <a:latin typeface="ＭＳ ゴシック" panose="020B0609070205080204" pitchFamily="49" charset="-128"/>
              <a:ea typeface="ＭＳ ゴシック" panose="020B0609070205080204" pitchFamily="49" charset="-128"/>
            </a:rPr>
            <a:t>代理人が入札する場合</a:t>
          </a:r>
          <a:r>
            <a:rPr kumimoji="1" lang="en-US" altLang="ja-JP" sz="1400">
              <a:solidFill>
                <a:srgbClr val="FF0000"/>
              </a:solidFill>
              <a:latin typeface="ＭＳ ゴシック" panose="020B0609070205080204" pitchFamily="49" charset="-128"/>
              <a:ea typeface="ＭＳ ゴシック" panose="020B0609070205080204" pitchFamily="49" charset="-128"/>
            </a:rPr>
            <a:t>】</a:t>
          </a:r>
          <a:endParaRPr kumimoji="1" lang="ja-JP" altLang="en-US" sz="1400">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6</xdr:col>
      <xdr:colOff>447675</xdr:colOff>
      <xdr:row>5</xdr:row>
      <xdr:rowOff>276492</xdr:rowOff>
    </xdr:from>
    <xdr:ext cx="2200275" cy="612508"/>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4397375" y="2029092"/>
          <a:ext cx="2200275" cy="6125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ctr"/>
          <a:r>
            <a:rPr kumimoji="1" lang="ja-JP" altLang="en-US" sz="1200" b="1">
              <a:solidFill>
                <a:srgbClr val="FF0000"/>
              </a:solidFill>
            </a:rPr>
            <a:t>頭に</a:t>
          </a:r>
          <a:r>
            <a:rPr kumimoji="1" lang="en-US" altLang="ja-JP" sz="1200" b="1">
              <a:solidFill>
                <a:srgbClr val="FF0000"/>
              </a:solidFill>
            </a:rPr>
            <a:t>『</a:t>
          </a:r>
          <a:r>
            <a:rPr kumimoji="1" lang="ja-JP" altLang="en-US" sz="1200" b="1">
              <a:solidFill>
                <a:srgbClr val="FF0000"/>
              </a:solidFill>
            </a:rPr>
            <a:t>￥</a:t>
          </a:r>
          <a:r>
            <a:rPr kumimoji="1" lang="en-US" altLang="ja-JP" sz="1200" b="1">
              <a:solidFill>
                <a:srgbClr val="FF0000"/>
              </a:solidFill>
            </a:rPr>
            <a:t>』</a:t>
          </a:r>
          <a:r>
            <a:rPr kumimoji="1" lang="ja-JP" altLang="en-US" sz="1200" b="1">
              <a:solidFill>
                <a:srgbClr val="FF0000"/>
              </a:solidFill>
            </a:rPr>
            <a:t>を付け、総額を記載</a:t>
          </a:r>
          <a:endParaRPr kumimoji="1" lang="en-US" altLang="ja-JP" sz="1200" b="1">
            <a:solidFill>
              <a:srgbClr val="FF0000"/>
            </a:solidFill>
          </a:endParaRPr>
        </a:p>
        <a:p>
          <a:pPr algn="ctr"/>
          <a:r>
            <a:rPr kumimoji="1" lang="ja-JP" altLang="en-US" sz="1200" b="1">
              <a:solidFill>
                <a:srgbClr val="FF0000"/>
              </a:solidFill>
            </a:rPr>
            <a:t>算用数字を用いること  </a:t>
          </a:r>
        </a:p>
      </xdr:txBody>
    </xdr:sp>
    <xdr:clientData/>
  </xdr:oneCellAnchor>
  <xdr:twoCellAnchor>
    <xdr:from>
      <xdr:col>7</xdr:col>
      <xdr:colOff>47626</xdr:colOff>
      <xdr:row>3</xdr:row>
      <xdr:rowOff>57150</xdr:rowOff>
    </xdr:from>
    <xdr:to>
      <xdr:col>8</xdr:col>
      <xdr:colOff>481013</xdr:colOff>
      <xdr:row>5</xdr:row>
      <xdr:rowOff>276492</xdr:rowOff>
    </xdr:to>
    <xdr:cxnSp macro="">
      <xdr:nvCxnSpPr>
        <xdr:cNvPr id="5" name="直線矢印コネクタ 4">
          <a:extLst>
            <a:ext uri="{FF2B5EF4-FFF2-40B4-BE49-F238E27FC236}">
              <a16:creationId xmlns:a16="http://schemas.microsoft.com/office/drawing/2014/main" id="{00000000-0008-0000-0D00-000005000000}"/>
            </a:ext>
          </a:extLst>
        </xdr:cNvPr>
        <xdr:cNvCxnSpPr>
          <a:stCxn id="2" idx="0"/>
        </xdr:cNvCxnSpPr>
      </xdr:nvCxnSpPr>
      <xdr:spPr>
        <a:xfrm flipH="1" flipV="1">
          <a:off x="4530726" y="1327150"/>
          <a:ext cx="966787" cy="701942"/>
        </a:xfrm>
        <a:prstGeom prst="straightConnector1">
          <a:avLst/>
        </a:prstGeom>
        <a:ln w="28575">
          <a:tailEnd type="triangle"/>
        </a:ln>
      </xdr:spPr>
      <xdr:style>
        <a:lnRef idx="1">
          <a:schemeClr val="accent6"/>
        </a:lnRef>
        <a:fillRef idx="0">
          <a:schemeClr val="accent6"/>
        </a:fillRef>
        <a:effectRef idx="0">
          <a:schemeClr val="accent6"/>
        </a:effectRef>
        <a:fontRef idx="minor">
          <a:schemeClr val="tx1"/>
        </a:fontRef>
      </xdr:style>
    </xdr:cxnSp>
    <xdr:clientData/>
  </xdr:twoCellAnchor>
  <xdr:oneCellAnchor>
    <xdr:from>
      <xdr:col>4</xdr:col>
      <xdr:colOff>482600</xdr:colOff>
      <xdr:row>11</xdr:row>
      <xdr:rowOff>622300</xdr:rowOff>
    </xdr:from>
    <xdr:ext cx="2200275" cy="946150"/>
    <xdr:sp macro="" textlink="">
      <xdr:nvSpPr>
        <xdr:cNvPr id="6" name="角丸四角形 4">
          <a:extLst>
            <a:ext uri="{FF2B5EF4-FFF2-40B4-BE49-F238E27FC236}">
              <a16:creationId xmlns:a16="http://schemas.microsoft.com/office/drawing/2014/main" id="{00000000-0008-0000-0D00-000006000000}"/>
            </a:ext>
          </a:extLst>
        </xdr:cNvPr>
        <xdr:cNvSpPr/>
      </xdr:nvSpPr>
      <xdr:spPr>
        <a:xfrm>
          <a:off x="3365500" y="4178300"/>
          <a:ext cx="2200275" cy="9461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ctr"/>
          <a:r>
            <a:rPr kumimoji="1" lang="ja-JP" altLang="en-US" sz="1200" b="1">
              <a:solidFill>
                <a:srgbClr val="FF0000"/>
              </a:solidFill>
            </a:rPr>
            <a:t>頭に</a:t>
          </a:r>
          <a:r>
            <a:rPr kumimoji="1" lang="en-US" altLang="ja-JP" sz="1200" b="1">
              <a:solidFill>
                <a:srgbClr val="FF0000"/>
              </a:solidFill>
            </a:rPr>
            <a:t>『</a:t>
          </a:r>
          <a:r>
            <a:rPr kumimoji="1" lang="ja-JP" altLang="en-US" sz="1200" b="1">
              <a:solidFill>
                <a:srgbClr val="FF0000"/>
              </a:solidFill>
            </a:rPr>
            <a:t>￥</a:t>
          </a:r>
          <a:r>
            <a:rPr kumimoji="1" lang="en-US" altLang="ja-JP" sz="1200" b="1">
              <a:solidFill>
                <a:srgbClr val="FF0000"/>
              </a:solidFill>
            </a:rPr>
            <a:t>』</a:t>
          </a:r>
          <a:r>
            <a:rPr kumimoji="1" lang="ja-JP" altLang="en-US" sz="1200" b="1">
              <a:solidFill>
                <a:srgbClr val="FF0000"/>
              </a:solidFill>
            </a:rPr>
            <a:t>を付け、総額を記載</a:t>
          </a:r>
          <a:endParaRPr kumimoji="1" lang="en-US" altLang="ja-JP" sz="1200" b="1">
            <a:solidFill>
              <a:srgbClr val="FF0000"/>
            </a:solidFill>
          </a:endParaRPr>
        </a:p>
        <a:p>
          <a:pPr algn="ctr"/>
          <a:r>
            <a:rPr kumimoji="1" lang="ja-JP" altLang="en-US" sz="1200" b="1">
              <a:solidFill>
                <a:srgbClr val="FF0000"/>
              </a:solidFill>
            </a:rPr>
            <a:t>末尾に「ー」を付すこと</a:t>
          </a:r>
          <a:endParaRPr kumimoji="1" lang="en-US" altLang="ja-JP" sz="1200" b="1">
            <a:solidFill>
              <a:srgbClr val="FF0000"/>
            </a:solidFill>
          </a:endParaRPr>
        </a:p>
        <a:p>
          <a:pPr algn="ctr"/>
          <a:r>
            <a:rPr kumimoji="1" lang="ja-JP" altLang="en-US" sz="1200" b="1">
              <a:solidFill>
                <a:srgbClr val="FF0000"/>
              </a:solidFill>
            </a:rPr>
            <a:t>算用数字を用いること  </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323850</xdr:colOff>
      <xdr:row>1</xdr:row>
      <xdr:rowOff>276225</xdr:rowOff>
    </xdr:from>
    <xdr:to>
      <xdr:col>10</xdr:col>
      <xdr:colOff>666750</xdr:colOff>
      <xdr:row>4</xdr:row>
      <xdr:rowOff>19050</xdr:rowOff>
    </xdr:to>
    <xdr:sp macro="" textlink="" fLocksText="0">
      <xdr:nvSpPr>
        <xdr:cNvPr id="2" name="円/楕円 2">
          <a:extLst>
            <a:ext uri="{FF2B5EF4-FFF2-40B4-BE49-F238E27FC236}">
              <a16:creationId xmlns:a16="http://schemas.microsoft.com/office/drawing/2014/main" id="{00000000-0008-0000-0E00-000002000000}"/>
            </a:ext>
          </a:extLst>
        </xdr:cNvPr>
        <xdr:cNvSpPr/>
      </xdr:nvSpPr>
      <xdr:spPr>
        <a:xfrm>
          <a:off x="2200275" y="447675"/>
          <a:ext cx="5095875" cy="5619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9</xdr:col>
      <xdr:colOff>381000</xdr:colOff>
      <xdr:row>35</xdr:row>
      <xdr:rowOff>9525</xdr:rowOff>
    </xdr:from>
    <xdr:to>
      <xdr:col>10</xdr:col>
      <xdr:colOff>447674</xdr:colOff>
      <xdr:row>37</xdr:row>
      <xdr:rowOff>114299</xdr:rowOff>
    </xdr:to>
    <xdr:sp macro="" textlink="" fLocksText="0">
      <xdr:nvSpPr>
        <xdr:cNvPr id="3" name="円/楕円 1">
          <a:extLst>
            <a:ext uri="{FF2B5EF4-FFF2-40B4-BE49-F238E27FC236}">
              <a16:creationId xmlns:a16="http://schemas.microsoft.com/office/drawing/2014/main" id="{00000000-0008-0000-0E00-000003000000}"/>
            </a:ext>
          </a:extLst>
        </xdr:cNvPr>
        <xdr:cNvSpPr/>
      </xdr:nvSpPr>
      <xdr:spPr>
        <a:xfrm>
          <a:off x="6429375" y="9277350"/>
          <a:ext cx="647699" cy="380999"/>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295275</xdr:colOff>
      <xdr:row>1</xdr:row>
      <xdr:rowOff>276225</xdr:rowOff>
    </xdr:from>
    <xdr:to>
      <xdr:col>10</xdr:col>
      <xdr:colOff>666750</xdr:colOff>
      <xdr:row>4</xdr:row>
      <xdr:rowOff>19050</xdr:rowOff>
    </xdr:to>
    <xdr:sp macro="" textlink="" fLocksText="0">
      <xdr:nvSpPr>
        <xdr:cNvPr id="2" name="円/楕円 2">
          <a:extLst>
            <a:ext uri="{FF2B5EF4-FFF2-40B4-BE49-F238E27FC236}">
              <a16:creationId xmlns:a16="http://schemas.microsoft.com/office/drawing/2014/main" id="{00000000-0008-0000-0F00-000002000000}"/>
            </a:ext>
          </a:extLst>
        </xdr:cNvPr>
        <xdr:cNvSpPr/>
      </xdr:nvSpPr>
      <xdr:spPr>
        <a:xfrm>
          <a:off x="2171700" y="447675"/>
          <a:ext cx="5124450" cy="5619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9</xdr:col>
      <xdr:colOff>361950</xdr:colOff>
      <xdr:row>35</xdr:row>
      <xdr:rowOff>19050</xdr:rowOff>
    </xdr:from>
    <xdr:to>
      <xdr:col>10</xdr:col>
      <xdr:colOff>428624</xdr:colOff>
      <xdr:row>37</xdr:row>
      <xdr:rowOff>123824</xdr:rowOff>
    </xdr:to>
    <xdr:sp macro="" textlink="" fLocksText="0">
      <xdr:nvSpPr>
        <xdr:cNvPr id="3" name="円/楕円 1">
          <a:extLst>
            <a:ext uri="{FF2B5EF4-FFF2-40B4-BE49-F238E27FC236}">
              <a16:creationId xmlns:a16="http://schemas.microsoft.com/office/drawing/2014/main" id="{00000000-0008-0000-0F00-000003000000}"/>
            </a:ext>
          </a:extLst>
        </xdr:cNvPr>
        <xdr:cNvSpPr/>
      </xdr:nvSpPr>
      <xdr:spPr>
        <a:xfrm>
          <a:off x="6410325" y="9286875"/>
          <a:ext cx="647699" cy="380999"/>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oneCellAnchor>
    <xdr:from>
      <xdr:col>6</xdr:col>
      <xdr:colOff>76200</xdr:colOff>
      <xdr:row>0</xdr:row>
      <xdr:rowOff>73802</xdr:rowOff>
    </xdr:from>
    <xdr:ext cx="2552700" cy="559127"/>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4381500" y="73802"/>
          <a:ext cx="2552700" cy="559127"/>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ctr"/>
          <a:r>
            <a:rPr kumimoji="1" lang="ja-JP" altLang="en-US" sz="1400">
              <a:solidFill>
                <a:srgbClr val="FF0000"/>
              </a:solidFill>
              <a:latin typeface="ＭＳ ゴシック" panose="020B0609070205080204" pitchFamily="49" charset="-128"/>
              <a:ea typeface="ＭＳ ゴシック" panose="020B0609070205080204" pitchFamily="49" charset="-128"/>
            </a:rPr>
            <a:t>＜記載例２＞</a:t>
          </a:r>
          <a:endParaRPr kumimoji="1" lang="en-US" altLang="ja-JP" sz="1400">
            <a:solidFill>
              <a:srgbClr val="FF0000"/>
            </a:solidFill>
            <a:latin typeface="ＭＳ ゴシック" panose="020B0609070205080204" pitchFamily="49" charset="-128"/>
            <a:ea typeface="ＭＳ ゴシック" panose="020B0609070205080204" pitchFamily="49" charset="-128"/>
          </a:endParaRPr>
        </a:p>
        <a:p>
          <a:pPr algn="ctr"/>
          <a:r>
            <a:rPr kumimoji="1" lang="en-US" altLang="ja-JP" sz="1400">
              <a:solidFill>
                <a:srgbClr val="FF0000"/>
              </a:solidFill>
              <a:latin typeface="ＭＳ ゴシック" panose="020B0609070205080204" pitchFamily="49" charset="-128"/>
              <a:ea typeface="ＭＳ ゴシック" panose="020B0609070205080204" pitchFamily="49" charset="-128"/>
            </a:rPr>
            <a:t>【</a:t>
          </a:r>
          <a:r>
            <a:rPr kumimoji="1" lang="ja-JP" altLang="en-US" sz="1400">
              <a:solidFill>
                <a:srgbClr val="FF0000"/>
              </a:solidFill>
              <a:latin typeface="ＭＳ ゴシック" panose="020B0609070205080204" pitchFamily="49" charset="-128"/>
              <a:ea typeface="ＭＳ ゴシック" panose="020B0609070205080204" pitchFamily="49" charset="-128"/>
            </a:rPr>
            <a:t>代表者が入札する場合</a:t>
          </a:r>
          <a:r>
            <a:rPr kumimoji="1" lang="en-US" altLang="ja-JP" sz="1400">
              <a:solidFill>
                <a:srgbClr val="FF0000"/>
              </a:solidFill>
              <a:latin typeface="ＭＳ ゴシック" panose="020B0609070205080204" pitchFamily="49" charset="-128"/>
              <a:ea typeface="ＭＳ ゴシック" panose="020B0609070205080204" pitchFamily="49" charset="-128"/>
            </a:rPr>
            <a:t>】</a:t>
          </a:r>
          <a:endParaRPr kumimoji="1" lang="ja-JP" altLang="en-US" sz="1400">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6</xdr:col>
      <xdr:colOff>390525</xdr:colOff>
      <xdr:row>6</xdr:row>
      <xdr:rowOff>9792</xdr:rowOff>
    </xdr:from>
    <xdr:ext cx="2200275" cy="695058"/>
    <xdr:sp macro="" textlink="">
      <xdr:nvSpPr>
        <xdr:cNvPr id="5" name="角丸四角形 4">
          <a:extLst>
            <a:ext uri="{FF2B5EF4-FFF2-40B4-BE49-F238E27FC236}">
              <a16:creationId xmlns:a16="http://schemas.microsoft.com/office/drawing/2014/main" id="{00000000-0008-0000-0F00-000005000000}"/>
            </a:ext>
          </a:extLst>
        </xdr:cNvPr>
        <xdr:cNvSpPr/>
      </xdr:nvSpPr>
      <xdr:spPr>
        <a:xfrm>
          <a:off x="4340225" y="2054492"/>
          <a:ext cx="2200275" cy="69505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ctr"/>
          <a:r>
            <a:rPr kumimoji="1" lang="ja-JP" altLang="en-US" sz="1200" b="1">
              <a:solidFill>
                <a:srgbClr val="FF0000"/>
              </a:solidFill>
            </a:rPr>
            <a:t>頭に</a:t>
          </a:r>
          <a:r>
            <a:rPr kumimoji="1" lang="en-US" altLang="ja-JP" sz="1200" b="1">
              <a:solidFill>
                <a:srgbClr val="FF0000"/>
              </a:solidFill>
            </a:rPr>
            <a:t>『</a:t>
          </a:r>
          <a:r>
            <a:rPr kumimoji="1" lang="ja-JP" altLang="en-US" sz="1200" b="1">
              <a:solidFill>
                <a:srgbClr val="FF0000"/>
              </a:solidFill>
            </a:rPr>
            <a:t>￥</a:t>
          </a:r>
          <a:r>
            <a:rPr kumimoji="1" lang="en-US" altLang="ja-JP" sz="1200" b="1">
              <a:solidFill>
                <a:srgbClr val="FF0000"/>
              </a:solidFill>
            </a:rPr>
            <a:t>』</a:t>
          </a:r>
          <a:r>
            <a:rPr kumimoji="1" lang="ja-JP" altLang="en-US" sz="1200" b="1">
              <a:solidFill>
                <a:srgbClr val="FF0000"/>
              </a:solidFill>
            </a:rPr>
            <a:t>を付け、総額を記載</a:t>
          </a:r>
          <a:endParaRPr kumimoji="1" lang="en-US" altLang="ja-JP" sz="1200" b="1">
            <a:solidFill>
              <a:srgbClr val="FF0000"/>
            </a:solidFill>
          </a:endParaRPr>
        </a:p>
        <a:p>
          <a:pPr algn="ctr"/>
          <a:r>
            <a:rPr kumimoji="1" lang="ja-JP" altLang="en-US" sz="1200" b="1">
              <a:solidFill>
                <a:srgbClr val="FF0000"/>
              </a:solidFill>
            </a:rPr>
            <a:t>算用数字を用いること  </a:t>
          </a:r>
        </a:p>
      </xdr:txBody>
    </xdr:sp>
    <xdr:clientData/>
  </xdr:oneCellAnchor>
  <xdr:twoCellAnchor>
    <xdr:from>
      <xdr:col>7</xdr:col>
      <xdr:colOff>1</xdr:colOff>
      <xdr:row>3</xdr:row>
      <xdr:rowOff>76200</xdr:rowOff>
    </xdr:from>
    <xdr:to>
      <xdr:col>8</xdr:col>
      <xdr:colOff>423863</xdr:colOff>
      <xdr:row>6</xdr:row>
      <xdr:rowOff>9792</xdr:rowOff>
    </xdr:to>
    <xdr:cxnSp macro="">
      <xdr:nvCxnSpPr>
        <xdr:cNvPr id="6" name="直線矢印コネクタ 5">
          <a:extLst>
            <a:ext uri="{FF2B5EF4-FFF2-40B4-BE49-F238E27FC236}">
              <a16:creationId xmlns:a16="http://schemas.microsoft.com/office/drawing/2014/main" id="{00000000-0008-0000-0F00-000006000000}"/>
            </a:ext>
          </a:extLst>
        </xdr:cNvPr>
        <xdr:cNvCxnSpPr>
          <a:stCxn id="5" idx="0"/>
        </xdr:cNvCxnSpPr>
      </xdr:nvCxnSpPr>
      <xdr:spPr>
        <a:xfrm flipH="1" flipV="1">
          <a:off x="4483101" y="1346200"/>
          <a:ext cx="957262" cy="708292"/>
        </a:xfrm>
        <a:prstGeom prst="straightConnector1">
          <a:avLst/>
        </a:prstGeom>
        <a:ln w="28575">
          <a:tailEnd type="triangle"/>
        </a:ln>
      </xdr:spPr>
      <xdr:style>
        <a:lnRef idx="1">
          <a:schemeClr val="accent6"/>
        </a:lnRef>
        <a:fillRef idx="0">
          <a:schemeClr val="accent6"/>
        </a:fillRef>
        <a:effectRef idx="0">
          <a:schemeClr val="accent6"/>
        </a:effectRef>
        <a:fontRef idx="minor">
          <a:schemeClr val="tx1"/>
        </a:fontRef>
      </xdr:style>
    </xdr:cxnSp>
    <xdr:clientData/>
  </xdr:twoCellAnchor>
  <xdr:oneCellAnchor>
    <xdr:from>
      <xdr:col>4</xdr:col>
      <xdr:colOff>469900</xdr:colOff>
      <xdr:row>11</xdr:row>
      <xdr:rowOff>596900</xdr:rowOff>
    </xdr:from>
    <xdr:ext cx="2200275" cy="946150"/>
    <xdr:sp macro="" textlink="">
      <xdr:nvSpPr>
        <xdr:cNvPr id="12" name="角丸四角形 4">
          <a:extLst>
            <a:ext uri="{FF2B5EF4-FFF2-40B4-BE49-F238E27FC236}">
              <a16:creationId xmlns:a16="http://schemas.microsoft.com/office/drawing/2014/main" id="{00000000-0008-0000-0F00-00000C000000}"/>
            </a:ext>
          </a:extLst>
        </xdr:cNvPr>
        <xdr:cNvSpPr/>
      </xdr:nvSpPr>
      <xdr:spPr>
        <a:xfrm>
          <a:off x="3352800" y="4152900"/>
          <a:ext cx="2200275" cy="9461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ctr"/>
          <a:r>
            <a:rPr kumimoji="1" lang="ja-JP" altLang="en-US" sz="1200" b="1">
              <a:solidFill>
                <a:srgbClr val="FF0000"/>
              </a:solidFill>
            </a:rPr>
            <a:t>頭に</a:t>
          </a:r>
          <a:r>
            <a:rPr kumimoji="1" lang="en-US" altLang="ja-JP" sz="1200" b="1">
              <a:solidFill>
                <a:srgbClr val="FF0000"/>
              </a:solidFill>
            </a:rPr>
            <a:t>『</a:t>
          </a:r>
          <a:r>
            <a:rPr kumimoji="1" lang="ja-JP" altLang="en-US" sz="1200" b="1">
              <a:solidFill>
                <a:srgbClr val="FF0000"/>
              </a:solidFill>
            </a:rPr>
            <a:t>￥</a:t>
          </a:r>
          <a:r>
            <a:rPr kumimoji="1" lang="en-US" altLang="ja-JP" sz="1200" b="1">
              <a:solidFill>
                <a:srgbClr val="FF0000"/>
              </a:solidFill>
            </a:rPr>
            <a:t>』</a:t>
          </a:r>
          <a:r>
            <a:rPr kumimoji="1" lang="ja-JP" altLang="en-US" sz="1200" b="1">
              <a:solidFill>
                <a:srgbClr val="FF0000"/>
              </a:solidFill>
            </a:rPr>
            <a:t>を付け、総額を記載</a:t>
          </a:r>
          <a:endParaRPr kumimoji="1" lang="en-US" altLang="ja-JP" sz="1200" b="1">
            <a:solidFill>
              <a:srgbClr val="FF0000"/>
            </a:solidFill>
          </a:endParaRPr>
        </a:p>
        <a:p>
          <a:pPr algn="ctr"/>
          <a:r>
            <a:rPr kumimoji="1" lang="ja-JP" altLang="en-US" sz="1200" b="1">
              <a:solidFill>
                <a:srgbClr val="FF0000"/>
              </a:solidFill>
            </a:rPr>
            <a:t>末尾に「ー」を付すこと</a:t>
          </a:r>
          <a:endParaRPr kumimoji="1" lang="en-US" altLang="ja-JP" sz="1200" b="1">
            <a:solidFill>
              <a:srgbClr val="FF0000"/>
            </a:solidFill>
          </a:endParaRPr>
        </a:p>
        <a:p>
          <a:pPr algn="ctr"/>
          <a:r>
            <a:rPr kumimoji="1" lang="ja-JP" altLang="en-US" sz="1200" b="1">
              <a:solidFill>
                <a:srgbClr val="FF0000"/>
              </a:solidFill>
            </a:rPr>
            <a:t>算用数字を用いること  </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trlProp" Target="../ctrlProps/ctrlProp89.xml"/><Relationship Id="rId4" Type="http://schemas.openxmlformats.org/officeDocument/2006/relationships/ctrlProp" Target="../ctrlProps/ctrlProp8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4"/>
  <sheetViews>
    <sheetView tabSelected="1" view="pageBreakPreview" zoomScaleNormal="100" zoomScaleSheetLayoutView="100" workbookViewId="0">
      <selection activeCell="C27" sqref="C27:H27"/>
    </sheetView>
  </sheetViews>
  <sheetFormatPr defaultColWidth="9" defaultRowHeight="14"/>
  <cols>
    <col min="1" max="1" width="4.6328125" style="71" customWidth="1"/>
    <col min="2" max="3" width="6.6328125" style="71" customWidth="1"/>
    <col min="4" max="4" width="4.6328125" style="71" customWidth="1"/>
    <col min="5" max="5" width="13.6328125" style="71" customWidth="1"/>
    <col min="6" max="6" width="16.6328125" style="71" customWidth="1"/>
    <col min="7" max="7" width="12.6328125" style="71" customWidth="1"/>
    <col min="8" max="8" width="16.26953125" style="71" customWidth="1"/>
    <col min="9" max="9" width="11.08984375" style="71" customWidth="1"/>
    <col min="10" max="10" width="4.6328125" style="71" customWidth="1"/>
    <col min="11" max="16384" width="9" style="71"/>
  </cols>
  <sheetData>
    <row r="1" spans="1:10">
      <c r="A1" s="71" t="s">
        <v>0</v>
      </c>
      <c r="G1" s="109"/>
      <c r="J1" s="185" t="s">
        <v>246</v>
      </c>
    </row>
    <row r="3" spans="1:10" ht="19">
      <c r="A3" s="190" t="s">
        <v>185</v>
      </c>
      <c r="B3" s="190"/>
      <c r="C3" s="190"/>
      <c r="D3" s="190"/>
      <c r="E3" s="190"/>
      <c r="F3" s="190"/>
      <c r="G3" s="190"/>
      <c r="H3" s="190"/>
      <c r="I3" s="190"/>
      <c r="J3" s="190"/>
    </row>
    <row r="4" spans="1:10">
      <c r="A4" s="72"/>
      <c r="B4" s="72"/>
      <c r="C4" s="72"/>
      <c r="D4" s="72"/>
      <c r="E4" s="72"/>
      <c r="F4" s="72"/>
      <c r="G4" s="72"/>
      <c r="H4" s="72"/>
      <c r="I4" s="72"/>
    </row>
    <row r="5" spans="1:10">
      <c r="H5" s="174" t="s">
        <v>14</v>
      </c>
      <c r="I5" s="174"/>
    </row>
    <row r="6" spans="1:10">
      <c r="A6" s="71" t="s">
        <v>232</v>
      </c>
    </row>
    <row r="8" spans="1:10" ht="16" customHeight="1">
      <c r="F8" s="173" t="s">
        <v>1</v>
      </c>
      <c r="G8" s="174"/>
      <c r="H8" s="174"/>
      <c r="I8" s="174"/>
      <c r="J8" s="174"/>
    </row>
    <row r="9" spans="1:10" ht="16" customHeight="1">
      <c r="F9" s="175" t="s">
        <v>2</v>
      </c>
      <c r="G9" s="176"/>
      <c r="H9" s="176"/>
      <c r="I9" s="176"/>
      <c r="J9" s="176"/>
    </row>
    <row r="10" spans="1:10" ht="16" customHeight="1">
      <c r="F10" s="175" t="s">
        <v>3</v>
      </c>
      <c r="G10" s="176"/>
      <c r="H10" s="176"/>
      <c r="I10" s="177"/>
      <c r="J10" s="176" t="s">
        <v>188</v>
      </c>
    </row>
    <row r="11" spans="1:10" ht="16" customHeight="1">
      <c r="F11" s="175" t="s">
        <v>13</v>
      </c>
      <c r="G11" s="176"/>
      <c r="H11" s="176"/>
      <c r="I11" s="177"/>
      <c r="J11" s="176"/>
    </row>
    <row r="12" spans="1:10" ht="16" customHeight="1">
      <c r="F12" s="175" t="s">
        <v>5</v>
      </c>
      <c r="G12" s="176"/>
      <c r="H12" s="176"/>
      <c r="I12" s="176"/>
      <c r="J12" s="176"/>
    </row>
    <row r="13" spans="1:10" ht="16" customHeight="1">
      <c r="F13" s="175" t="s">
        <v>229</v>
      </c>
      <c r="G13" s="176"/>
      <c r="H13" s="176"/>
      <c r="I13" s="176"/>
      <c r="J13" s="176"/>
    </row>
    <row r="16" spans="1:10" s="75" customFormat="1" ht="70" customHeight="1">
      <c r="A16" s="189" t="s">
        <v>168</v>
      </c>
      <c r="B16" s="189"/>
      <c r="C16" s="189"/>
      <c r="D16" s="189"/>
      <c r="E16" s="189"/>
      <c r="F16" s="189"/>
      <c r="G16" s="189"/>
      <c r="H16" s="189"/>
      <c r="I16" s="189"/>
      <c r="J16" s="189"/>
    </row>
    <row r="17" spans="1:10" s="75" customFormat="1">
      <c r="A17" s="191" t="s">
        <v>150</v>
      </c>
      <c r="B17" s="191"/>
      <c r="C17" s="191"/>
      <c r="D17" s="191"/>
      <c r="E17" s="191"/>
      <c r="F17" s="191"/>
      <c r="G17" s="191"/>
      <c r="H17" s="191"/>
      <c r="I17" s="191"/>
      <c r="J17" s="191"/>
    </row>
    <row r="18" spans="1:10" s="75" customFormat="1">
      <c r="A18" s="76"/>
      <c r="B18" s="76"/>
      <c r="C18" s="76"/>
      <c r="D18" s="76"/>
      <c r="E18" s="76"/>
      <c r="F18" s="76"/>
      <c r="G18" s="76"/>
      <c r="H18" s="76"/>
      <c r="I18" s="76"/>
    </row>
    <row r="19" spans="1:10" s="146" customFormat="1">
      <c r="A19" s="148" t="s">
        <v>189</v>
      </c>
      <c r="B19" s="75" t="s">
        <v>167</v>
      </c>
      <c r="C19" s="75"/>
      <c r="D19" s="75"/>
      <c r="E19" s="194">
        <v>45825</v>
      </c>
      <c r="F19" s="195"/>
      <c r="G19" s="75"/>
      <c r="H19" s="75"/>
      <c r="I19" s="75"/>
      <c r="J19" s="147"/>
    </row>
    <row r="20" spans="1:10" s="146" customFormat="1">
      <c r="A20" s="75"/>
      <c r="B20" s="75"/>
      <c r="C20" s="75"/>
      <c r="D20" s="75"/>
      <c r="E20" s="75"/>
      <c r="F20" s="75"/>
      <c r="G20" s="75"/>
      <c r="H20" s="75"/>
      <c r="I20" s="75"/>
      <c r="J20" s="147"/>
    </row>
    <row r="21" spans="1:10" s="146" customFormat="1">
      <c r="A21" s="148" t="s">
        <v>151</v>
      </c>
      <c r="B21" s="75" t="s">
        <v>193</v>
      </c>
      <c r="C21" s="75"/>
      <c r="D21" s="75"/>
      <c r="E21" s="75" t="str">
        <f>第８号!D5</f>
        <v>電話設備機器賃貸借契約</v>
      </c>
      <c r="F21" s="75"/>
      <c r="G21" s="75"/>
      <c r="H21" s="75"/>
      <c r="I21" s="75"/>
    </row>
    <row r="22" spans="1:10" s="146" customFormat="1">
      <c r="A22" s="75"/>
      <c r="B22" s="75"/>
      <c r="C22" s="75"/>
      <c r="D22" s="75"/>
      <c r="E22" s="75"/>
      <c r="F22" s="75"/>
      <c r="G22" s="75"/>
      <c r="H22" s="75"/>
      <c r="I22" s="75"/>
    </row>
    <row r="23" spans="1:10" s="146" customFormat="1">
      <c r="A23" s="148" t="s">
        <v>152</v>
      </c>
      <c r="B23" s="75" t="s">
        <v>190</v>
      </c>
      <c r="C23" s="75"/>
      <c r="D23" s="75"/>
      <c r="E23" s="75"/>
      <c r="F23" s="75"/>
      <c r="G23" s="75"/>
      <c r="H23" s="75"/>
      <c r="I23" s="75"/>
    </row>
    <row r="24" spans="1:10" ht="10" customHeight="1">
      <c r="A24" s="78"/>
      <c r="B24" s="143"/>
      <c r="C24" s="144"/>
      <c r="D24" s="144"/>
      <c r="E24" s="144"/>
      <c r="F24" s="144"/>
      <c r="G24" s="144"/>
      <c r="H24" s="144"/>
      <c r="I24" s="145"/>
    </row>
    <row r="25" spans="1:10" ht="30" customHeight="1">
      <c r="B25" s="140" t="s">
        <v>7</v>
      </c>
      <c r="C25" s="196" t="s">
        <v>154</v>
      </c>
      <c r="D25" s="197"/>
      <c r="E25" s="197"/>
      <c r="F25" s="197"/>
      <c r="G25" s="197"/>
      <c r="H25" s="198"/>
      <c r="I25" s="186" t="s">
        <v>235</v>
      </c>
    </row>
    <row r="26" spans="1:10" ht="40" customHeight="1">
      <c r="B26" s="140" t="s">
        <v>8</v>
      </c>
      <c r="C26" s="196" t="s">
        <v>192</v>
      </c>
      <c r="D26" s="197"/>
      <c r="E26" s="197"/>
      <c r="F26" s="197"/>
      <c r="G26" s="197"/>
      <c r="H26" s="198"/>
      <c r="I26" s="186" t="s">
        <v>235</v>
      </c>
    </row>
    <row r="27" spans="1:10" ht="40" customHeight="1">
      <c r="B27" s="140" t="s">
        <v>9</v>
      </c>
      <c r="C27" s="196" t="s">
        <v>155</v>
      </c>
      <c r="D27" s="197"/>
      <c r="E27" s="197"/>
      <c r="F27" s="197"/>
      <c r="G27" s="197"/>
      <c r="H27" s="198"/>
      <c r="I27" s="186" t="s">
        <v>235</v>
      </c>
    </row>
    <row r="28" spans="1:10" ht="70" customHeight="1">
      <c r="B28" s="140" t="s">
        <v>10</v>
      </c>
      <c r="C28" s="196" t="s">
        <v>187</v>
      </c>
      <c r="D28" s="197"/>
      <c r="E28" s="197"/>
      <c r="F28" s="197"/>
      <c r="G28" s="197"/>
      <c r="H28" s="198"/>
      <c r="I28" s="186" t="s">
        <v>235</v>
      </c>
    </row>
    <row r="29" spans="1:10" ht="30" customHeight="1">
      <c r="B29" s="140" t="s">
        <v>11</v>
      </c>
      <c r="C29" s="196" t="s">
        <v>6</v>
      </c>
      <c r="D29" s="197"/>
      <c r="E29" s="197"/>
      <c r="F29" s="197"/>
      <c r="G29" s="197"/>
      <c r="H29" s="198"/>
      <c r="I29" s="186" t="s">
        <v>235</v>
      </c>
    </row>
    <row r="30" spans="1:10" ht="30" customHeight="1">
      <c r="B30" s="141" t="s">
        <v>12</v>
      </c>
      <c r="C30" s="193" t="s">
        <v>156</v>
      </c>
      <c r="D30" s="199"/>
      <c r="E30" s="199"/>
      <c r="F30" s="199"/>
      <c r="G30" s="199"/>
      <c r="H30" s="200"/>
      <c r="I30" s="187" t="s">
        <v>235</v>
      </c>
    </row>
    <row r="32" spans="1:10" s="146" customFormat="1">
      <c r="A32" s="148" t="s">
        <v>153</v>
      </c>
      <c r="B32" s="75" t="s">
        <v>191</v>
      </c>
      <c r="C32" s="75"/>
      <c r="D32" s="75"/>
      <c r="E32" s="75"/>
      <c r="F32" s="75"/>
      <c r="G32" s="75"/>
      <c r="H32" s="75"/>
      <c r="I32" s="75"/>
    </row>
    <row r="33" spans="1:9" ht="10" customHeight="1">
      <c r="A33" s="78"/>
      <c r="B33" s="143"/>
      <c r="C33" s="144"/>
      <c r="D33" s="144"/>
      <c r="E33" s="144"/>
      <c r="F33" s="144"/>
      <c r="G33" s="144"/>
      <c r="H33" s="144"/>
      <c r="I33" s="145"/>
    </row>
    <row r="34" spans="1:9" s="75" customFormat="1" ht="30" customHeight="1">
      <c r="B34" s="150" t="s">
        <v>157</v>
      </c>
      <c r="C34" s="142" t="s">
        <v>158</v>
      </c>
      <c r="D34" s="142"/>
      <c r="E34" s="142"/>
      <c r="F34" s="142"/>
      <c r="G34" s="142"/>
      <c r="H34" s="142"/>
      <c r="I34" s="186" t="s">
        <v>236</v>
      </c>
    </row>
    <row r="35" spans="1:9" s="75" customFormat="1" ht="30" customHeight="1">
      <c r="B35" s="150" t="s">
        <v>8</v>
      </c>
      <c r="C35" s="142" t="s">
        <v>159</v>
      </c>
      <c r="D35" s="142"/>
      <c r="E35" s="142"/>
      <c r="F35" s="142"/>
      <c r="G35" s="142"/>
      <c r="H35" s="142"/>
      <c r="I35" s="186" t="s">
        <v>236</v>
      </c>
    </row>
    <row r="36" spans="1:9" s="75" customFormat="1" ht="30" customHeight="1">
      <c r="B36" s="150" t="s">
        <v>9</v>
      </c>
      <c r="C36" s="151" t="s">
        <v>160</v>
      </c>
      <c r="D36" s="142"/>
      <c r="E36" s="142"/>
      <c r="F36" s="142"/>
      <c r="G36" s="142"/>
      <c r="H36" s="142"/>
      <c r="I36" s="186" t="s">
        <v>236</v>
      </c>
    </row>
    <row r="37" spans="1:9" s="75" customFormat="1" ht="24" customHeight="1">
      <c r="B37" s="150" t="s">
        <v>10</v>
      </c>
      <c r="C37" s="151" t="s">
        <v>194</v>
      </c>
      <c r="D37" s="142"/>
      <c r="E37" s="142"/>
      <c r="F37" s="142"/>
      <c r="G37" s="142"/>
      <c r="H37" s="142"/>
      <c r="I37" s="186" t="s">
        <v>236</v>
      </c>
    </row>
    <row r="38" spans="1:9" ht="80" customHeight="1">
      <c r="B38" s="149"/>
      <c r="C38" s="192" t="s">
        <v>224</v>
      </c>
      <c r="D38" s="192"/>
      <c r="E38" s="192"/>
      <c r="F38" s="192"/>
      <c r="G38" s="192"/>
      <c r="H38" s="192"/>
      <c r="I38" s="193"/>
    </row>
    <row r="39" spans="1:9" ht="10" customHeight="1">
      <c r="B39" s="182"/>
      <c r="C39" s="183"/>
      <c r="D39" s="183"/>
      <c r="E39" s="183"/>
      <c r="F39" s="183"/>
      <c r="G39" s="183"/>
      <c r="H39" s="183"/>
      <c r="I39" s="183"/>
    </row>
    <row r="40" spans="1:9" ht="10" customHeight="1">
      <c r="B40" s="182"/>
      <c r="C40" s="183"/>
      <c r="D40" s="183"/>
      <c r="E40" s="183"/>
      <c r="F40" s="183"/>
      <c r="G40" s="183"/>
      <c r="H40" s="183"/>
      <c r="I40" s="183"/>
    </row>
    <row r="41" spans="1:9" ht="20" customHeight="1">
      <c r="A41" s="109" t="s">
        <v>169</v>
      </c>
    </row>
    <row r="42" spans="1:9">
      <c r="A42" s="109"/>
    </row>
    <row r="53" spans="1:1">
      <c r="A53" s="107"/>
    </row>
    <row r="54" spans="1:1">
      <c r="A54" s="107"/>
    </row>
    <row r="55" spans="1:1">
      <c r="A55" s="107"/>
    </row>
    <row r="56" spans="1:1">
      <c r="A56" s="107"/>
    </row>
    <row r="57" spans="1:1">
      <c r="A57" s="108"/>
    </row>
    <row r="58" spans="1:1">
      <c r="A58" s="108"/>
    </row>
    <row r="59" spans="1:1">
      <c r="A59" s="108"/>
    </row>
    <row r="104" ht="10" customHeight="1"/>
  </sheetData>
  <mergeCells count="11">
    <mergeCell ref="A16:J16"/>
    <mergeCell ref="A3:J3"/>
    <mergeCell ref="A17:J17"/>
    <mergeCell ref="C38:I38"/>
    <mergeCell ref="E19:F19"/>
    <mergeCell ref="C25:H25"/>
    <mergeCell ref="C27:H27"/>
    <mergeCell ref="C30:H30"/>
    <mergeCell ref="C29:H29"/>
    <mergeCell ref="C28:H28"/>
    <mergeCell ref="C26:H26"/>
  </mergeCells>
  <phoneticPr fontId="2"/>
  <printOptions horizontalCentered="1"/>
  <pageMargins left="0.98425196850393704" right="0.59055118110236227" top="0.59055118110236227" bottom="0.59055118110236227" header="0.51181102362204722" footer="0.31496062992125984"/>
  <pageSetup paperSize="9" scale="89" orientation="portrait" r:id="rId1"/>
  <headerFooter>
    <oddFooter>&amp;C&amp;P/&amp;N&amp;R&amp;A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146050</xdr:colOff>
                    <xdr:row>23</xdr:row>
                    <xdr:rowOff>69850</xdr:rowOff>
                  </from>
                  <to>
                    <xdr:col>8</xdr:col>
                    <xdr:colOff>774700</xdr:colOff>
                    <xdr:row>24</xdr:row>
                    <xdr:rowOff>171450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8</xdr:col>
                    <xdr:colOff>152400</xdr:colOff>
                    <xdr:row>24</xdr:row>
                    <xdr:rowOff>323850</xdr:rowOff>
                  </from>
                  <to>
                    <xdr:col>8</xdr:col>
                    <xdr:colOff>781050</xdr:colOff>
                    <xdr:row>25</xdr:row>
                    <xdr:rowOff>171450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8</xdr:col>
                    <xdr:colOff>152400</xdr:colOff>
                    <xdr:row>25</xdr:row>
                    <xdr:rowOff>450850</xdr:rowOff>
                  </from>
                  <to>
                    <xdr:col>8</xdr:col>
                    <xdr:colOff>781050</xdr:colOff>
                    <xdr:row>26</xdr:row>
                    <xdr:rowOff>171450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152400</xdr:colOff>
                    <xdr:row>26</xdr:row>
                    <xdr:rowOff>450850</xdr:rowOff>
                  </from>
                  <to>
                    <xdr:col>8</xdr:col>
                    <xdr:colOff>781050</xdr:colOff>
                    <xdr:row>27</xdr:row>
                    <xdr:rowOff>171450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8</xdr:col>
                    <xdr:colOff>146050</xdr:colOff>
                    <xdr:row>27</xdr:row>
                    <xdr:rowOff>831850</xdr:rowOff>
                  </from>
                  <to>
                    <xdr:col>8</xdr:col>
                    <xdr:colOff>774700</xdr:colOff>
                    <xdr:row>28</xdr:row>
                    <xdr:rowOff>171450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8</xdr:col>
                    <xdr:colOff>146050</xdr:colOff>
                    <xdr:row>28</xdr:row>
                    <xdr:rowOff>323850</xdr:rowOff>
                  </from>
                  <to>
                    <xdr:col>8</xdr:col>
                    <xdr:colOff>774700</xdr:colOff>
                    <xdr:row>29</xdr:row>
                    <xdr:rowOff>171450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7</xdr:col>
                    <xdr:colOff>1143000</xdr:colOff>
                    <xdr:row>32</xdr:row>
                    <xdr:rowOff>57150</xdr:rowOff>
                  </from>
                  <to>
                    <xdr:col>8</xdr:col>
                    <xdr:colOff>685800</xdr:colOff>
                    <xdr:row>33</xdr:row>
                    <xdr:rowOff>171450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7</xdr:col>
                    <xdr:colOff>1143000</xdr:colOff>
                    <xdr:row>34</xdr:row>
                    <xdr:rowOff>317500</xdr:rowOff>
                  </from>
                  <to>
                    <xdr:col>8</xdr:col>
                    <xdr:colOff>685800</xdr:colOff>
                    <xdr:row>35</xdr:row>
                    <xdr:rowOff>171450</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7</xdr:col>
                    <xdr:colOff>1143000</xdr:colOff>
                    <xdr:row>33</xdr:row>
                    <xdr:rowOff>317500</xdr:rowOff>
                  </from>
                  <to>
                    <xdr:col>8</xdr:col>
                    <xdr:colOff>685800</xdr:colOff>
                    <xdr:row>34</xdr:row>
                    <xdr:rowOff>171450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7</xdr:col>
                    <xdr:colOff>1143000</xdr:colOff>
                    <xdr:row>35</xdr:row>
                    <xdr:rowOff>317500</xdr:rowOff>
                  </from>
                  <to>
                    <xdr:col>8</xdr:col>
                    <xdr:colOff>685800</xdr:colOff>
                    <xdr:row>36</xdr:row>
                    <xdr:rowOff>171450</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8</xdr:col>
                    <xdr:colOff>146050</xdr:colOff>
                    <xdr:row>24</xdr:row>
                    <xdr:rowOff>69850</xdr:rowOff>
                  </from>
                  <to>
                    <xdr:col>9</xdr:col>
                    <xdr:colOff>0</xdr:colOff>
                    <xdr:row>24</xdr:row>
                    <xdr:rowOff>298450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8</xdr:col>
                    <xdr:colOff>152400</xdr:colOff>
                    <xdr:row>25</xdr:row>
                    <xdr:rowOff>323850</xdr:rowOff>
                  </from>
                  <to>
                    <xdr:col>9</xdr:col>
                    <xdr:colOff>0</xdr:colOff>
                    <xdr:row>26</xdr:row>
                    <xdr:rowOff>44450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8</xdr:col>
                    <xdr:colOff>146050</xdr:colOff>
                    <xdr:row>25</xdr:row>
                    <xdr:rowOff>69850</xdr:rowOff>
                  </from>
                  <to>
                    <xdr:col>9</xdr:col>
                    <xdr:colOff>0</xdr:colOff>
                    <xdr:row>25</xdr:row>
                    <xdr:rowOff>298450</xdr:rowOff>
                  </to>
                </anchor>
              </controlPr>
            </control>
          </mc:Choice>
        </mc:AlternateContent>
        <mc:AlternateContent xmlns:mc="http://schemas.openxmlformats.org/markup-compatibility/2006">
          <mc:Choice Requires="x14">
            <control shapeId="1055" r:id="rId17" name="Check Box 31">
              <controlPr defaultSize="0" autoFill="0" autoLine="0" autoPict="0">
                <anchor moveWithCells="1">
                  <from>
                    <xdr:col>8</xdr:col>
                    <xdr:colOff>152400</xdr:colOff>
                    <xdr:row>26</xdr:row>
                    <xdr:rowOff>323850</xdr:rowOff>
                  </from>
                  <to>
                    <xdr:col>9</xdr:col>
                    <xdr:colOff>0</xdr:colOff>
                    <xdr:row>27</xdr:row>
                    <xdr:rowOff>44450</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8</xdr:col>
                    <xdr:colOff>146050</xdr:colOff>
                    <xdr:row>26</xdr:row>
                    <xdr:rowOff>69850</xdr:rowOff>
                  </from>
                  <to>
                    <xdr:col>9</xdr:col>
                    <xdr:colOff>0</xdr:colOff>
                    <xdr:row>26</xdr:row>
                    <xdr:rowOff>298450</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8</xdr:col>
                    <xdr:colOff>146050</xdr:colOff>
                    <xdr:row>26</xdr:row>
                    <xdr:rowOff>69850</xdr:rowOff>
                  </from>
                  <to>
                    <xdr:col>9</xdr:col>
                    <xdr:colOff>0</xdr:colOff>
                    <xdr:row>26</xdr:row>
                    <xdr:rowOff>298450</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8</xdr:col>
                    <xdr:colOff>152400</xdr:colOff>
                    <xdr:row>27</xdr:row>
                    <xdr:rowOff>323850</xdr:rowOff>
                  </from>
                  <to>
                    <xdr:col>9</xdr:col>
                    <xdr:colOff>0</xdr:colOff>
                    <xdr:row>27</xdr:row>
                    <xdr:rowOff>552450</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8</xdr:col>
                    <xdr:colOff>146050</xdr:colOff>
                    <xdr:row>27</xdr:row>
                    <xdr:rowOff>69850</xdr:rowOff>
                  </from>
                  <to>
                    <xdr:col>9</xdr:col>
                    <xdr:colOff>0</xdr:colOff>
                    <xdr:row>27</xdr:row>
                    <xdr:rowOff>298450</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8</xdr:col>
                    <xdr:colOff>146050</xdr:colOff>
                    <xdr:row>27</xdr:row>
                    <xdr:rowOff>69850</xdr:rowOff>
                  </from>
                  <to>
                    <xdr:col>9</xdr:col>
                    <xdr:colOff>0</xdr:colOff>
                    <xdr:row>27</xdr:row>
                    <xdr:rowOff>298450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8</xdr:col>
                    <xdr:colOff>152400</xdr:colOff>
                    <xdr:row>28</xdr:row>
                    <xdr:rowOff>323850</xdr:rowOff>
                  </from>
                  <to>
                    <xdr:col>9</xdr:col>
                    <xdr:colOff>0</xdr:colOff>
                    <xdr:row>29</xdr:row>
                    <xdr:rowOff>171450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8</xdr:col>
                    <xdr:colOff>146050</xdr:colOff>
                    <xdr:row>28</xdr:row>
                    <xdr:rowOff>69850</xdr:rowOff>
                  </from>
                  <to>
                    <xdr:col>9</xdr:col>
                    <xdr:colOff>0</xdr:colOff>
                    <xdr:row>28</xdr:row>
                    <xdr:rowOff>298450</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8</xdr:col>
                    <xdr:colOff>146050</xdr:colOff>
                    <xdr:row>28</xdr:row>
                    <xdr:rowOff>69850</xdr:rowOff>
                  </from>
                  <to>
                    <xdr:col>9</xdr:col>
                    <xdr:colOff>0</xdr:colOff>
                    <xdr:row>28</xdr:row>
                    <xdr:rowOff>298450</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from>
                    <xdr:col>8</xdr:col>
                    <xdr:colOff>152400</xdr:colOff>
                    <xdr:row>29</xdr:row>
                    <xdr:rowOff>323850</xdr:rowOff>
                  </from>
                  <to>
                    <xdr:col>9</xdr:col>
                    <xdr:colOff>0</xdr:colOff>
                    <xdr:row>30</xdr:row>
                    <xdr:rowOff>171450</xdr:rowOff>
                  </to>
                </anchor>
              </controlPr>
            </control>
          </mc:Choice>
        </mc:AlternateContent>
        <mc:AlternateContent xmlns:mc="http://schemas.openxmlformats.org/markup-compatibility/2006">
          <mc:Choice Requires="x14">
            <control shapeId="1065" r:id="rId27" name="Check Box 41">
              <controlPr defaultSize="0" autoFill="0" autoLine="0" autoPict="0">
                <anchor moveWithCells="1">
                  <from>
                    <xdr:col>8</xdr:col>
                    <xdr:colOff>146050</xdr:colOff>
                    <xdr:row>29</xdr:row>
                    <xdr:rowOff>69850</xdr:rowOff>
                  </from>
                  <to>
                    <xdr:col>9</xdr:col>
                    <xdr:colOff>0</xdr:colOff>
                    <xdr:row>29</xdr:row>
                    <xdr:rowOff>298450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8</xdr:col>
                    <xdr:colOff>146050</xdr:colOff>
                    <xdr:row>24</xdr:row>
                    <xdr:rowOff>69850</xdr:rowOff>
                  </from>
                  <to>
                    <xdr:col>9</xdr:col>
                    <xdr:colOff>0</xdr:colOff>
                    <xdr:row>24</xdr:row>
                    <xdr:rowOff>298450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8</xdr:col>
                    <xdr:colOff>152400</xdr:colOff>
                    <xdr:row>25</xdr:row>
                    <xdr:rowOff>323850</xdr:rowOff>
                  </from>
                  <to>
                    <xdr:col>9</xdr:col>
                    <xdr:colOff>0</xdr:colOff>
                    <xdr:row>26</xdr:row>
                    <xdr:rowOff>44450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8</xdr:col>
                    <xdr:colOff>146050</xdr:colOff>
                    <xdr:row>25</xdr:row>
                    <xdr:rowOff>69850</xdr:rowOff>
                  </from>
                  <to>
                    <xdr:col>9</xdr:col>
                    <xdr:colOff>0</xdr:colOff>
                    <xdr:row>25</xdr:row>
                    <xdr:rowOff>298450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8</xdr:col>
                    <xdr:colOff>146050</xdr:colOff>
                    <xdr:row>25</xdr:row>
                    <xdr:rowOff>69850</xdr:rowOff>
                  </from>
                  <to>
                    <xdr:col>9</xdr:col>
                    <xdr:colOff>0</xdr:colOff>
                    <xdr:row>25</xdr:row>
                    <xdr:rowOff>298450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8</xdr:col>
                    <xdr:colOff>152400</xdr:colOff>
                    <xdr:row>26</xdr:row>
                    <xdr:rowOff>323850</xdr:rowOff>
                  </from>
                  <to>
                    <xdr:col>9</xdr:col>
                    <xdr:colOff>0</xdr:colOff>
                    <xdr:row>27</xdr:row>
                    <xdr:rowOff>44450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8</xdr:col>
                    <xdr:colOff>146050</xdr:colOff>
                    <xdr:row>26</xdr:row>
                    <xdr:rowOff>69850</xdr:rowOff>
                  </from>
                  <to>
                    <xdr:col>9</xdr:col>
                    <xdr:colOff>0</xdr:colOff>
                    <xdr:row>26</xdr:row>
                    <xdr:rowOff>298450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8</xdr:col>
                    <xdr:colOff>146050</xdr:colOff>
                    <xdr:row>26</xdr:row>
                    <xdr:rowOff>69850</xdr:rowOff>
                  </from>
                  <to>
                    <xdr:col>9</xdr:col>
                    <xdr:colOff>0</xdr:colOff>
                    <xdr:row>26</xdr:row>
                    <xdr:rowOff>298450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8</xdr:col>
                    <xdr:colOff>146050</xdr:colOff>
                    <xdr:row>26</xdr:row>
                    <xdr:rowOff>69850</xdr:rowOff>
                  </from>
                  <to>
                    <xdr:col>9</xdr:col>
                    <xdr:colOff>0</xdr:colOff>
                    <xdr:row>26</xdr:row>
                    <xdr:rowOff>298450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8</xdr:col>
                    <xdr:colOff>152400</xdr:colOff>
                    <xdr:row>27</xdr:row>
                    <xdr:rowOff>323850</xdr:rowOff>
                  </from>
                  <to>
                    <xdr:col>9</xdr:col>
                    <xdr:colOff>0</xdr:colOff>
                    <xdr:row>27</xdr:row>
                    <xdr:rowOff>552450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8</xdr:col>
                    <xdr:colOff>146050</xdr:colOff>
                    <xdr:row>27</xdr:row>
                    <xdr:rowOff>69850</xdr:rowOff>
                  </from>
                  <to>
                    <xdr:col>9</xdr:col>
                    <xdr:colOff>0</xdr:colOff>
                    <xdr:row>27</xdr:row>
                    <xdr:rowOff>298450</xdr:rowOff>
                  </to>
                </anchor>
              </controlPr>
            </control>
          </mc:Choice>
        </mc:AlternateContent>
        <mc:AlternateContent xmlns:mc="http://schemas.openxmlformats.org/markup-compatibility/2006">
          <mc:Choice Requires="x14">
            <control shapeId="1076" r:id="rId38" name="Check Box 52">
              <controlPr defaultSize="0" autoFill="0" autoLine="0" autoPict="0">
                <anchor moveWithCells="1">
                  <from>
                    <xdr:col>8</xdr:col>
                    <xdr:colOff>146050</xdr:colOff>
                    <xdr:row>27</xdr:row>
                    <xdr:rowOff>69850</xdr:rowOff>
                  </from>
                  <to>
                    <xdr:col>9</xdr:col>
                    <xdr:colOff>0</xdr:colOff>
                    <xdr:row>27</xdr:row>
                    <xdr:rowOff>298450</xdr:rowOff>
                  </to>
                </anchor>
              </controlPr>
            </control>
          </mc:Choice>
        </mc:AlternateContent>
        <mc:AlternateContent xmlns:mc="http://schemas.openxmlformats.org/markup-compatibility/2006">
          <mc:Choice Requires="x14">
            <control shapeId="1077" r:id="rId39" name="Check Box 53">
              <controlPr defaultSize="0" autoFill="0" autoLine="0" autoPict="0">
                <anchor moveWithCells="1">
                  <from>
                    <xdr:col>8</xdr:col>
                    <xdr:colOff>146050</xdr:colOff>
                    <xdr:row>27</xdr:row>
                    <xdr:rowOff>69850</xdr:rowOff>
                  </from>
                  <to>
                    <xdr:col>9</xdr:col>
                    <xdr:colOff>0</xdr:colOff>
                    <xdr:row>27</xdr:row>
                    <xdr:rowOff>298450</xdr:rowOff>
                  </to>
                </anchor>
              </controlPr>
            </control>
          </mc:Choice>
        </mc:AlternateContent>
        <mc:AlternateContent xmlns:mc="http://schemas.openxmlformats.org/markup-compatibility/2006">
          <mc:Choice Requires="x14">
            <control shapeId="1078" r:id="rId40" name="Check Box 54">
              <controlPr defaultSize="0" autoFill="0" autoLine="0" autoPict="0">
                <anchor moveWithCells="1">
                  <from>
                    <xdr:col>8</xdr:col>
                    <xdr:colOff>152400</xdr:colOff>
                    <xdr:row>28</xdr:row>
                    <xdr:rowOff>323850</xdr:rowOff>
                  </from>
                  <to>
                    <xdr:col>9</xdr:col>
                    <xdr:colOff>0</xdr:colOff>
                    <xdr:row>29</xdr:row>
                    <xdr:rowOff>171450</xdr:rowOff>
                  </to>
                </anchor>
              </controlPr>
            </control>
          </mc:Choice>
        </mc:AlternateContent>
        <mc:AlternateContent xmlns:mc="http://schemas.openxmlformats.org/markup-compatibility/2006">
          <mc:Choice Requires="x14">
            <control shapeId="1079" r:id="rId41" name="Check Box 55">
              <controlPr defaultSize="0" autoFill="0" autoLine="0" autoPict="0">
                <anchor moveWithCells="1">
                  <from>
                    <xdr:col>8</xdr:col>
                    <xdr:colOff>146050</xdr:colOff>
                    <xdr:row>28</xdr:row>
                    <xdr:rowOff>69850</xdr:rowOff>
                  </from>
                  <to>
                    <xdr:col>9</xdr:col>
                    <xdr:colOff>0</xdr:colOff>
                    <xdr:row>28</xdr:row>
                    <xdr:rowOff>298450</xdr:rowOff>
                  </to>
                </anchor>
              </controlPr>
            </control>
          </mc:Choice>
        </mc:AlternateContent>
        <mc:AlternateContent xmlns:mc="http://schemas.openxmlformats.org/markup-compatibility/2006">
          <mc:Choice Requires="x14">
            <control shapeId="1080" r:id="rId42" name="Check Box 56">
              <controlPr defaultSize="0" autoFill="0" autoLine="0" autoPict="0">
                <anchor moveWithCells="1">
                  <from>
                    <xdr:col>8</xdr:col>
                    <xdr:colOff>146050</xdr:colOff>
                    <xdr:row>28</xdr:row>
                    <xdr:rowOff>69850</xdr:rowOff>
                  </from>
                  <to>
                    <xdr:col>9</xdr:col>
                    <xdr:colOff>0</xdr:colOff>
                    <xdr:row>28</xdr:row>
                    <xdr:rowOff>298450</xdr:rowOff>
                  </to>
                </anchor>
              </controlPr>
            </control>
          </mc:Choice>
        </mc:AlternateContent>
        <mc:AlternateContent xmlns:mc="http://schemas.openxmlformats.org/markup-compatibility/2006">
          <mc:Choice Requires="x14">
            <control shapeId="1081" r:id="rId43" name="Check Box 57">
              <controlPr defaultSize="0" autoFill="0" autoLine="0" autoPict="0">
                <anchor moveWithCells="1">
                  <from>
                    <xdr:col>8</xdr:col>
                    <xdr:colOff>146050</xdr:colOff>
                    <xdr:row>28</xdr:row>
                    <xdr:rowOff>69850</xdr:rowOff>
                  </from>
                  <to>
                    <xdr:col>9</xdr:col>
                    <xdr:colOff>0</xdr:colOff>
                    <xdr:row>28</xdr:row>
                    <xdr:rowOff>298450</xdr:rowOff>
                  </to>
                </anchor>
              </controlPr>
            </control>
          </mc:Choice>
        </mc:AlternateContent>
        <mc:AlternateContent xmlns:mc="http://schemas.openxmlformats.org/markup-compatibility/2006">
          <mc:Choice Requires="x14">
            <control shapeId="1082" r:id="rId44" name="Check Box 58">
              <controlPr defaultSize="0" autoFill="0" autoLine="0" autoPict="0">
                <anchor moveWithCells="1">
                  <from>
                    <xdr:col>8</xdr:col>
                    <xdr:colOff>152400</xdr:colOff>
                    <xdr:row>29</xdr:row>
                    <xdr:rowOff>323850</xdr:rowOff>
                  </from>
                  <to>
                    <xdr:col>9</xdr:col>
                    <xdr:colOff>0</xdr:colOff>
                    <xdr:row>30</xdr:row>
                    <xdr:rowOff>171450</xdr:rowOff>
                  </to>
                </anchor>
              </controlPr>
            </control>
          </mc:Choice>
        </mc:AlternateContent>
        <mc:AlternateContent xmlns:mc="http://schemas.openxmlformats.org/markup-compatibility/2006">
          <mc:Choice Requires="x14">
            <control shapeId="1083" r:id="rId45" name="Check Box 59">
              <controlPr defaultSize="0" autoFill="0" autoLine="0" autoPict="0">
                <anchor moveWithCells="1">
                  <from>
                    <xdr:col>8</xdr:col>
                    <xdr:colOff>146050</xdr:colOff>
                    <xdr:row>29</xdr:row>
                    <xdr:rowOff>69850</xdr:rowOff>
                  </from>
                  <to>
                    <xdr:col>9</xdr:col>
                    <xdr:colOff>0</xdr:colOff>
                    <xdr:row>29</xdr:row>
                    <xdr:rowOff>298450</xdr:rowOff>
                  </to>
                </anchor>
              </controlPr>
            </control>
          </mc:Choice>
        </mc:AlternateContent>
        <mc:AlternateContent xmlns:mc="http://schemas.openxmlformats.org/markup-compatibility/2006">
          <mc:Choice Requires="x14">
            <control shapeId="1084" r:id="rId46" name="Check Box 60">
              <controlPr defaultSize="0" autoFill="0" autoLine="0" autoPict="0">
                <anchor moveWithCells="1">
                  <from>
                    <xdr:col>8</xdr:col>
                    <xdr:colOff>146050</xdr:colOff>
                    <xdr:row>29</xdr:row>
                    <xdr:rowOff>69850</xdr:rowOff>
                  </from>
                  <to>
                    <xdr:col>9</xdr:col>
                    <xdr:colOff>0</xdr:colOff>
                    <xdr:row>29</xdr:row>
                    <xdr:rowOff>298450</xdr:rowOff>
                  </to>
                </anchor>
              </controlPr>
            </control>
          </mc:Choice>
        </mc:AlternateContent>
        <mc:AlternateContent xmlns:mc="http://schemas.openxmlformats.org/markup-compatibility/2006">
          <mc:Choice Requires="x14">
            <control shapeId="1085" r:id="rId47" name="Check Box 61">
              <controlPr defaultSize="0" autoFill="0" autoLine="0" autoPict="0">
                <anchor moveWithCells="1">
                  <from>
                    <xdr:col>8</xdr:col>
                    <xdr:colOff>146050</xdr:colOff>
                    <xdr:row>32</xdr:row>
                    <xdr:rowOff>831850</xdr:rowOff>
                  </from>
                  <to>
                    <xdr:col>9</xdr:col>
                    <xdr:colOff>0</xdr:colOff>
                    <xdr:row>33</xdr:row>
                    <xdr:rowOff>228600</xdr:rowOff>
                  </to>
                </anchor>
              </controlPr>
            </control>
          </mc:Choice>
        </mc:AlternateContent>
        <mc:AlternateContent xmlns:mc="http://schemas.openxmlformats.org/markup-compatibility/2006">
          <mc:Choice Requires="x14">
            <control shapeId="1086" r:id="rId48" name="Check Box 62">
              <controlPr defaultSize="0" autoFill="0" autoLine="0" autoPict="0">
                <anchor moveWithCells="1">
                  <from>
                    <xdr:col>8</xdr:col>
                    <xdr:colOff>146050</xdr:colOff>
                    <xdr:row>33</xdr:row>
                    <xdr:rowOff>323850</xdr:rowOff>
                  </from>
                  <to>
                    <xdr:col>9</xdr:col>
                    <xdr:colOff>0</xdr:colOff>
                    <xdr:row>34</xdr:row>
                    <xdr:rowOff>171450</xdr:rowOff>
                  </to>
                </anchor>
              </controlPr>
            </control>
          </mc:Choice>
        </mc:AlternateContent>
        <mc:AlternateContent xmlns:mc="http://schemas.openxmlformats.org/markup-compatibility/2006">
          <mc:Choice Requires="x14">
            <control shapeId="1087" r:id="rId49" name="Check Box 63">
              <controlPr defaultSize="0" autoFill="0" autoLine="0" autoPict="0">
                <anchor moveWithCells="1">
                  <from>
                    <xdr:col>8</xdr:col>
                    <xdr:colOff>152400</xdr:colOff>
                    <xdr:row>33</xdr:row>
                    <xdr:rowOff>323850</xdr:rowOff>
                  </from>
                  <to>
                    <xdr:col>9</xdr:col>
                    <xdr:colOff>0</xdr:colOff>
                    <xdr:row>34</xdr:row>
                    <xdr:rowOff>171450</xdr:rowOff>
                  </to>
                </anchor>
              </controlPr>
            </control>
          </mc:Choice>
        </mc:AlternateContent>
        <mc:AlternateContent xmlns:mc="http://schemas.openxmlformats.org/markup-compatibility/2006">
          <mc:Choice Requires="x14">
            <control shapeId="1088" r:id="rId50" name="Check Box 64">
              <controlPr defaultSize="0" autoFill="0" autoLine="0" autoPict="0">
                <anchor moveWithCells="1">
                  <from>
                    <xdr:col>8</xdr:col>
                    <xdr:colOff>146050</xdr:colOff>
                    <xdr:row>33</xdr:row>
                    <xdr:rowOff>69850</xdr:rowOff>
                  </from>
                  <to>
                    <xdr:col>9</xdr:col>
                    <xdr:colOff>0</xdr:colOff>
                    <xdr:row>33</xdr:row>
                    <xdr:rowOff>298450</xdr:rowOff>
                  </to>
                </anchor>
              </controlPr>
            </control>
          </mc:Choice>
        </mc:AlternateContent>
        <mc:AlternateContent xmlns:mc="http://schemas.openxmlformats.org/markup-compatibility/2006">
          <mc:Choice Requires="x14">
            <control shapeId="1089" r:id="rId51" name="Check Box 65">
              <controlPr defaultSize="0" autoFill="0" autoLine="0" autoPict="0">
                <anchor moveWithCells="1">
                  <from>
                    <xdr:col>8</xdr:col>
                    <xdr:colOff>146050</xdr:colOff>
                    <xdr:row>33</xdr:row>
                    <xdr:rowOff>69850</xdr:rowOff>
                  </from>
                  <to>
                    <xdr:col>9</xdr:col>
                    <xdr:colOff>0</xdr:colOff>
                    <xdr:row>33</xdr:row>
                    <xdr:rowOff>298450</xdr:rowOff>
                  </to>
                </anchor>
              </controlPr>
            </control>
          </mc:Choice>
        </mc:AlternateContent>
        <mc:AlternateContent xmlns:mc="http://schemas.openxmlformats.org/markup-compatibility/2006">
          <mc:Choice Requires="x14">
            <control shapeId="1090" r:id="rId52" name="Check Box 66">
              <controlPr defaultSize="0" autoFill="0" autoLine="0" autoPict="0">
                <anchor moveWithCells="1">
                  <from>
                    <xdr:col>8</xdr:col>
                    <xdr:colOff>152400</xdr:colOff>
                    <xdr:row>33</xdr:row>
                    <xdr:rowOff>323850</xdr:rowOff>
                  </from>
                  <to>
                    <xdr:col>9</xdr:col>
                    <xdr:colOff>0</xdr:colOff>
                    <xdr:row>34</xdr:row>
                    <xdr:rowOff>171450</xdr:rowOff>
                  </to>
                </anchor>
              </controlPr>
            </control>
          </mc:Choice>
        </mc:AlternateContent>
        <mc:AlternateContent xmlns:mc="http://schemas.openxmlformats.org/markup-compatibility/2006">
          <mc:Choice Requires="x14">
            <control shapeId="1091" r:id="rId53" name="Check Box 67">
              <controlPr defaultSize="0" autoFill="0" autoLine="0" autoPict="0">
                <anchor moveWithCells="1">
                  <from>
                    <xdr:col>8</xdr:col>
                    <xdr:colOff>146050</xdr:colOff>
                    <xdr:row>33</xdr:row>
                    <xdr:rowOff>69850</xdr:rowOff>
                  </from>
                  <to>
                    <xdr:col>9</xdr:col>
                    <xdr:colOff>0</xdr:colOff>
                    <xdr:row>33</xdr:row>
                    <xdr:rowOff>298450</xdr:rowOff>
                  </to>
                </anchor>
              </controlPr>
            </control>
          </mc:Choice>
        </mc:AlternateContent>
        <mc:AlternateContent xmlns:mc="http://schemas.openxmlformats.org/markup-compatibility/2006">
          <mc:Choice Requires="x14">
            <control shapeId="1092" r:id="rId54" name="Check Box 68">
              <controlPr defaultSize="0" autoFill="0" autoLine="0" autoPict="0">
                <anchor moveWithCells="1">
                  <from>
                    <xdr:col>8</xdr:col>
                    <xdr:colOff>146050</xdr:colOff>
                    <xdr:row>33</xdr:row>
                    <xdr:rowOff>69850</xdr:rowOff>
                  </from>
                  <to>
                    <xdr:col>9</xdr:col>
                    <xdr:colOff>0</xdr:colOff>
                    <xdr:row>33</xdr:row>
                    <xdr:rowOff>298450</xdr:rowOff>
                  </to>
                </anchor>
              </controlPr>
            </control>
          </mc:Choice>
        </mc:AlternateContent>
        <mc:AlternateContent xmlns:mc="http://schemas.openxmlformats.org/markup-compatibility/2006">
          <mc:Choice Requires="x14">
            <control shapeId="1093" r:id="rId55" name="Check Box 69">
              <controlPr defaultSize="0" autoFill="0" autoLine="0" autoPict="0">
                <anchor moveWithCells="1">
                  <from>
                    <xdr:col>8</xdr:col>
                    <xdr:colOff>146050</xdr:colOff>
                    <xdr:row>33</xdr:row>
                    <xdr:rowOff>69850</xdr:rowOff>
                  </from>
                  <to>
                    <xdr:col>9</xdr:col>
                    <xdr:colOff>0</xdr:colOff>
                    <xdr:row>33</xdr:row>
                    <xdr:rowOff>298450</xdr:rowOff>
                  </to>
                </anchor>
              </controlPr>
            </control>
          </mc:Choice>
        </mc:AlternateContent>
        <mc:AlternateContent xmlns:mc="http://schemas.openxmlformats.org/markup-compatibility/2006">
          <mc:Choice Requires="x14">
            <control shapeId="1094" r:id="rId56" name="Check Box 70">
              <controlPr defaultSize="0" autoFill="0" autoLine="0" autoPict="0">
                <anchor moveWithCells="1">
                  <from>
                    <xdr:col>7</xdr:col>
                    <xdr:colOff>1143000</xdr:colOff>
                    <xdr:row>33</xdr:row>
                    <xdr:rowOff>57150</xdr:rowOff>
                  </from>
                  <to>
                    <xdr:col>8</xdr:col>
                    <xdr:colOff>685800</xdr:colOff>
                    <xdr:row>33</xdr:row>
                    <xdr:rowOff>298450</xdr:rowOff>
                  </to>
                </anchor>
              </controlPr>
            </control>
          </mc:Choice>
        </mc:AlternateContent>
        <mc:AlternateContent xmlns:mc="http://schemas.openxmlformats.org/markup-compatibility/2006">
          <mc:Choice Requires="x14">
            <control shapeId="1095" r:id="rId57" name="Check Box 71">
              <controlPr defaultSize="0" autoFill="0" autoLine="0" autoPict="0">
                <anchor moveWithCells="1">
                  <from>
                    <xdr:col>7</xdr:col>
                    <xdr:colOff>1143000</xdr:colOff>
                    <xdr:row>34</xdr:row>
                    <xdr:rowOff>317500</xdr:rowOff>
                  </from>
                  <to>
                    <xdr:col>8</xdr:col>
                    <xdr:colOff>685800</xdr:colOff>
                    <xdr:row>35</xdr:row>
                    <xdr:rowOff>171450</xdr:rowOff>
                  </to>
                </anchor>
              </controlPr>
            </control>
          </mc:Choice>
        </mc:AlternateContent>
        <mc:AlternateContent xmlns:mc="http://schemas.openxmlformats.org/markup-compatibility/2006">
          <mc:Choice Requires="x14">
            <control shapeId="1096" r:id="rId58" name="Check Box 72">
              <controlPr defaultSize="0" autoFill="0" autoLine="0" autoPict="0">
                <anchor moveWithCells="1">
                  <from>
                    <xdr:col>8</xdr:col>
                    <xdr:colOff>146050</xdr:colOff>
                    <xdr:row>33</xdr:row>
                    <xdr:rowOff>831850</xdr:rowOff>
                  </from>
                  <to>
                    <xdr:col>9</xdr:col>
                    <xdr:colOff>0</xdr:colOff>
                    <xdr:row>34</xdr:row>
                    <xdr:rowOff>228600</xdr:rowOff>
                  </to>
                </anchor>
              </controlPr>
            </control>
          </mc:Choice>
        </mc:AlternateContent>
        <mc:AlternateContent xmlns:mc="http://schemas.openxmlformats.org/markup-compatibility/2006">
          <mc:Choice Requires="x14">
            <control shapeId="1097" r:id="rId59" name="Check Box 73">
              <controlPr defaultSize="0" autoFill="0" autoLine="0" autoPict="0">
                <anchor moveWithCells="1">
                  <from>
                    <xdr:col>8</xdr:col>
                    <xdr:colOff>146050</xdr:colOff>
                    <xdr:row>34</xdr:row>
                    <xdr:rowOff>323850</xdr:rowOff>
                  </from>
                  <to>
                    <xdr:col>9</xdr:col>
                    <xdr:colOff>0</xdr:colOff>
                    <xdr:row>35</xdr:row>
                    <xdr:rowOff>171450</xdr:rowOff>
                  </to>
                </anchor>
              </controlPr>
            </control>
          </mc:Choice>
        </mc:AlternateContent>
        <mc:AlternateContent xmlns:mc="http://schemas.openxmlformats.org/markup-compatibility/2006">
          <mc:Choice Requires="x14">
            <control shapeId="1098" r:id="rId60" name="Check Box 74">
              <controlPr defaultSize="0" autoFill="0" autoLine="0" autoPict="0">
                <anchor moveWithCells="1">
                  <from>
                    <xdr:col>8</xdr:col>
                    <xdr:colOff>152400</xdr:colOff>
                    <xdr:row>34</xdr:row>
                    <xdr:rowOff>323850</xdr:rowOff>
                  </from>
                  <to>
                    <xdr:col>9</xdr:col>
                    <xdr:colOff>0</xdr:colOff>
                    <xdr:row>35</xdr:row>
                    <xdr:rowOff>171450</xdr:rowOff>
                  </to>
                </anchor>
              </controlPr>
            </control>
          </mc:Choice>
        </mc:AlternateContent>
        <mc:AlternateContent xmlns:mc="http://schemas.openxmlformats.org/markup-compatibility/2006">
          <mc:Choice Requires="x14">
            <control shapeId="1099" r:id="rId61" name="Check Box 75">
              <controlPr defaultSize="0" autoFill="0" autoLine="0" autoPict="0">
                <anchor moveWithCells="1">
                  <from>
                    <xdr:col>8</xdr:col>
                    <xdr:colOff>146050</xdr:colOff>
                    <xdr:row>34</xdr:row>
                    <xdr:rowOff>69850</xdr:rowOff>
                  </from>
                  <to>
                    <xdr:col>9</xdr:col>
                    <xdr:colOff>0</xdr:colOff>
                    <xdr:row>34</xdr:row>
                    <xdr:rowOff>298450</xdr:rowOff>
                  </to>
                </anchor>
              </controlPr>
            </control>
          </mc:Choice>
        </mc:AlternateContent>
        <mc:AlternateContent xmlns:mc="http://schemas.openxmlformats.org/markup-compatibility/2006">
          <mc:Choice Requires="x14">
            <control shapeId="1100" r:id="rId62" name="Check Box 76">
              <controlPr defaultSize="0" autoFill="0" autoLine="0" autoPict="0">
                <anchor moveWithCells="1">
                  <from>
                    <xdr:col>8</xdr:col>
                    <xdr:colOff>146050</xdr:colOff>
                    <xdr:row>34</xdr:row>
                    <xdr:rowOff>69850</xdr:rowOff>
                  </from>
                  <to>
                    <xdr:col>9</xdr:col>
                    <xdr:colOff>0</xdr:colOff>
                    <xdr:row>34</xdr:row>
                    <xdr:rowOff>298450</xdr:rowOff>
                  </to>
                </anchor>
              </controlPr>
            </control>
          </mc:Choice>
        </mc:AlternateContent>
        <mc:AlternateContent xmlns:mc="http://schemas.openxmlformats.org/markup-compatibility/2006">
          <mc:Choice Requires="x14">
            <control shapeId="1101" r:id="rId63" name="Check Box 77">
              <controlPr defaultSize="0" autoFill="0" autoLine="0" autoPict="0">
                <anchor moveWithCells="1">
                  <from>
                    <xdr:col>8</xdr:col>
                    <xdr:colOff>152400</xdr:colOff>
                    <xdr:row>34</xdr:row>
                    <xdr:rowOff>323850</xdr:rowOff>
                  </from>
                  <to>
                    <xdr:col>9</xdr:col>
                    <xdr:colOff>0</xdr:colOff>
                    <xdr:row>35</xdr:row>
                    <xdr:rowOff>171450</xdr:rowOff>
                  </to>
                </anchor>
              </controlPr>
            </control>
          </mc:Choice>
        </mc:AlternateContent>
        <mc:AlternateContent xmlns:mc="http://schemas.openxmlformats.org/markup-compatibility/2006">
          <mc:Choice Requires="x14">
            <control shapeId="1102" r:id="rId64" name="Check Box 78">
              <controlPr defaultSize="0" autoFill="0" autoLine="0" autoPict="0">
                <anchor moveWithCells="1">
                  <from>
                    <xdr:col>8</xdr:col>
                    <xdr:colOff>146050</xdr:colOff>
                    <xdr:row>34</xdr:row>
                    <xdr:rowOff>69850</xdr:rowOff>
                  </from>
                  <to>
                    <xdr:col>9</xdr:col>
                    <xdr:colOff>0</xdr:colOff>
                    <xdr:row>34</xdr:row>
                    <xdr:rowOff>298450</xdr:rowOff>
                  </to>
                </anchor>
              </controlPr>
            </control>
          </mc:Choice>
        </mc:AlternateContent>
        <mc:AlternateContent xmlns:mc="http://schemas.openxmlformats.org/markup-compatibility/2006">
          <mc:Choice Requires="x14">
            <control shapeId="1103" r:id="rId65" name="Check Box 79">
              <controlPr defaultSize="0" autoFill="0" autoLine="0" autoPict="0">
                <anchor moveWithCells="1">
                  <from>
                    <xdr:col>8</xdr:col>
                    <xdr:colOff>146050</xdr:colOff>
                    <xdr:row>34</xdr:row>
                    <xdr:rowOff>69850</xdr:rowOff>
                  </from>
                  <to>
                    <xdr:col>9</xdr:col>
                    <xdr:colOff>0</xdr:colOff>
                    <xdr:row>34</xdr:row>
                    <xdr:rowOff>298450</xdr:rowOff>
                  </to>
                </anchor>
              </controlPr>
            </control>
          </mc:Choice>
        </mc:AlternateContent>
        <mc:AlternateContent xmlns:mc="http://schemas.openxmlformats.org/markup-compatibility/2006">
          <mc:Choice Requires="x14">
            <control shapeId="1104" r:id="rId66" name="Check Box 80">
              <controlPr defaultSize="0" autoFill="0" autoLine="0" autoPict="0">
                <anchor moveWithCells="1">
                  <from>
                    <xdr:col>8</xdr:col>
                    <xdr:colOff>146050</xdr:colOff>
                    <xdr:row>34</xdr:row>
                    <xdr:rowOff>69850</xdr:rowOff>
                  </from>
                  <to>
                    <xdr:col>9</xdr:col>
                    <xdr:colOff>0</xdr:colOff>
                    <xdr:row>34</xdr:row>
                    <xdr:rowOff>298450</xdr:rowOff>
                  </to>
                </anchor>
              </controlPr>
            </control>
          </mc:Choice>
        </mc:AlternateContent>
        <mc:AlternateContent xmlns:mc="http://schemas.openxmlformats.org/markup-compatibility/2006">
          <mc:Choice Requires="x14">
            <control shapeId="1105" r:id="rId67" name="Check Box 81">
              <controlPr defaultSize="0" autoFill="0" autoLine="0" autoPict="0">
                <anchor moveWithCells="1">
                  <from>
                    <xdr:col>7</xdr:col>
                    <xdr:colOff>1143000</xdr:colOff>
                    <xdr:row>34</xdr:row>
                    <xdr:rowOff>57150</xdr:rowOff>
                  </from>
                  <to>
                    <xdr:col>8</xdr:col>
                    <xdr:colOff>685800</xdr:colOff>
                    <xdr:row>34</xdr:row>
                    <xdr:rowOff>298450</xdr:rowOff>
                  </to>
                </anchor>
              </controlPr>
            </control>
          </mc:Choice>
        </mc:AlternateContent>
        <mc:AlternateContent xmlns:mc="http://schemas.openxmlformats.org/markup-compatibility/2006">
          <mc:Choice Requires="x14">
            <control shapeId="1106" r:id="rId68" name="Check Box 82">
              <controlPr defaultSize="0" autoFill="0" autoLine="0" autoPict="0">
                <anchor moveWithCells="1">
                  <from>
                    <xdr:col>7</xdr:col>
                    <xdr:colOff>1143000</xdr:colOff>
                    <xdr:row>35</xdr:row>
                    <xdr:rowOff>317500</xdr:rowOff>
                  </from>
                  <to>
                    <xdr:col>8</xdr:col>
                    <xdr:colOff>685800</xdr:colOff>
                    <xdr:row>36</xdr:row>
                    <xdr:rowOff>171450</xdr:rowOff>
                  </to>
                </anchor>
              </controlPr>
            </control>
          </mc:Choice>
        </mc:AlternateContent>
        <mc:AlternateContent xmlns:mc="http://schemas.openxmlformats.org/markup-compatibility/2006">
          <mc:Choice Requires="x14">
            <control shapeId="1107" r:id="rId69" name="Check Box 83">
              <controlPr defaultSize="0" autoFill="0" autoLine="0" autoPict="0">
                <anchor moveWithCells="1">
                  <from>
                    <xdr:col>8</xdr:col>
                    <xdr:colOff>146050</xdr:colOff>
                    <xdr:row>34</xdr:row>
                    <xdr:rowOff>831850</xdr:rowOff>
                  </from>
                  <to>
                    <xdr:col>9</xdr:col>
                    <xdr:colOff>0</xdr:colOff>
                    <xdr:row>35</xdr:row>
                    <xdr:rowOff>228600</xdr:rowOff>
                  </to>
                </anchor>
              </controlPr>
            </control>
          </mc:Choice>
        </mc:AlternateContent>
        <mc:AlternateContent xmlns:mc="http://schemas.openxmlformats.org/markup-compatibility/2006">
          <mc:Choice Requires="x14">
            <control shapeId="1108" r:id="rId70" name="Check Box 84">
              <controlPr defaultSize="0" autoFill="0" autoLine="0" autoPict="0">
                <anchor moveWithCells="1">
                  <from>
                    <xdr:col>8</xdr:col>
                    <xdr:colOff>146050</xdr:colOff>
                    <xdr:row>35</xdr:row>
                    <xdr:rowOff>323850</xdr:rowOff>
                  </from>
                  <to>
                    <xdr:col>9</xdr:col>
                    <xdr:colOff>0</xdr:colOff>
                    <xdr:row>36</xdr:row>
                    <xdr:rowOff>171450</xdr:rowOff>
                  </to>
                </anchor>
              </controlPr>
            </control>
          </mc:Choice>
        </mc:AlternateContent>
        <mc:AlternateContent xmlns:mc="http://schemas.openxmlformats.org/markup-compatibility/2006">
          <mc:Choice Requires="x14">
            <control shapeId="1109" r:id="rId71" name="Check Box 85">
              <controlPr defaultSize="0" autoFill="0" autoLine="0" autoPict="0">
                <anchor moveWithCells="1">
                  <from>
                    <xdr:col>8</xdr:col>
                    <xdr:colOff>152400</xdr:colOff>
                    <xdr:row>35</xdr:row>
                    <xdr:rowOff>323850</xdr:rowOff>
                  </from>
                  <to>
                    <xdr:col>9</xdr:col>
                    <xdr:colOff>0</xdr:colOff>
                    <xdr:row>36</xdr:row>
                    <xdr:rowOff>171450</xdr:rowOff>
                  </to>
                </anchor>
              </controlPr>
            </control>
          </mc:Choice>
        </mc:AlternateContent>
        <mc:AlternateContent xmlns:mc="http://schemas.openxmlformats.org/markup-compatibility/2006">
          <mc:Choice Requires="x14">
            <control shapeId="1110" r:id="rId72" name="Check Box 86">
              <controlPr defaultSize="0" autoFill="0" autoLine="0" autoPict="0">
                <anchor moveWithCells="1">
                  <from>
                    <xdr:col>8</xdr:col>
                    <xdr:colOff>146050</xdr:colOff>
                    <xdr:row>35</xdr:row>
                    <xdr:rowOff>69850</xdr:rowOff>
                  </from>
                  <to>
                    <xdr:col>9</xdr:col>
                    <xdr:colOff>0</xdr:colOff>
                    <xdr:row>35</xdr:row>
                    <xdr:rowOff>298450</xdr:rowOff>
                  </to>
                </anchor>
              </controlPr>
            </control>
          </mc:Choice>
        </mc:AlternateContent>
        <mc:AlternateContent xmlns:mc="http://schemas.openxmlformats.org/markup-compatibility/2006">
          <mc:Choice Requires="x14">
            <control shapeId="1111" r:id="rId73" name="Check Box 87">
              <controlPr defaultSize="0" autoFill="0" autoLine="0" autoPict="0">
                <anchor moveWithCells="1">
                  <from>
                    <xdr:col>8</xdr:col>
                    <xdr:colOff>146050</xdr:colOff>
                    <xdr:row>35</xdr:row>
                    <xdr:rowOff>69850</xdr:rowOff>
                  </from>
                  <to>
                    <xdr:col>9</xdr:col>
                    <xdr:colOff>0</xdr:colOff>
                    <xdr:row>35</xdr:row>
                    <xdr:rowOff>298450</xdr:rowOff>
                  </to>
                </anchor>
              </controlPr>
            </control>
          </mc:Choice>
        </mc:AlternateContent>
        <mc:AlternateContent xmlns:mc="http://schemas.openxmlformats.org/markup-compatibility/2006">
          <mc:Choice Requires="x14">
            <control shapeId="1112" r:id="rId74" name="Check Box 88">
              <controlPr defaultSize="0" autoFill="0" autoLine="0" autoPict="0">
                <anchor moveWithCells="1">
                  <from>
                    <xdr:col>8</xdr:col>
                    <xdr:colOff>152400</xdr:colOff>
                    <xdr:row>35</xdr:row>
                    <xdr:rowOff>323850</xdr:rowOff>
                  </from>
                  <to>
                    <xdr:col>9</xdr:col>
                    <xdr:colOff>0</xdr:colOff>
                    <xdr:row>36</xdr:row>
                    <xdr:rowOff>171450</xdr:rowOff>
                  </to>
                </anchor>
              </controlPr>
            </control>
          </mc:Choice>
        </mc:AlternateContent>
        <mc:AlternateContent xmlns:mc="http://schemas.openxmlformats.org/markup-compatibility/2006">
          <mc:Choice Requires="x14">
            <control shapeId="1113" r:id="rId75" name="Check Box 89">
              <controlPr defaultSize="0" autoFill="0" autoLine="0" autoPict="0">
                <anchor moveWithCells="1">
                  <from>
                    <xdr:col>8</xdr:col>
                    <xdr:colOff>146050</xdr:colOff>
                    <xdr:row>35</xdr:row>
                    <xdr:rowOff>69850</xdr:rowOff>
                  </from>
                  <to>
                    <xdr:col>9</xdr:col>
                    <xdr:colOff>0</xdr:colOff>
                    <xdr:row>35</xdr:row>
                    <xdr:rowOff>298450</xdr:rowOff>
                  </to>
                </anchor>
              </controlPr>
            </control>
          </mc:Choice>
        </mc:AlternateContent>
        <mc:AlternateContent xmlns:mc="http://schemas.openxmlformats.org/markup-compatibility/2006">
          <mc:Choice Requires="x14">
            <control shapeId="1114" r:id="rId76" name="Check Box 90">
              <controlPr defaultSize="0" autoFill="0" autoLine="0" autoPict="0">
                <anchor moveWithCells="1">
                  <from>
                    <xdr:col>8</xdr:col>
                    <xdr:colOff>146050</xdr:colOff>
                    <xdr:row>35</xdr:row>
                    <xdr:rowOff>69850</xdr:rowOff>
                  </from>
                  <to>
                    <xdr:col>9</xdr:col>
                    <xdr:colOff>0</xdr:colOff>
                    <xdr:row>35</xdr:row>
                    <xdr:rowOff>298450</xdr:rowOff>
                  </to>
                </anchor>
              </controlPr>
            </control>
          </mc:Choice>
        </mc:AlternateContent>
        <mc:AlternateContent xmlns:mc="http://schemas.openxmlformats.org/markup-compatibility/2006">
          <mc:Choice Requires="x14">
            <control shapeId="1115" r:id="rId77" name="Check Box 91">
              <controlPr defaultSize="0" autoFill="0" autoLine="0" autoPict="0">
                <anchor moveWithCells="1">
                  <from>
                    <xdr:col>8</xdr:col>
                    <xdr:colOff>146050</xdr:colOff>
                    <xdr:row>35</xdr:row>
                    <xdr:rowOff>69850</xdr:rowOff>
                  </from>
                  <to>
                    <xdr:col>9</xdr:col>
                    <xdr:colOff>0</xdr:colOff>
                    <xdr:row>35</xdr:row>
                    <xdr:rowOff>298450</xdr:rowOff>
                  </to>
                </anchor>
              </controlPr>
            </control>
          </mc:Choice>
        </mc:AlternateContent>
        <mc:AlternateContent xmlns:mc="http://schemas.openxmlformats.org/markup-compatibility/2006">
          <mc:Choice Requires="x14">
            <control shapeId="1116" r:id="rId78" name="Check Box 92">
              <controlPr defaultSize="0" autoFill="0" autoLine="0" autoPict="0">
                <anchor moveWithCells="1">
                  <from>
                    <xdr:col>7</xdr:col>
                    <xdr:colOff>1143000</xdr:colOff>
                    <xdr:row>35</xdr:row>
                    <xdr:rowOff>57150</xdr:rowOff>
                  </from>
                  <to>
                    <xdr:col>8</xdr:col>
                    <xdr:colOff>685800</xdr:colOff>
                    <xdr:row>35</xdr:row>
                    <xdr:rowOff>298450</xdr:rowOff>
                  </to>
                </anchor>
              </controlPr>
            </control>
          </mc:Choice>
        </mc:AlternateContent>
        <mc:AlternateContent xmlns:mc="http://schemas.openxmlformats.org/markup-compatibility/2006">
          <mc:Choice Requires="x14">
            <control shapeId="1117" r:id="rId79" name="Check Box 93">
              <controlPr defaultSize="0" autoFill="0" autoLine="0" autoPict="0">
                <anchor moveWithCells="1">
                  <from>
                    <xdr:col>7</xdr:col>
                    <xdr:colOff>1143000</xdr:colOff>
                    <xdr:row>35</xdr:row>
                    <xdr:rowOff>57150</xdr:rowOff>
                  </from>
                  <to>
                    <xdr:col>8</xdr:col>
                    <xdr:colOff>685800</xdr:colOff>
                    <xdr:row>35</xdr:row>
                    <xdr:rowOff>298450</xdr:rowOff>
                  </to>
                </anchor>
              </controlPr>
            </control>
          </mc:Choice>
        </mc:AlternateContent>
        <mc:AlternateContent xmlns:mc="http://schemas.openxmlformats.org/markup-compatibility/2006">
          <mc:Choice Requires="x14">
            <control shapeId="1118" r:id="rId80" name="Check Box 94">
              <controlPr defaultSize="0" autoFill="0" autoLine="0" autoPict="0">
                <anchor moveWithCells="1">
                  <from>
                    <xdr:col>7</xdr:col>
                    <xdr:colOff>1143000</xdr:colOff>
                    <xdr:row>36</xdr:row>
                    <xdr:rowOff>317500</xdr:rowOff>
                  </from>
                  <to>
                    <xdr:col>8</xdr:col>
                    <xdr:colOff>685800</xdr:colOff>
                    <xdr:row>37</xdr:row>
                    <xdr:rowOff>234950</xdr:rowOff>
                  </to>
                </anchor>
              </controlPr>
            </control>
          </mc:Choice>
        </mc:AlternateContent>
        <mc:AlternateContent xmlns:mc="http://schemas.openxmlformats.org/markup-compatibility/2006">
          <mc:Choice Requires="x14">
            <control shapeId="1119" r:id="rId81" name="Check Box 95">
              <controlPr defaultSize="0" autoFill="0" autoLine="0" autoPict="0">
                <anchor moveWithCells="1">
                  <from>
                    <xdr:col>8</xdr:col>
                    <xdr:colOff>146050</xdr:colOff>
                    <xdr:row>35</xdr:row>
                    <xdr:rowOff>831850</xdr:rowOff>
                  </from>
                  <to>
                    <xdr:col>9</xdr:col>
                    <xdr:colOff>0</xdr:colOff>
                    <xdr:row>36</xdr:row>
                    <xdr:rowOff>228600</xdr:rowOff>
                  </to>
                </anchor>
              </controlPr>
            </control>
          </mc:Choice>
        </mc:AlternateContent>
        <mc:AlternateContent xmlns:mc="http://schemas.openxmlformats.org/markup-compatibility/2006">
          <mc:Choice Requires="x14">
            <control shapeId="1120" r:id="rId82" name="Check Box 96">
              <controlPr defaultSize="0" autoFill="0" autoLine="0" autoPict="0">
                <anchor moveWithCells="1">
                  <from>
                    <xdr:col>8</xdr:col>
                    <xdr:colOff>146050</xdr:colOff>
                    <xdr:row>36</xdr:row>
                    <xdr:rowOff>323850</xdr:rowOff>
                  </from>
                  <to>
                    <xdr:col>9</xdr:col>
                    <xdr:colOff>0</xdr:colOff>
                    <xdr:row>37</xdr:row>
                    <xdr:rowOff>228600</xdr:rowOff>
                  </to>
                </anchor>
              </controlPr>
            </control>
          </mc:Choice>
        </mc:AlternateContent>
        <mc:AlternateContent xmlns:mc="http://schemas.openxmlformats.org/markup-compatibility/2006">
          <mc:Choice Requires="x14">
            <control shapeId="1121" r:id="rId83" name="Check Box 97">
              <controlPr defaultSize="0" autoFill="0" autoLine="0" autoPict="0">
                <anchor moveWithCells="1">
                  <from>
                    <xdr:col>8</xdr:col>
                    <xdr:colOff>152400</xdr:colOff>
                    <xdr:row>36</xdr:row>
                    <xdr:rowOff>323850</xdr:rowOff>
                  </from>
                  <to>
                    <xdr:col>9</xdr:col>
                    <xdr:colOff>0</xdr:colOff>
                    <xdr:row>37</xdr:row>
                    <xdr:rowOff>228600</xdr:rowOff>
                  </to>
                </anchor>
              </controlPr>
            </control>
          </mc:Choice>
        </mc:AlternateContent>
        <mc:AlternateContent xmlns:mc="http://schemas.openxmlformats.org/markup-compatibility/2006">
          <mc:Choice Requires="x14">
            <control shapeId="1122" r:id="rId84" name="Check Box 98">
              <controlPr defaultSize="0" autoFill="0" autoLine="0" autoPict="0">
                <anchor moveWithCells="1">
                  <from>
                    <xdr:col>8</xdr:col>
                    <xdr:colOff>146050</xdr:colOff>
                    <xdr:row>36</xdr:row>
                    <xdr:rowOff>69850</xdr:rowOff>
                  </from>
                  <to>
                    <xdr:col>9</xdr:col>
                    <xdr:colOff>0</xdr:colOff>
                    <xdr:row>36</xdr:row>
                    <xdr:rowOff>298450</xdr:rowOff>
                  </to>
                </anchor>
              </controlPr>
            </control>
          </mc:Choice>
        </mc:AlternateContent>
        <mc:AlternateContent xmlns:mc="http://schemas.openxmlformats.org/markup-compatibility/2006">
          <mc:Choice Requires="x14">
            <control shapeId="1123" r:id="rId85" name="Check Box 99">
              <controlPr defaultSize="0" autoFill="0" autoLine="0" autoPict="0">
                <anchor moveWithCells="1">
                  <from>
                    <xdr:col>8</xdr:col>
                    <xdr:colOff>146050</xdr:colOff>
                    <xdr:row>36</xdr:row>
                    <xdr:rowOff>69850</xdr:rowOff>
                  </from>
                  <to>
                    <xdr:col>9</xdr:col>
                    <xdr:colOff>0</xdr:colOff>
                    <xdr:row>36</xdr:row>
                    <xdr:rowOff>298450</xdr:rowOff>
                  </to>
                </anchor>
              </controlPr>
            </control>
          </mc:Choice>
        </mc:AlternateContent>
        <mc:AlternateContent xmlns:mc="http://schemas.openxmlformats.org/markup-compatibility/2006">
          <mc:Choice Requires="x14">
            <control shapeId="1124" r:id="rId86" name="Check Box 100">
              <controlPr defaultSize="0" autoFill="0" autoLine="0" autoPict="0">
                <anchor moveWithCells="1">
                  <from>
                    <xdr:col>8</xdr:col>
                    <xdr:colOff>152400</xdr:colOff>
                    <xdr:row>36</xdr:row>
                    <xdr:rowOff>323850</xdr:rowOff>
                  </from>
                  <to>
                    <xdr:col>9</xdr:col>
                    <xdr:colOff>0</xdr:colOff>
                    <xdr:row>37</xdr:row>
                    <xdr:rowOff>228600</xdr:rowOff>
                  </to>
                </anchor>
              </controlPr>
            </control>
          </mc:Choice>
        </mc:AlternateContent>
        <mc:AlternateContent xmlns:mc="http://schemas.openxmlformats.org/markup-compatibility/2006">
          <mc:Choice Requires="x14">
            <control shapeId="1125" r:id="rId87" name="Check Box 101">
              <controlPr defaultSize="0" autoFill="0" autoLine="0" autoPict="0">
                <anchor moveWithCells="1">
                  <from>
                    <xdr:col>8</xdr:col>
                    <xdr:colOff>146050</xdr:colOff>
                    <xdr:row>36</xdr:row>
                    <xdr:rowOff>69850</xdr:rowOff>
                  </from>
                  <to>
                    <xdr:col>9</xdr:col>
                    <xdr:colOff>0</xdr:colOff>
                    <xdr:row>36</xdr:row>
                    <xdr:rowOff>298450</xdr:rowOff>
                  </to>
                </anchor>
              </controlPr>
            </control>
          </mc:Choice>
        </mc:AlternateContent>
        <mc:AlternateContent xmlns:mc="http://schemas.openxmlformats.org/markup-compatibility/2006">
          <mc:Choice Requires="x14">
            <control shapeId="1126" r:id="rId88" name="Check Box 102">
              <controlPr defaultSize="0" autoFill="0" autoLine="0" autoPict="0">
                <anchor moveWithCells="1">
                  <from>
                    <xdr:col>8</xdr:col>
                    <xdr:colOff>146050</xdr:colOff>
                    <xdr:row>36</xdr:row>
                    <xdr:rowOff>69850</xdr:rowOff>
                  </from>
                  <to>
                    <xdr:col>9</xdr:col>
                    <xdr:colOff>0</xdr:colOff>
                    <xdr:row>36</xdr:row>
                    <xdr:rowOff>298450</xdr:rowOff>
                  </to>
                </anchor>
              </controlPr>
            </control>
          </mc:Choice>
        </mc:AlternateContent>
        <mc:AlternateContent xmlns:mc="http://schemas.openxmlformats.org/markup-compatibility/2006">
          <mc:Choice Requires="x14">
            <control shapeId="1127" r:id="rId89" name="Check Box 103">
              <controlPr defaultSize="0" autoFill="0" autoLine="0" autoPict="0">
                <anchor moveWithCells="1">
                  <from>
                    <xdr:col>8</xdr:col>
                    <xdr:colOff>146050</xdr:colOff>
                    <xdr:row>36</xdr:row>
                    <xdr:rowOff>69850</xdr:rowOff>
                  </from>
                  <to>
                    <xdr:col>9</xdr:col>
                    <xdr:colOff>0</xdr:colOff>
                    <xdr:row>36</xdr:row>
                    <xdr:rowOff>298450</xdr:rowOff>
                  </to>
                </anchor>
              </controlPr>
            </control>
          </mc:Choice>
        </mc:AlternateContent>
        <mc:AlternateContent xmlns:mc="http://schemas.openxmlformats.org/markup-compatibility/2006">
          <mc:Choice Requires="x14">
            <control shapeId="1128" r:id="rId90" name="Check Box 104">
              <controlPr defaultSize="0" autoFill="0" autoLine="0" autoPict="0">
                <anchor moveWithCells="1">
                  <from>
                    <xdr:col>7</xdr:col>
                    <xdr:colOff>1143000</xdr:colOff>
                    <xdr:row>36</xdr:row>
                    <xdr:rowOff>57150</xdr:rowOff>
                  </from>
                  <to>
                    <xdr:col>8</xdr:col>
                    <xdr:colOff>685800</xdr:colOff>
                    <xdr:row>36</xdr:row>
                    <xdr:rowOff>298450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3"/>
  <sheetViews>
    <sheetView view="pageBreakPreview" zoomScaleNormal="100" zoomScaleSheetLayoutView="100" workbookViewId="0">
      <selection activeCell="C27" sqref="C27:H27"/>
    </sheetView>
  </sheetViews>
  <sheetFormatPr defaultColWidth="9" defaultRowHeight="14"/>
  <cols>
    <col min="1" max="3" width="9" style="71"/>
    <col min="4" max="4" width="14.36328125" style="71" customWidth="1"/>
    <col min="5" max="16384" width="9" style="71"/>
  </cols>
  <sheetData>
    <row r="1" spans="1:4">
      <c r="A1" s="71" t="s">
        <v>214</v>
      </c>
    </row>
    <row r="2" spans="1:4" ht="19">
      <c r="C2" s="134"/>
      <c r="D2" s="135" t="s">
        <v>86</v>
      </c>
    </row>
    <row r="3" spans="1:4">
      <c r="C3" s="134"/>
    </row>
    <row r="4" spans="1:4">
      <c r="C4" s="134"/>
    </row>
    <row r="9" spans="1:4">
      <c r="A9" s="71" t="s">
        <v>85</v>
      </c>
      <c r="C9" s="71" t="str">
        <f>第８号!D5</f>
        <v>電話設備機器賃貸借契約</v>
      </c>
    </row>
    <row r="13" spans="1:4">
      <c r="B13" s="71" t="s">
        <v>203</v>
      </c>
    </row>
    <row r="24" spans="2:4">
      <c r="B24" s="71" t="s">
        <v>14</v>
      </c>
    </row>
    <row r="29" spans="2:4">
      <c r="D29" s="73" t="s">
        <v>204</v>
      </c>
    </row>
    <row r="32" spans="2:4">
      <c r="D32" s="73" t="s">
        <v>2</v>
      </c>
    </row>
    <row r="35" spans="1:8">
      <c r="D35" s="73" t="s">
        <v>29</v>
      </c>
      <c r="H35" s="72" t="s">
        <v>4</v>
      </c>
    </row>
    <row r="43" spans="1:8">
      <c r="A43" s="71" t="s">
        <v>240</v>
      </c>
    </row>
  </sheetData>
  <phoneticPr fontId="2"/>
  <pageMargins left="0.98425196850393704" right="0.59055118110236227" top="0.9055118110236221"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0"/>
  <sheetViews>
    <sheetView view="pageBreakPreview" topLeftCell="A11" zoomScale="85" zoomScaleNormal="100" zoomScaleSheetLayoutView="85" workbookViewId="0">
      <selection activeCell="C27" sqref="C27:H27"/>
    </sheetView>
  </sheetViews>
  <sheetFormatPr defaultColWidth="9" defaultRowHeight="14"/>
  <cols>
    <col min="1" max="1" width="2.6328125" style="71" customWidth="1"/>
    <col min="2" max="2" width="2.7265625" style="71" customWidth="1"/>
    <col min="3" max="3" width="20.6328125" style="71" customWidth="1"/>
    <col min="4" max="4" width="6.26953125" style="71" customWidth="1"/>
    <col min="5" max="5" width="13.26953125" style="71" customWidth="1"/>
    <col min="6" max="6" width="11.08984375" style="71" customWidth="1"/>
    <col min="7" max="16384" width="9" style="71"/>
  </cols>
  <sheetData>
    <row r="1" spans="1:6">
      <c r="A1" s="71" t="s">
        <v>138</v>
      </c>
    </row>
    <row r="2" spans="1:6" ht="29.25" customHeight="1">
      <c r="D2" s="135" t="s">
        <v>84</v>
      </c>
      <c r="E2" s="134"/>
      <c r="F2" s="134"/>
    </row>
    <row r="3" spans="1:6">
      <c r="D3" s="72"/>
      <c r="E3" s="72"/>
      <c r="F3" s="72"/>
    </row>
    <row r="4" spans="1:6">
      <c r="D4" s="72"/>
      <c r="E4" s="72"/>
      <c r="F4" s="72"/>
    </row>
    <row r="7" spans="1:6">
      <c r="B7" s="71" t="s">
        <v>83</v>
      </c>
    </row>
    <row r="9" spans="1:6">
      <c r="B9" s="71" t="s">
        <v>82</v>
      </c>
    </row>
    <row r="12" spans="1:6">
      <c r="E12" s="74" t="s">
        <v>81</v>
      </c>
    </row>
    <row r="16" spans="1:6" ht="18" customHeight="1">
      <c r="B16" s="71">
        <v>1</v>
      </c>
      <c r="C16" s="73" t="s">
        <v>80</v>
      </c>
      <c r="E16" s="86" t="str">
        <f>第８号!D5</f>
        <v>電話設備機器賃貸借契約</v>
      </c>
    </row>
    <row r="17" spans="2:5" ht="18" customHeight="1"/>
    <row r="18" spans="2:5" ht="18" customHeight="1"/>
    <row r="20" spans="2:5" ht="16.5" customHeight="1">
      <c r="B20" s="71">
        <v>2</v>
      </c>
      <c r="C20" s="73" t="s">
        <v>79</v>
      </c>
    </row>
    <row r="26" spans="2:5">
      <c r="C26" s="71" t="s">
        <v>78</v>
      </c>
    </row>
    <row r="31" spans="2:5">
      <c r="E31" s="71" t="s">
        <v>77</v>
      </c>
    </row>
    <row r="32" spans="2:5">
      <c r="C32" s="71" t="s">
        <v>76</v>
      </c>
    </row>
    <row r="33" spans="3:10">
      <c r="E33" s="71" t="s">
        <v>2</v>
      </c>
    </row>
    <row r="35" spans="3:10">
      <c r="E35" s="71" t="s">
        <v>75</v>
      </c>
      <c r="J35" s="71" t="s">
        <v>4</v>
      </c>
    </row>
    <row r="40" spans="3:10">
      <c r="C40" s="137" t="s">
        <v>241</v>
      </c>
    </row>
  </sheetData>
  <phoneticPr fontId="2"/>
  <printOptions horizontalCentered="1" verticalCentered="1"/>
  <pageMargins left="0.78740157480314965" right="0.35433070866141736" top="1.0629921259842521" bottom="0.98425196850393704"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0"/>
  <sheetViews>
    <sheetView view="pageBreakPreview" topLeftCell="A11" zoomScale="85" zoomScaleNormal="100" zoomScaleSheetLayoutView="85" workbookViewId="0">
      <selection activeCell="C27" sqref="C27:H27"/>
    </sheetView>
  </sheetViews>
  <sheetFormatPr defaultColWidth="9" defaultRowHeight="14"/>
  <cols>
    <col min="1" max="1" width="2.6328125" style="71" customWidth="1"/>
    <col min="2" max="2" width="2.7265625" style="71" customWidth="1"/>
    <col min="3" max="3" width="20.6328125" style="71" customWidth="1"/>
    <col min="4" max="4" width="6.26953125" style="71" customWidth="1"/>
    <col min="5" max="5" width="13.26953125" style="71" customWidth="1"/>
    <col min="6" max="6" width="11.08984375" style="71" customWidth="1"/>
    <col min="7" max="16384" width="9" style="71"/>
  </cols>
  <sheetData>
    <row r="1" spans="1:6">
      <c r="A1" s="71" t="str">
        <f>第７号!A1</f>
        <v>第７号様式</v>
      </c>
    </row>
    <row r="2" spans="1:6" ht="29.25" customHeight="1">
      <c r="D2" s="135" t="s">
        <v>84</v>
      </c>
      <c r="E2" s="134"/>
      <c r="F2" s="134"/>
    </row>
    <row r="3" spans="1:6">
      <c r="D3" s="72"/>
      <c r="E3" s="72"/>
      <c r="F3" s="72"/>
    </row>
    <row r="4" spans="1:6">
      <c r="D4" s="72"/>
      <c r="E4" s="72"/>
      <c r="F4" s="72"/>
    </row>
    <row r="7" spans="1:6">
      <c r="B7" s="71" t="s">
        <v>253</v>
      </c>
    </row>
    <row r="9" spans="1:6">
      <c r="B9" s="71" t="s">
        <v>82</v>
      </c>
    </row>
    <row r="12" spans="1:6">
      <c r="E12" s="74" t="s">
        <v>81</v>
      </c>
    </row>
    <row r="16" spans="1:6" ht="18" customHeight="1">
      <c r="B16" s="71">
        <v>1</v>
      </c>
      <c r="C16" s="73" t="s">
        <v>80</v>
      </c>
      <c r="E16" s="86" t="str">
        <f>第８号!D5</f>
        <v>電話設備機器賃貸借契約</v>
      </c>
    </row>
    <row r="17" spans="2:7" ht="18" customHeight="1"/>
    <row r="18" spans="2:7" ht="18" customHeight="1"/>
    <row r="20" spans="2:7" ht="16.5" customHeight="1">
      <c r="B20" s="71">
        <v>2</v>
      </c>
      <c r="C20" s="73" t="s">
        <v>79</v>
      </c>
      <c r="G20" s="138" t="s">
        <v>72</v>
      </c>
    </row>
    <row r="26" spans="2:7">
      <c r="C26" s="71" t="s">
        <v>78</v>
      </c>
    </row>
    <row r="31" spans="2:7">
      <c r="E31" s="71" t="s">
        <v>184</v>
      </c>
    </row>
    <row r="32" spans="2:7">
      <c r="C32" s="71" t="s">
        <v>76</v>
      </c>
    </row>
    <row r="33" spans="3:9">
      <c r="E33" s="71" t="s">
        <v>2</v>
      </c>
      <c r="F33" s="138" t="s">
        <v>135</v>
      </c>
    </row>
    <row r="35" spans="3:9">
      <c r="E35" s="71" t="s">
        <v>205</v>
      </c>
    </row>
    <row r="37" spans="3:9">
      <c r="I37" s="139" t="s">
        <v>133</v>
      </c>
    </row>
    <row r="38" spans="3:9">
      <c r="D38" s="74"/>
      <c r="I38" s="139" t="s">
        <v>64</v>
      </c>
    </row>
    <row r="40" spans="3:9">
      <c r="C40" s="137" t="str">
        <f>第７号!C40</f>
        <v>沖縄県身体障害者更生相談所長　殿</v>
      </c>
    </row>
  </sheetData>
  <phoneticPr fontId="2"/>
  <printOptions horizontalCentered="1" verticalCentered="1"/>
  <pageMargins left="0.77" right="0.37" top="1.08" bottom="1" header="0.51200000000000001" footer="0.51200000000000001"/>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1"/>
  <sheetViews>
    <sheetView view="pageBreakPreview" topLeftCell="A10" zoomScale="85" zoomScaleNormal="100" zoomScaleSheetLayoutView="85" workbookViewId="0">
      <selection activeCell="C27" sqref="C27:H27"/>
    </sheetView>
  </sheetViews>
  <sheetFormatPr defaultColWidth="9" defaultRowHeight="13"/>
  <cols>
    <col min="1" max="1" width="5.90625" style="19" customWidth="1"/>
    <col min="2" max="2" width="18.7265625" style="19" customWidth="1"/>
    <col min="3" max="3" width="8.6328125" style="19" customWidth="1"/>
    <col min="4" max="4" width="8" style="19" customWidth="1"/>
    <col min="5" max="11" width="7.6328125" style="19" customWidth="1"/>
    <col min="12" max="16384" width="9" style="19"/>
  </cols>
  <sheetData>
    <row r="1" spans="1:11">
      <c r="A1" s="277" t="s">
        <v>139</v>
      </c>
      <c r="B1" s="277"/>
      <c r="C1" s="277"/>
      <c r="D1" s="277"/>
      <c r="E1" s="277"/>
      <c r="F1" s="277"/>
      <c r="G1" s="277"/>
      <c r="H1" s="277"/>
      <c r="I1" s="277"/>
      <c r="J1" s="277"/>
      <c r="K1" s="277"/>
    </row>
    <row r="2" spans="1:11" ht="25" customHeight="1">
      <c r="D2" s="36" t="s">
        <v>63</v>
      </c>
      <c r="E2" s="35"/>
      <c r="F2" s="35"/>
      <c r="G2" s="24" t="s">
        <v>62</v>
      </c>
    </row>
    <row r="3" spans="1:11" ht="25" customHeight="1">
      <c r="A3" s="280" t="s">
        <v>61</v>
      </c>
      <c r="B3" s="281"/>
      <c r="C3" s="34" t="s">
        <v>60</v>
      </c>
      <c r="D3" s="33" t="s">
        <v>58</v>
      </c>
      <c r="E3" s="33" t="s">
        <v>57</v>
      </c>
      <c r="F3" s="33" t="s">
        <v>56</v>
      </c>
      <c r="G3" s="33" t="s">
        <v>59</v>
      </c>
      <c r="H3" s="33" t="s">
        <v>58</v>
      </c>
      <c r="I3" s="33" t="s">
        <v>57</v>
      </c>
      <c r="J3" s="33" t="s">
        <v>56</v>
      </c>
      <c r="K3" s="33" t="s">
        <v>55</v>
      </c>
    </row>
    <row r="4" spans="1:11" ht="15" customHeight="1">
      <c r="A4" s="282" t="s">
        <v>54</v>
      </c>
      <c r="B4" s="283"/>
      <c r="C4" s="61"/>
      <c r="D4" s="32"/>
      <c r="E4" s="32"/>
      <c r="F4" s="32"/>
      <c r="G4" s="32"/>
      <c r="H4" s="32"/>
      <c r="I4" s="32"/>
      <c r="J4" s="32"/>
      <c r="K4" s="32"/>
    </row>
    <row r="5" spans="1:11" ht="23.15" customHeight="1">
      <c r="A5" s="275" t="s">
        <v>53</v>
      </c>
      <c r="B5" s="276"/>
      <c r="C5" s="27"/>
      <c r="D5" s="69" t="s">
        <v>250</v>
      </c>
      <c r="E5" s="64"/>
      <c r="F5" s="64"/>
      <c r="G5" s="64"/>
      <c r="H5" s="64"/>
      <c r="I5" s="64"/>
      <c r="J5" s="64"/>
      <c r="K5" s="26"/>
    </row>
    <row r="6" spans="1:11" ht="23.15" customHeight="1">
      <c r="A6" s="275" t="s">
        <v>52</v>
      </c>
      <c r="B6" s="276"/>
      <c r="C6" s="27"/>
      <c r="D6" s="64" t="s">
        <v>242</v>
      </c>
      <c r="E6" s="64"/>
      <c r="F6" s="64"/>
      <c r="G6" s="64"/>
      <c r="H6" s="64"/>
      <c r="I6" s="64"/>
      <c r="J6" s="64"/>
      <c r="K6" s="26"/>
    </row>
    <row r="7" spans="1:11" ht="23.15" customHeight="1">
      <c r="A7" s="275" t="s">
        <v>51</v>
      </c>
      <c r="B7" s="276"/>
      <c r="C7" s="27"/>
      <c r="D7" s="123" t="s">
        <v>233</v>
      </c>
      <c r="E7" s="124"/>
      <c r="F7" s="124"/>
      <c r="G7" s="124"/>
      <c r="H7" s="62"/>
      <c r="I7" s="64"/>
      <c r="J7" s="287"/>
      <c r="K7" s="288"/>
    </row>
    <row r="8" spans="1:11" ht="23.15" customHeight="1">
      <c r="A8" s="275" t="s">
        <v>50</v>
      </c>
      <c r="B8" s="276"/>
      <c r="C8" s="27"/>
      <c r="D8" s="64" t="s">
        <v>141</v>
      </c>
      <c r="E8" s="64"/>
      <c r="F8" s="64"/>
      <c r="G8" s="64"/>
      <c r="H8" s="64"/>
      <c r="I8" s="64"/>
      <c r="J8" s="64"/>
      <c r="K8" s="26"/>
    </row>
    <row r="9" spans="1:11" ht="23.15" customHeight="1">
      <c r="A9" s="275" t="s">
        <v>49</v>
      </c>
      <c r="B9" s="276"/>
      <c r="C9" s="31"/>
      <c r="D9" s="30"/>
      <c r="E9" s="64"/>
      <c r="F9" s="64"/>
      <c r="G9" s="64"/>
      <c r="H9" s="64"/>
      <c r="I9" s="64"/>
      <c r="J9" s="64"/>
      <c r="K9" s="26"/>
    </row>
    <row r="10" spans="1:11" ht="25" customHeight="1">
      <c r="A10" s="275" t="s">
        <v>48</v>
      </c>
      <c r="B10" s="286"/>
      <c r="C10" s="286"/>
      <c r="D10" s="286"/>
      <c r="E10" s="286"/>
      <c r="F10" s="286"/>
      <c r="G10" s="286"/>
      <c r="H10" s="286"/>
      <c r="I10" s="286"/>
      <c r="J10" s="286"/>
      <c r="K10" s="276"/>
    </row>
    <row r="11" spans="1:11" ht="25" customHeight="1">
      <c r="A11" s="289" t="s">
        <v>47</v>
      </c>
      <c r="B11" s="289"/>
      <c r="C11" s="286" t="s">
        <v>46</v>
      </c>
      <c r="D11" s="276"/>
      <c r="E11" s="29" t="s">
        <v>45</v>
      </c>
      <c r="F11" s="284" t="s">
        <v>44</v>
      </c>
      <c r="G11" s="285"/>
      <c r="H11" s="284" t="s">
        <v>43</v>
      </c>
      <c r="I11" s="285"/>
      <c r="J11" s="284" t="s">
        <v>42</v>
      </c>
      <c r="K11" s="285"/>
    </row>
    <row r="12" spans="1:11" ht="60" customHeight="1">
      <c r="A12" s="294" t="s">
        <v>252</v>
      </c>
      <c r="B12" s="294"/>
      <c r="C12" s="290" t="s">
        <v>175</v>
      </c>
      <c r="D12" s="291"/>
      <c r="E12" s="63" t="s">
        <v>234</v>
      </c>
      <c r="F12" s="275"/>
      <c r="G12" s="276"/>
      <c r="H12" s="275"/>
      <c r="I12" s="276"/>
      <c r="J12" s="275" t="s">
        <v>174</v>
      </c>
      <c r="K12" s="276"/>
    </row>
    <row r="13" spans="1:11" ht="20.149999999999999" customHeight="1">
      <c r="A13" s="289"/>
      <c r="B13" s="289"/>
      <c r="C13" s="292"/>
      <c r="D13" s="293"/>
      <c r="E13" s="63"/>
      <c r="F13" s="275"/>
      <c r="G13" s="276"/>
      <c r="H13" s="275"/>
      <c r="I13" s="276"/>
      <c r="J13" s="275"/>
      <c r="K13" s="276"/>
    </row>
    <row r="14" spans="1:11" ht="20.149999999999999" customHeight="1">
      <c r="A14" s="289"/>
      <c r="B14" s="289"/>
      <c r="C14" s="286"/>
      <c r="D14" s="276"/>
      <c r="E14" s="63"/>
      <c r="F14" s="275"/>
      <c r="G14" s="276"/>
      <c r="H14" s="275"/>
      <c r="I14" s="276"/>
      <c r="J14" s="275"/>
      <c r="K14" s="276"/>
    </row>
    <row r="15" spans="1:11" ht="20.149999999999999" customHeight="1">
      <c r="A15" s="289"/>
      <c r="B15" s="289"/>
      <c r="C15" s="286"/>
      <c r="D15" s="276"/>
      <c r="E15" s="63"/>
      <c r="F15" s="275"/>
      <c r="G15" s="276"/>
      <c r="H15" s="275"/>
      <c r="I15" s="276"/>
      <c r="J15" s="275"/>
      <c r="K15" s="276"/>
    </row>
    <row r="16" spans="1:11" ht="20.149999999999999" customHeight="1">
      <c r="A16" s="289"/>
      <c r="B16" s="289"/>
      <c r="C16" s="286"/>
      <c r="D16" s="276"/>
      <c r="E16" s="63"/>
      <c r="F16" s="275"/>
      <c r="G16" s="276"/>
      <c r="H16" s="275"/>
      <c r="I16" s="276"/>
      <c r="J16" s="275"/>
      <c r="K16" s="276"/>
    </row>
    <row r="17" spans="1:11" ht="20.149999999999999" customHeight="1">
      <c r="A17" s="289"/>
      <c r="B17" s="289"/>
      <c r="C17" s="286"/>
      <c r="D17" s="276"/>
      <c r="E17" s="63"/>
      <c r="F17" s="275"/>
      <c r="G17" s="276"/>
      <c r="H17" s="275"/>
      <c r="I17" s="276"/>
      <c r="J17" s="275"/>
      <c r="K17" s="276"/>
    </row>
    <row r="18" spans="1:11" ht="20.149999999999999" customHeight="1">
      <c r="A18" s="289"/>
      <c r="B18" s="289"/>
      <c r="C18" s="286"/>
      <c r="D18" s="276"/>
      <c r="E18" s="63"/>
      <c r="F18" s="275"/>
      <c r="G18" s="276"/>
      <c r="H18" s="275"/>
      <c r="I18" s="276"/>
      <c r="J18" s="275"/>
      <c r="K18" s="276"/>
    </row>
    <row r="19" spans="1:11" ht="20.149999999999999" customHeight="1">
      <c r="A19" s="289"/>
      <c r="B19" s="289"/>
      <c r="C19" s="286"/>
      <c r="D19" s="276"/>
      <c r="E19" s="63"/>
      <c r="F19" s="275"/>
      <c r="G19" s="276"/>
      <c r="H19" s="275"/>
      <c r="I19" s="276"/>
      <c r="J19" s="275"/>
      <c r="K19" s="276"/>
    </row>
    <row r="20" spans="1:11" ht="20.149999999999999" customHeight="1">
      <c r="A20" s="289"/>
      <c r="B20" s="289"/>
      <c r="C20" s="286"/>
      <c r="D20" s="276"/>
      <c r="E20" s="63"/>
      <c r="F20" s="275"/>
      <c r="G20" s="276"/>
      <c r="H20" s="275"/>
      <c r="I20" s="276"/>
      <c r="J20" s="275"/>
      <c r="K20" s="276"/>
    </row>
    <row r="21" spans="1:11" ht="20.149999999999999" customHeight="1">
      <c r="A21" s="289"/>
      <c r="B21" s="289"/>
      <c r="C21" s="286"/>
      <c r="D21" s="276"/>
      <c r="E21" s="63"/>
      <c r="F21" s="275"/>
      <c r="G21" s="276"/>
      <c r="H21" s="275"/>
      <c r="I21" s="276"/>
      <c r="J21" s="275"/>
      <c r="K21" s="276"/>
    </row>
    <row r="22" spans="1:11" ht="20.149999999999999" customHeight="1">
      <c r="A22" s="289"/>
      <c r="B22" s="289"/>
      <c r="C22" s="286"/>
      <c r="D22" s="276"/>
      <c r="E22" s="63"/>
      <c r="F22" s="275"/>
      <c r="G22" s="276"/>
      <c r="H22" s="275"/>
      <c r="I22" s="276"/>
      <c r="J22" s="275"/>
      <c r="K22" s="276"/>
    </row>
    <row r="23" spans="1:11" ht="20.149999999999999" customHeight="1">
      <c r="A23" s="289"/>
      <c r="B23" s="289"/>
      <c r="C23" s="286"/>
      <c r="D23" s="276"/>
      <c r="E23" s="63"/>
      <c r="F23" s="275"/>
      <c r="G23" s="276"/>
      <c r="H23" s="275"/>
      <c r="I23" s="276"/>
      <c r="J23" s="275"/>
      <c r="K23" s="276"/>
    </row>
    <row r="24" spans="1:11" ht="20.149999999999999" customHeight="1">
      <c r="A24" s="289"/>
      <c r="B24" s="289"/>
      <c r="C24" s="286"/>
      <c r="D24" s="276"/>
      <c r="E24" s="63"/>
      <c r="F24" s="275"/>
      <c r="G24" s="276"/>
      <c r="H24" s="275"/>
      <c r="I24" s="276"/>
      <c r="J24" s="275"/>
      <c r="K24" s="276"/>
    </row>
    <row r="25" spans="1:11" ht="20.149999999999999" customHeight="1">
      <c r="A25" s="289"/>
      <c r="B25" s="289"/>
      <c r="C25" s="286"/>
      <c r="D25" s="276"/>
      <c r="E25" s="63"/>
      <c r="F25" s="275"/>
      <c r="G25" s="276"/>
      <c r="H25" s="275"/>
      <c r="I25" s="276"/>
      <c r="J25" s="275"/>
      <c r="K25" s="276"/>
    </row>
    <row r="26" spans="1:11" ht="25" customHeight="1">
      <c r="A26" s="289" t="s">
        <v>132</v>
      </c>
      <c r="B26" s="289"/>
      <c r="C26" s="286"/>
      <c r="D26" s="276"/>
      <c r="E26" s="28"/>
      <c r="F26" s="275"/>
      <c r="G26" s="276"/>
      <c r="H26" s="275"/>
      <c r="I26" s="276"/>
      <c r="J26" s="275"/>
      <c r="K26" s="276"/>
    </row>
    <row r="27" spans="1:11" ht="15" customHeight="1">
      <c r="A27" s="25" t="s">
        <v>218</v>
      </c>
      <c r="K27" s="23"/>
    </row>
    <row r="28" spans="1:11" ht="15" customHeight="1">
      <c r="A28" s="25" t="s">
        <v>40</v>
      </c>
      <c r="K28" s="23"/>
    </row>
    <row r="29" spans="1:11" ht="15" customHeight="1">
      <c r="A29" s="25" t="s">
        <v>219</v>
      </c>
      <c r="K29" s="23"/>
    </row>
    <row r="30" spans="1:11" ht="15" customHeight="1">
      <c r="A30" s="25"/>
      <c r="K30" s="23"/>
    </row>
    <row r="31" spans="1:11" ht="15" customHeight="1">
      <c r="A31" s="25"/>
      <c r="B31" s="278" t="s">
        <v>38</v>
      </c>
      <c r="C31" s="278"/>
      <c r="D31" s="278"/>
      <c r="E31" s="278"/>
      <c r="F31" s="278"/>
      <c r="K31" s="23"/>
    </row>
    <row r="32" spans="1:11" ht="10" customHeight="1">
      <c r="A32" s="25"/>
      <c r="K32" s="23"/>
    </row>
    <row r="33" spans="1:11" ht="12" customHeight="1">
      <c r="A33" s="25"/>
      <c r="D33" s="19" t="s">
        <v>37</v>
      </c>
      <c r="F33" s="277" t="s">
        <v>36</v>
      </c>
      <c r="G33" s="277"/>
      <c r="K33" s="23"/>
    </row>
    <row r="34" spans="1:11" ht="10" customHeight="1">
      <c r="A34" s="25"/>
      <c r="F34" s="60"/>
      <c r="G34" s="60"/>
      <c r="K34" s="23"/>
    </row>
    <row r="35" spans="1:11" ht="12" customHeight="1">
      <c r="A35" s="25"/>
      <c r="F35" s="279" t="s">
        <v>2</v>
      </c>
      <c r="G35" s="279"/>
      <c r="K35" s="23"/>
    </row>
    <row r="36" spans="1:11" ht="10" customHeight="1">
      <c r="A36" s="25"/>
      <c r="F36" s="60"/>
      <c r="G36" s="60"/>
      <c r="K36" s="23"/>
    </row>
    <row r="37" spans="1:11" ht="12" customHeight="1">
      <c r="A37" s="25"/>
      <c r="F37" s="277" t="s">
        <v>35</v>
      </c>
      <c r="G37" s="277"/>
      <c r="K37" s="23" t="s">
        <v>4</v>
      </c>
    </row>
    <row r="38" spans="1:11" ht="10" customHeight="1">
      <c r="A38" s="25"/>
      <c r="K38" s="23"/>
    </row>
    <row r="39" spans="1:11" ht="12" customHeight="1">
      <c r="A39" s="25"/>
      <c r="F39" s="277" t="s">
        <v>34</v>
      </c>
      <c r="G39" s="277"/>
      <c r="K39" s="23" t="s">
        <v>4</v>
      </c>
    </row>
    <row r="40" spans="1:11" ht="15" customHeight="1">
      <c r="A40" s="25" t="s">
        <v>240</v>
      </c>
      <c r="C40" s="125"/>
      <c r="D40" s="125"/>
      <c r="E40" s="24"/>
      <c r="K40" s="23"/>
    </row>
    <row r="41" spans="1:11" ht="15" customHeight="1">
      <c r="A41" s="22"/>
      <c r="B41" s="21"/>
      <c r="C41" s="21"/>
      <c r="D41" s="21"/>
      <c r="E41" s="21"/>
      <c r="F41" s="21"/>
      <c r="G41" s="21"/>
      <c r="H41" s="21"/>
      <c r="I41" s="21"/>
      <c r="J41" s="21"/>
      <c r="K41" s="20"/>
    </row>
  </sheetData>
  <mergeCells count="95">
    <mergeCell ref="A26:B26"/>
    <mergeCell ref="C26:D26"/>
    <mergeCell ref="C25:D25"/>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J22:K22"/>
    <mergeCell ref="F23:G23"/>
    <mergeCell ref="H23:I23"/>
    <mergeCell ref="J23:K23"/>
    <mergeCell ref="F26:G26"/>
    <mergeCell ref="H26:I26"/>
    <mergeCell ref="J26:K26"/>
    <mergeCell ref="F24:G24"/>
    <mergeCell ref="H24:I24"/>
    <mergeCell ref="J24:K24"/>
    <mergeCell ref="F25:G25"/>
    <mergeCell ref="H25:I25"/>
    <mergeCell ref="J25:K25"/>
    <mergeCell ref="F16:G16"/>
    <mergeCell ref="H16:I16"/>
    <mergeCell ref="J16:K16"/>
    <mergeCell ref="F17:G17"/>
    <mergeCell ref="H17:I17"/>
    <mergeCell ref="J17:K17"/>
    <mergeCell ref="F14:G14"/>
    <mergeCell ref="H14:I14"/>
    <mergeCell ref="J14:K14"/>
    <mergeCell ref="F15:G15"/>
    <mergeCell ref="H15:I15"/>
    <mergeCell ref="J15:K15"/>
    <mergeCell ref="F12:G12"/>
    <mergeCell ref="H12:I12"/>
    <mergeCell ref="J12:K12"/>
    <mergeCell ref="A1:K1"/>
    <mergeCell ref="F13:G13"/>
    <mergeCell ref="H13:I13"/>
    <mergeCell ref="H18:I18"/>
    <mergeCell ref="A3:B3"/>
    <mergeCell ref="A4:B4"/>
    <mergeCell ref="A5:B5"/>
    <mergeCell ref="J11:K11"/>
    <mergeCell ref="F18:G18"/>
    <mergeCell ref="H11:I11"/>
    <mergeCell ref="F11:G11"/>
    <mergeCell ref="J18:K18"/>
    <mergeCell ref="A6:B6"/>
    <mergeCell ref="A7:B7"/>
    <mergeCell ref="A8:B8"/>
    <mergeCell ref="A9:B9"/>
    <mergeCell ref="A10:K10"/>
    <mergeCell ref="J7:K7"/>
    <mergeCell ref="J13:K13"/>
    <mergeCell ref="H19:I19"/>
    <mergeCell ref="J19:K19"/>
    <mergeCell ref="F39:G39"/>
    <mergeCell ref="B31:F31"/>
    <mergeCell ref="F19:G19"/>
    <mergeCell ref="F35:G35"/>
    <mergeCell ref="F33:G33"/>
    <mergeCell ref="F37:G37"/>
    <mergeCell ref="F20:G20"/>
    <mergeCell ref="H20:I20"/>
    <mergeCell ref="J20:K20"/>
    <mergeCell ref="F21:G21"/>
    <mergeCell ref="H21:I21"/>
    <mergeCell ref="J21:K21"/>
    <mergeCell ref="F22:G22"/>
    <mergeCell ref="H22:I22"/>
  </mergeCells>
  <phoneticPr fontId="2"/>
  <printOptions horizontalCentered="1" verticalCentered="1"/>
  <pageMargins left="0.47244094488188981" right="0" top="0.6692913385826772" bottom="0" header="0.51181102362204722" footer="0.31496062992125984"/>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1"/>
  <sheetViews>
    <sheetView view="pageBreakPreview" topLeftCell="A10" zoomScaleNormal="100" zoomScaleSheetLayoutView="100" workbookViewId="0">
      <selection activeCell="C27" sqref="C27:H27"/>
    </sheetView>
  </sheetViews>
  <sheetFormatPr defaultColWidth="9" defaultRowHeight="13"/>
  <cols>
    <col min="1" max="1" width="5.90625" style="19" customWidth="1"/>
    <col min="2" max="2" width="18.7265625" style="19" customWidth="1"/>
    <col min="3" max="3" width="8.6328125" style="19" customWidth="1"/>
    <col min="4" max="4" width="8" style="19" customWidth="1"/>
    <col min="5" max="11" width="7.6328125" style="19" customWidth="1"/>
    <col min="12" max="16384" width="9" style="19"/>
  </cols>
  <sheetData>
    <row r="1" spans="1:11" ht="50.15" customHeight="1">
      <c r="A1" s="277" t="str">
        <f>第８号!A1</f>
        <v>第８号様式</v>
      </c>
      <c r="B1" s="277"/>
      <c r="C1" s="277"/>
      <c r="D1" s="277"/>
      <c r="E1" s="277"/>
      <c r="F1" s="277"/>
      <c r="G1" s="277"/>
      <c r="H1" s="277"/>
      <c r="I1" s="277"/>
      <c r="J1" s="277"/>
      <c r="K1" s="277"/>
    </row>
    <row r="2" spans="1:11" ht="25" customHeight="1">
      <c r="A2" s="38" t="s">
        <v>74</v>
      </c>
      <c r="D2" s="36" t="s">
        <v>63</v>
      </c>
      <c r="E2" s="35"/>
      <c r="F2" s="35"/>
      <c r="G2" s="24" t="s">
        <v>62</v>
      </c>
      <c r="I2" s="65"/>
    </row>
    <row r="3" spans="1:11" ht="25" customHeight="1">
      <c r="A3" s="280" t="s">
        <v>61</v>
      </c>
      <c r="B3" s="281"/>
      <c r="C3" s="34" t="s">
        <v>60</v>
      </c>
      <c r="D3" s="33" t="s">
        <v>58</v>
      </c>
      <c r="E3" s="33" t="s">
        <v>57</v>
      </c>
      <c r="F3" s="33" t="s">
        <v>56</v>
      </c>
      <c r="G3" s="33" t="s">
        <v>59</v>
      </c>
      <c r="H3" s="33" t="s">
        <v>58</v>
      </c>
      <c r="I3" s="33" t="s">
        <v>57</v>
      </c>
      <c r="J3" s="33" t="s">
        <v>56</v>
      </c>
      <c r="K3" s="33" t="s">
        <v>55</v>
      </c>
    </row>
    <row r="4" spans="1:11" ht="15" customHeight="1">
      <c r="A4" s="282" t="s">
        <v>54</v>
      </c>
      <c r="B4" s="283"/>
      <c r="C4" s="61"/>
      <c r="D4" s="32"/>
      <c r="E4" s="32"/>
      <c r="F4" s="32"/>
      <c r="G4" s="32"/>
      <c r="H4" s="32"/>
      <c r="I4" s="32"/>
      <c r="J4" s="32"/>
      <c r="K4" s="32"/>
    </row>
    <row r="5" spans="1:11" ht="23.15" customHeight="1">
      <c r="A5" s="275" t="s">
        <v>53</v>
      </c>
      <c r="B5" s="276"/>
      <c r="C5" s="27"/>
      <c r="D5" s="69" t="str">
        <f>第８号!D5</f>
        <v>電話設備機器賃貸借契約</v>
      </c>
      <c r="E5" s="64"/>
      <c r="F5" s="64"/>
      <c r="G5" s="64"/>
      <c r="H5" s="64"/>
      <c r="I5" s="64"/>
      <c r="J5" s="64"/>
      <c r="K5" s="26"/>
    </row>
    <row r="6" spans="1:11" ht="23.15" customHeight="1">
      <c r="A6" s="275" t="s">
        <v>52</v>
      </c>
      <c r="B6" s="276"/>
      <c r="C6" s="27"/>
      <c r="D6" s="64" t="str">
        <f>第８号!D6</f>
        <v>沖縄県身体障害者更生相談所長が指定する場所</v>
      </c>
      <c r="E6" s="64"/>
      <c r="F6" s="64"/>
      <c r="G6" s="64"/>
      <c r="H6" s="64"/>
      <c r="I6" s="64"/>
      <c r="J6" s="64"/>
      <c r="K6" s="26"/>
    </row>
    <row r="7" spans="1:11" ht="23.15" customHeight="1">
      <c r="A7" s="275" t="s">
        <v>51</v>
      </c>
      <c r="B7" s="276"/>
      <c r="C7" s="27"/>
      <c r="D7" s="123" t="str">
        <f>第８号!D7</f>
        <v>令和７年９月１日</v>
      </c>
      <c r="E7" s="124"/>
      <c r="F7" s="124"/>
      <c r="G7" s="124"/>
      <c r="H7" s="62"/>
      <c r="I7" s="64"/>
      <c r="J7" s="287"/>
      <c r="K7" s="288"/>
    </row>
    <row r="8" spans="1:11" ht="23.15" customHeight="1">
      <c r="A8" s="275" t="s">
        <v>50</v>
      </c>
      <c r="B8" s="276"/>
      <c r="C8" s="27"/>
      <c r="D8" s="64" t="str">
        <f>第８号!D8</f>
        <v>直接</v>
      </c>
      <c r="E8" s="64"/>
      <c r="F8" s="64"/>
      <c r="G8" s="64"/>
      <c r="H8" s="64"/>
      <c r="I8" s="64"/>
      <c r="J8" s="64"/>
      <c r="K8" s="26"/>
    </row>
    <row r="9" spans="1:11" ht="23.15" customHeight="1">
      <c r="A9" s="275" t="s">
        <v>49</v>
      </c>
      <c r="B9" s="276"/>
      <c r="C9" s="31"/>
      <c r="D9" s="30" t="s">
        <v>208</v>
      </c>
      <c r="E9" s="64"/>
      <c r="F9" s="64"/>
      <c r="G9" s="64"/>
      <c r="H9" s="64"/>
      <c r="I9" s="64"/>
      <c r="J9" s="64"/>
      <c r="K9" s="26"/>
    </row>
    <row r="10" spans="1:11" ht="25" customHeight="1">
      <c r="A10" s="275" t="s">
        <v>48</v>
      </c>
      <c r="B10" s="286"/>
      <c r="C10" s="286"/>
      <c r="D10" s="286"/>
      <c r="E10" s="286"/>
      <c r="F10" s="286"/>
      <c r="G10" s="286"/>
      <c r="H10" s="286"/>
      <c r="I10" s="286"/>
      <c r="J10" s="286"/>
      <c r="K10" s="276"/>
    </row>
    <row r="11" spans="1:11" ht="25" customHeight="1">
      <c r="A11" s="289" t="s">
        <v>47</v>
      </c>
      <c r="B11" s="289"/>
      <c r="C11" s="286" t="s">
        <v>46</v>
      </c>
      <c r="D11" s="276"/>
      <c r="E11" s="29" t="s">
        <v>45</v>
      </c>
      <c r="F11" s="284" t="s">
        <v>44</v>
      </c>
      <c r="G11" s="285"/>
      <c r="H11" s="284" t="s">
        <v>43</v>
      </c>
      <c r="I11" s="285"/>
      <c r="J11" s="284" t="s">
        <v>42</v>
      </c>
      <c r="K11" s="285"/>
    </row>
    <row r="12" spans="1:11" ht="60" customHeight="1">
      <c r="A12" s="300" t="str">
        <f>第８号!A12</f>
        <v>電話設備機器賃貸借料</v>
      </c>
      <c r="B12" s="300"/>
      <c r="C12" s="290" t="str">
        <f>第８号!C12</f>
        <v>仕様書のとおり</v>
      </c>
      <c r="D12" s="291"/>
      <c r="E12" s="63" t="str">
        <f>第８号!E12</f>
        <v>72ヶ月</v>
      </c>
      <c r="F12" s="298" t="s">
        <v>244</v>
      </c>
      <c r="G12" s="299"/>
      <c r="H12" s="298" t="s">
        <v>245</v>
      </c>
      <c r="I12" s="299"/>
      <c r="J12" s="275" t="str">
        <f>第８号!J12</f>
        <v>　</v>
      </c>
      <c r="K12" s="276"/>
    </row>
    <row r="13" spans="1:11" ht="20.149999999999999" customHeight="1">
      <c r="A13" s="289"/>
      <c r="B13" s="289"/>
      <c r="C13" s="292"/>
      <c r="D13" s="293"/>
      <c r="E13" s="63"/>
      <c r="F13" s="295"/>
      <c r="G13" s="296"/>
      <c r="H13" s="295"/>
      <c r="I13" s="296"/>
      <c r="J13" s="275"/>
      <c r="K13" s="276"/>
    </row>
    <row r="14" spans="1:11" ht="20.149999999999999" customHeight="1">
      <c r="A14" s="289"/>
      <c r="B14" s="289"/>
      <c r="C14" s="286"/>
      <c r="D14" s="276"/>
      <c r="E14" s="63"/>
      <c r="F14" s="295"/>
      <c r="G14" s="296"/>
      <c r="H14" s="295"/>
      <c r="I14" s="296"/>
      <c r="J14" s="27"/>
      <c r="K14" s="26"/>
    </row>
    <row r="15" spans="1:11" ht="20.149999999999999" customHeight="1">
      <c r="A15" s="289"/>
      <c r="B15" s="289"/>
      <c r="C15" s="286"/>
      <c r="D15" s="276"/>
      <c r="E15" s="63"/>
      <c r="F15" s="295"/>
      <c r="G15" s="296"/>
      <c r="H15" s="295"/>
      <c r="I15" s="296"/>
      <c r="J15" s="27"/>
      <c r="K15" s="26"/>
    </row>
    <row r="16" spans="1:11" ht="20.149999999999999" customHeight="1">
      <c r="A16" s="289"/>
      <c r="B16" s="289"/>
      <c r="C16" s="286"/>
      <c r="D16" s="276"/>
      <c r="E16" s="63"/>
      <c r="F16" s="295"/>
      <c r="G16" s="296"/>
      <c r="H16" s="295"/>
      <c r="I16" s="296"/>
      <c r="J16" s="27"/>
      <c r="K16" s="26"/>
    </row>
    <row r="17" spans="1:11" ht="20.149999999999999" customHeight="1">
      <c r="A17" s="289"/>
      <c r="B17" s="289"/>
      <c r="C17" s="286"/>
      <c r="D17" s="276"/>
      <c r="E17" s="63"/>
      <c r="F17" s="295"/>
      <c r="G17" s="296"/>
      <c r="H17" s="295"/>
      <c r="I17" s="296"/>
      <c r="J17" s="27"/>
      <c r="K17" s="26"/>
    </row>
    <row r="18" spans="1:11" ht="20.149999999999999" customHeight="1">
      <c r="A18" s="289"/>
      <c r="B18" s="289"/>
      <c r="C18" s="286"/>
      <c r="D18" s="276"/>
      <c r="E18" s="63"/>
      <c r="F18" s="295"/>
      <c r="G18" s="296"/>
      <c r="H18" s="295"/>
      <c r="I18" s="296"/>
      <c r="J18" s="275"/>
      <c r="K18" s="276"/>
    </row>
    <row r="19" spans="1:11" ht="20.149999999999999" customHeight="1">
      <c r="A19" s="289"/>
      <c r="B19" s="289"/>
      <c r="C19" s="286"/>
      <c r="D19" s="276"/>
      <c r="E19" s="63"/>
      <c r="F19" s="295"/>
      <c r="G19" s="296"/>
      <c r="H19" s="295"/>
      <c r="I19" s="296"/>
      <c r="J19" s="275"/>
      <c r="K19" s="276"/>
    </row>
    <row r="20" spans="1:11" ht="20.149999999999999" customHeight="1">
      <c r="A20" s="289"/>
      <c r="B20" s="289"/>
      <c r="C20" s="286"/>
      <c r="D20" s="276"/>
      <c r="E20" s="63"/>
      <c r="F20" s="295"/>
      <c r="G20" s="296"/>
      <c r="H20" s="295"/>
      <c r="I20" s="296"/>
      <c r="J20" s="27"/>
      <c r="K20" s="26"/>
    </row>
    <row r="21" spans="1:11" ht="20.149999999999999" customHeight="1">
      <c r="A21" s="289"/>
      <c r="B21" s="289"/>
      <c r="C21" s="286"/>
      <c r="D21" s="276"/>
      <c r="E21" s="63"/>
      <c r="F21" s="295"/>
      <c r="G21" s="296"/>
      <c r="H21" s="295"/>
      <c r="I21" s="296"/>
      <c r="J21" s="27"/>
      <c r="K21" s="26"/>
    </row>
    <row r="22" spans="1:11" ht="20.149999999999999" customHeight="1">
      <c r="A22" s="289"/>
      <c r="B22" s="289"/>
      <c r="C22" s="286"/>
      <c r="D22" s="276"/>
      <c r="E22" s="63"/>
      <c r="F22" s="295"/>
      <c r="G22" s="296"/>
      <c r="H22" s="295"/>
      <c r="I22" s="296"/>
      <c r="J22" s="27"/>
      <c r="K22" s="26"/>
    </row>
    <row r="23" spans="1:11" ht="20.149999999999999" customHeight="1">
      <c r="A23" s="289"/>
      <c r="B23" s="289"/>
      <c r="C23" s="286"/>
      <c r="D23" s="276"/>
      <c r="E23" s="63"/>
      <c r="F23" s="295"/>
      <c r="G23" s="296"/>
      <c r="H23" s="295"/>
      <c r="I23" s="296"/>
      <c r="J23" s="27"/>
      <c r="K23" s="26"/>
    </row>
    <row r="24" spans="1:11" ht="20.149999999999999" customHeight="1">
      <c r="A24" s="289"/>
      <c r="B24" s="289"/>
      <c r="C24" s="286"/>
      <c r="D24" s="276"/>
      <c r="E24" s="63"/>
      <c r="F24" s="295"/>
      <c r="G24" s="296"/>
      <c r="H24" s="295"/>
      <c r="I24" s="296"/>
      <c r="J24" s="27"/>
      <c r="K24" s="26"/>
    </row>
    <row r="25" spans="1:11" ht="20.149999999999999" customHeight="1">
      <c r="A25" s="289"/>
      <c r="B25" s="289"/>
      <c r="C25" s="286"/>
      <c r="D25" s="276"/>
      <c r="E25" s="63"/>
      <c r="F25" s="295"/>
      <c r="G25" s="296"/>
      <c r="H25" s="295"/>
      <c r="I25" s="296"/>
      <c r="J25" s="27"/>
      <c r="K25" s="26"/>
    </row>
    <row r="26" spans="1:11" ht="25" customHeight="1">
      <c r="A26" s="289" t="s">
        <v>132</v>
      </c>
      <c r="B26" s="289"/>
      <c r="C26" s="286"/>
      <c r="D26" s="276"/>
      <c r="E26" s="28"/>
      <c r="F26" s="27"/>
      <c r="G26" s="26"/>
      <c r="H26" s="298" t="s">
        <v>207</v>
      </c>
      <c r="I26" s="299"/>
      <c r="J26" s="27"/>
      <c r="K26" s="26"/>
    </row>
    <row r="27" spans="1:11" ht="15" customHeight="1">
      <c r="A27" s="25" t="s">
        <v>218</v>
      </c>
      <c r="K27" s="23"/>
    </row>
    <row r="28" spans="1:11" ht="15" customHeight="1">
      <c r="A28" s="25" t="s">
        <v>40</v>
      </c>
      <c r="K28" s="23"/>
    </row>
    <row r="29" spans="1:11" ht="15" customHeight="1">
      <c r="A29" s="25" t="s">
        <v>219</v>
      </c>
      <c r="K29" s="23"/>
    </row>
    <row r="30" spans="1:11" ht="15" customHeight="1">
      <c r="A30" s="25"/>
      <c r="K30" s="23"/>
    </row>
    <row r="31" spans="1:11" ht="15" customHeight="1">
      <c r="A31" s="25"/>
      <c r="B31" s="278" t="s">
        <v>38</v>
      </c>
      <c r="C31" s="297"/>
      <c r="D31" s="297"/>
      <c r="E31" s="297"/>
      <c r="F31" s="37" t="s">
        <v>68</v>
      </c>
      <c r="K31" s="23"/>
    </row>
    <row r="32" spans="1:11" ht="10" customHeight="1">
      <c r="A32" s="25"/>
      <c r="K32" s="23"/>
    </row>
    <row r="33" spans="1:11" ht="12" customHeight="1">
      <c r="A33" s="25"/>
      <c r="D33" s="19" t="s">
        <v>37</v>
      </c>
      <c r="F33" s="277" t="s">
        <v>36</v>
      </c>
      <c r="G33" s="277"/>
      <c r="H33" s="37" t="s">
        <v>67</v>
      </c>
      <c r="K33" s="23"/>
    </row>
    <row r="34" spans="1:11" ht="10" customHeight="1">
      <c r="A34" s="25"/>
      <c r="F34" s="60"/>
      <c r="G34" s="60"/>
      <c r="H34" s="37"/>
      <c r="K34" s="23"/>
    </row>
    <row r="35" spans="1:11" ht="12" customHeight="1">
      <c r="A35" s="25"/>
      <c r="F35" s="279" t="s">
        <v>2</v>
      </c>
      <c r="G35" s="279"/>
      <c r="H35" s="37" t="s">
        <v>66</v>
      </c>
      <c r="K35" s="23"/>
    </row>
    <row r="36" spans="1:11" ht="10" customHeight="1">
      <c r="A36" s="25"/>
      <c r="F36" s="60"/>
      <c r="G36" s="60"/>
      <c r="H36" s="37"/>
      <c r="K36" s="23"/>
    </row>
    <row r="37" spans="1:11" ht="12" customHeight="1">
      <c r="A37" s="25"/>
      <c r="F37" s="277" t="s">
        <v>35</v>
      </c>
      <c r="G37" s="277"/>
      <c r="H37" s="37" t="s">
        <v>65</v>
      </c>
      <c r="K37" s="23" t="s">
        <v>4</v>
      </c>
    </row>
    <row r="38" spans="1:11" ht="10" customHeight="1">
      <c r="A38" s="25"/>
      <c r="K38" s="23"/>
    </row>
    <row r="39" spans="1:11" ht="12" customHeight="1">
      <c r="A39" s="25"/>
      <c r="F39" s="277" t="s">
        <v>34</v>
      </c>
      <c r="G39" s="277"/>
      <c r="H39" s="37" t="s">
        <v>73</v>
      </c>
      <c r="K39" s="23" t="s">
        <v>4</v>
      </c>
    </row>
    <row r="40" spans="1:11" ht="15" customHeight="1">
      <c r="A40" s="25" t="str">
        <f>第８号!A40</f>
        <v>　沖縄県身体障害者更生相談所長　殿</v>
      </c>
      <c r="C40" s="125"/>
      <c r="D40" s="125"/>
      <c r="E40" s="24"/>
      <c r="J40" s="66" t="s">
        <v>130</v>
      </c>
      <c r="K40" s="23"/>
    </row>
    <row r="41" spans="1:11" ht="15" customHeight="1">
      <c r="A41" s="22"/>
      <c r="B41" s="21"/>
      <c r="C41" s="21"/>
      <c r="D41" s="21"/>
      <c r="E41" s="21"/>
      <c r="F41" s="21"/>
      <c r="G41" s="21"/>
      <c r="H41" s="21"/>
      <c r="I41" s="21"/>
      <c r="J41" s="67" t="s">
        <v>72</v>
      </c>
      <c r="K41" s="20"/>
    </row>
  </sheetData>
  <mergeCells count="83">
    <mergeCell ref="A7:B7"/>
    <mergeCell ref="J7:K7"/>
    <mergeCell ref="A1:K1"/>
    <mergeCell ref="A3:B3"/>
    <mergeCell ref="A4:B4"/>
    <mergeCell ref="A5:B5"/>
    <mergeCell ref="A6:B6"/>
    <mergeCell ref="A8:B8"/>
    <mergeCell ref="A9:B9"/>
    <mergeCell ref="A10:K10"/>
    <mergeCell ref="F11:G11"/>
    <mergeCell ref="H11:I11"/>
    <mergeCell ref="J11:K11"/>
    <mergeCell ref="A11:B11"/>
    <mergeCell ref="C11:D11"/>
    <mergeCell ref="F12:G12"/>
    <mergeCell ref="H12:I12"/>
    <mergeCell ref="J12:K12"/>
    <mergeCell ref="F13:G13"/>
    <mergeCell ref="H13:I13"/>
    <mergeCell ref="J13:K13"/>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J18:K18"/>
    <mergeCell ref="F19:G19"/>
    <mergeCell ref="H19:I19"/>
    <mergeCell ref="J19:K19"/>
    <mergeCell ref="F18:G18"/>
    <mergeCell ref="A19:B19"/>
    <mergeCell ref="C19:D19"/>
    <mergeCell ref="A20:B20"/>
    <mergeCell ref="C20:D20"/>
    <mergeCell ref="A21:B21"/>
    <mergeCell ref="C21:D21"/>
    <mergeCell ref="A22:B22"/>
    <mergeCell ref="C22:D22"/>
    <mergeCell ref="H14:I14"/>
    <mergeCell ref="F15:G15"/>
    <mergeCell ref="H15:I15"/>
    <mergeCell ref="F16:G16"/>
    <mergeCell ref="H16:I16"/>
    <mergeCell ref="F14:G14"/>
    <mergeCell ref="A25:B25"/>
    <mergeCell ref="C25:D25"/>
    <mergeCell ref="H25:I25"/>
    <mergeCell ref="A23:B23"/>
    <mergeCell ref="C23:D23"/>
    <mergeCell ref="A24:B24"/>
    <mergeCell ref="C24:D24"/>
    <mergeCell ref="F23:G23"/>
    <mergeCell ref="F37:G37"/>
    <mergeCell ref="H23:I23"/>
    <mergeCell ref="F24:G24"/>
    <mergeCell ref="H24:I24"/>
    <mergeCell ref="F25:G25"/>
    <mergeCell ref="F39:G39"/>
    <mergeCell ref="A26:B26"/>
    <mergeCell ref="C26:D26"/>
    <mergeCell ref="H22:I22"/>
    <mergeCell ref="H17:I17"/>
    <mergeCell ref="F20:G20"/>
    <mergeCell ref="H20:I20"/>
    <mergeCell ref="F21:G21"/>
    <mergeCell ref="H21:I21"/>
    <mergeCell ref="F17:G17"/>
    <mergeCell ref="H18:I18"/>
    <mergeCell ref="F22:G22"/>
    <mergeCell ref="B31:E31"/>
    <mergeCell ref="H26:I26"/>
    <mergeCell ref="F33:G33"/>
    <mergeCell ref="F35:G35"/>
  </mergeCells>
  <phoneticPr fontId="2"/>
  <printOptions horizontalCentered="1" verticalCentered="1"/>
  <pageMargins left="0.47244094488188981" right="0" top="0.6692913385826772" bottom="0" header="0.51181102362204722" footer="0.31496062992125984"/>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41"/>
  <sheetViews>
    <sheetView view="pageBreakPreview" zoomScaleNormal="100" zoomScaleSheetLayoutView="100" workbookViewId="0">
      <selection activeCell="D8" sqref="D8:F8"/>
    </sheetView>
  </sheetViews>
  <sheetFormatPr defaultColWidth="9" defaultRowHeight="13"/>
  <cols>
    <col min="1" max="1" width="5.90625" style="19" customWidth="1"/>
    <col min="2" max="2" width="18.7265625" style="19" customWidth="1"/>
    <col min="3" max="3" width="8.6328125" style="19" customWidth="1"/>
    <col min="4" max="4" width="8" style="19" customWidth="1"/>
    <col min="5" max="10" width="7.6328125" style="19" customWidth="1"/>
    <col min="11" max="11" width="11.26953125" style="19" customWidth="1"/>
    <col min="12" max="16384" width="9" style="19"/>
  </cols>
  <sheetData>
    <row r="1" spans="1:11">
      <c r="A1" s="277" t="s">
        <v>139</v>
      </c>
      <c r="B1" s="277"/>
      <c r="C1" s="277"/>
      <c r="D1" s="277"/>
      <c r="E1" s="277"/>
      <c r="F1" s="277"/>
      <c r="G1" s="277"/>
      <c r="H1" s="277"/>
      <c r="I1" s="277"/>
      <c r="J1" s="277"/>
      <c r="K1" s="277"/>
    </row>
    <row r="2" spans="1:11" ht="25" customHeight="1">
      <c r="A2" s="38" t="s">
        <v>71</v>
      </c>
      <c r="D2" s="36" t="s">
        <v>63</v>
      </c>
      <c r="E2" s="35"/>
      <c r="F2" s="35"/>
      <c r="G2" s="24" t="s">
        <v>62</v>
      </c>
      <c r="I2" s="65" t="s">
        <v>129</v>
      </c>
    </row>
    <row r="3" spans="1:11" ht="25" customHeight="1">
      <c r="A3" s="280" t="s">
        <v>61</v>
      </c>
      <c r="B3" s="281"/>
      <c r="C3" s="34" t="s">
        <v>60</v>
      </c>
      <c r="D3" s="33" t="s">
        <v>58</v>
      </c>
      <c r="E3" s="33" t="s">
        <v>57</v>
      </c>
      <c r="F3" s="33" t="s">
        <v>56</v>
      </c>
      <c r="G3" s="33" t="s">
        <v>59</v>
      </c>
      <c r="H3" s="33" t="s">
        <v>58</v>
      </c>
      <c r="I3" s="33" t="s">
        <v>57</v>
      </c>
      <c r="J3" s="33" t="s">
        <v>56</v>
      </c>
      <c r="K3" s="33" t="s">
        <v>55</v>
      </c>
    </row>
    <row r="4" spans="1:11" ht="15" customHeight="1">
      <c r="A4" s="282" t="s">
        <v>54</v>
      </c>
      <c r="B4" s="283"/>
      <c r="C4" s="61"/>
      <c r="D4" s="32"/>
      <c r="E4" s="32"/>
      <c r="F4" s="32"/>
      <c r="G4" s="32"/>
      <c r="H4" s="32"/>
      <c r="I4" s="32"/>
      <c r="J4" s="32"/>
      <c r="K4" s="32"/>
    </row>
    <row r="5" spans="1:11" ht="23.15" customHeight="1">
      <c r="A5" s="275" t="s">
        <v>53</v>
      </c>
      <c r="B5" s="276"/>
      <c r="C5" s="27"/>
      <c r="D5" s="69" t="s">
        <v>147</v>
      </c>
      <c r="E5" s="64"/>
      <c r="F5" s="64"/>
      <c r="G5" s="64"/>
      <c r="H5" s="64"/>
      <c r="I5" s="64"/>
      <c r="J5" s="64"/>
      <c r="K5" s="26"/>
    </row>
    <row r="6" spans="1:11" ht="23.15" customHeight="1">
      <c r="A6" s="275" t="s">
        <v>52</v>
      </c>
      <c r="B6" s="276"/>
      <c r="C6" s="27"/>
      <c r="D6" s="64" t="s">
        <v>142</v>
      </c>
      <c r="E6" s="64"/>
      <c r="F6" s="64"/>
      <c r="G6" s="64"/>
      <c r="H6" s="64"/>
      <c r="I6" s="64"/>
      <c r="J6" s="64"/>
      <c r="K6" s="26"/>
    </row>
    <row r="7" spans="1:11" ht="23.15" customHeight="1">
      <c r="A7" s="275" t="s">
        <v>51</v>
      </c>
      <c r="B7" s="276"/>
      <c r="C7" s="27"/>
      <c r="D7" s="303">
        <v>45231</v>
      </c>
      <c r="E7" s="303"/>
      <c r="F7" s="287"/>
      <c r="G7" s="287"/>
      <c r="H7" s="62"/>
      <c r="I7" s="64"/>
      <c r="J7" s="287"/>
      <c r="K7" s="288"/>
    </row>
    <row r="8" spans="1:11" ht="23.15" customHeight="1">
      <c r="A8" s="275" t="s">
        <v>50</v>
      </c>
      <c r="B8" s="276"/>
      <c r="C8" s="27"/>
      <c r="D8" s="302" t="s">
        <v>141</v>
      </c>
      <c r="E8" s="302"/>
      <c r="F8" s="302"/>
      <c r="G8" s="64"/>
      <c r="H8" s="64"/>
      <c r="I8" s="64"/>
      <c r="J8" s="64"/>
      <c r="K8" s="26"/>
    </row>
    <row r="9" spans="1:11" ht="23.15" customHeight="1">
      <c r="A9" s="275" t="s">
        <v>49</v>
      </c>
      <c r="B9" s="276"/>
      <c r="C9" s="31"/>
      <c r="D9" s="30" t="s">
        <v>70</v>
      </c>
      <c r="E9" s="64"/>
      <c r="F9" s="64"/>
      <c r="G9" s="64"/>
      <c r="H9" s="64"/>
      <c r="I9" s="64"/>
      <c r="J9" s="64"/>
      <c r="K9" s="26"/>
    </row>
    <row r="10" spans="1:11" ht="25" customHeight="1">
      <c r="A10" s="275" t="s">
        <v>48</v>
      </c>
      <c r="B10" s="286"/>
      <c r="C10" s="286"/>
      <c r="D10" s="286"/>
      <c r="E10" s="286"/>
      <c r="F10" s="286"/>
      <c r="G10" s="286"/>
      <c r="H10" s="286"/>
      <c r="I10" s="286"/>
      <c r="J10" s="286"/>
      <c r="K10" s="276"/>
    </row>
    <row r="11" spans="1:11" ht="25" customHeight="1">
      <c r="A11" s="289" t="s">
        <v>47</v>
      </c>
      <c r="B11" s="289"/>
      <c r="C11" s="286" t="s">
        <v>46</v>
      </c>
      <c r="D11" s="276"/>
      <c r="E11" s="29" t="s">
        <v>45</v>
      </c>
      <c r="F11" s="284" t="s">
        <v>44</v>
      </c>
      <c r="G11" s="285"/>
      <c r="H11" s="284" t="s">
        <v>43</v>
      </c>
      <c r="I11" s="285"/>
      <c r="J11" s="284" t="s">
        <v>42</v>
      </c>
      <c r="K11" s="285"/>
    </row>
    <row r="12" spans="1:11" ht="25" customHeight="1">
      <c r="A12" s="289" t="s">
        <v>143</v>
      </c>
      <c r="B12" s="289"/>
      <c r="C12" s="292" t="s">
        <v>144</v>
      </c>
      <c r="D12" s="293"/>
      <c r="E12" s="63">
        <v>72</v>
      </c>
      <c r="F12" s="295" t="s">
        <v>69</v>
      </c>
      <c r="G12" s="296"/>
      <c r="H12" s="295" t="s">
        <v>69</v>
      </c>
      <c r="I12" s="296"/>
      <c r="J12" s="275" t="s">
        <v>145</v>
      </c>
      <c r="K12" s="276"/>
    </row>
    <row r="13" spans="1:11" ht="25" customHeight="1">
      <c r="A13" s="289"/>
      <c r="B13" s="289"/>
      <c r="C13" s="292"/>
      <c r="D13" s="293"/>
      <c r="E13" s="63"/>
      <c r="F13" s="295"/>
      <c r="G13" s="296"/>
      <c r="H13" s="295"/>
      <c r="I13" s="296"/>
      <c r="J13" s="275"/>
      <c r="K13" s="276"/>
    </row>
    <row r="14" spans="1:11" ht="25" customHeight="1">
      <c r="A14" s="289"/>
      <c r="B14" s="289"/>
      <c r="C14" s="286"/>
      <c r="D14" s="276"/>
      <c r="E14" s="63"/>
      <c r="F14" s="295"/>
      <c r="G14" s="296"/>
      <c r="H14" s="295"/>
      <c r="I14" s="296"/>
      <c r="J14" s="27"/>
      <c r="K14" s="26"/>
    </row>
    <row r="15" spans="1:11" ht="25" customHeight="1">
      <c r="A15" s="289"/>
      <c r="B15" s="289"/>
      <c r="C15" s="286"/>
      <c r="D15" s="276"/>
      <c r="E15" s="63"/>
      <c r="F15" s="295"/>
      <c r="G15" s="296"/>
      <c r="H15" s="295"/>
      <c r="I15" s="296"/>
      <c r="J15" s="27"/>
      <c r="K15" s="26"/>
    </row>
    <row r="16" spans="1:11" ht="25" customHeight="1">
      <c r="A16" s="289"/>
      <c r="B16" s="289"/>
      <c r="C16" s="286"/>
      <c r="D16" s="276"/>
      <c r="E16" s="63"/>
      <c r="F16" s="295"/>
      <c r="G16" s="296"/>
      <c r="H16" s="295"/>
      <c r="I16" s="296"/>
      <c r="J16" s="27"/>
      <c r="K16" s="26"/>
    </row>
    <row r="17" spans="1:11" ht="25" customHeight="1">
      <c r="A17" s="289"/>
      <c r="B17" s="289"/>
      <c r="C17" s="286"/>
      <c r="D17" s="276"/>
      <c r="E17" s="63"/>
      <c r="F17" s="295"/>
      <c r="G17" s="296"/>
      <c r="H17" s="295"/>
      <c r="I17" s="296"/>
      <c r="J17" s="27"/>
      <c r="K17" s="26"/>
    </row>
    <row r="18" spans="1:11" ht="25" customHeight="1">
      <c r="A18" s="289"/>
      <c r="B18" s="289"/>
      <c r="C18" s="286"/>
      <c r="D18" s="276"/>
      <c r="E18" s="63"/>
      <c r="F18" s="295"/>
      <c r="G18" s="296"/>
      <c r="H18" s="295"/>
      <c r="I18" s="296"/>
      <c r="J18" s="275"/>
      <c r="K18" s="276"/>
    </row>
    <row r="19" spans="1:11" ht="25" customHeight="1">
      <c r="A19" s="289"/>
      <c r="B19" s="289"/>
      <c r="C19" s="286"/>
      <c r="D19" s="276"/>
      <c r="E19" s="63"/>
      <c r="F19" s="295"/>
      <c r="G19" s="296"/>
      <c r="H19" s="295"/>
      <c r="I19" s="296"/>
      <c r="J19" s="275"/>
      <c r="K19" s="276"/>
    </row>
    <row r="20" spans="1:11" ht="25" customHeight="1">
      <c r="A20" s="289"/>
      <c r="B20" s="289"/>
      <c r="C20" s="286"/>
      <c r="D20" s="276"/>
      <c r="E20" s="63"/>
      <c r="F20" s="295"/>
      <c r="G20" s="296"/>
      <c r="H20" s="295"/>
      <c r="I20" s="296"/>
      <c r="J20" s="27"/>
      <c r="K20" s="26"/>
    </row>
    <row r="21" spans="1:11" ht="25" customHeight="1">
      <c r="A21" s="289"/>
      <c r="B21" s="289"/>
      <c r="C21" s="286"/>
      <c r="D21" s="276"/>
      <c r="E21" s="63"/>
      <c r="F21" s="295"/>
      <c r="G21" s="296"/>
      <c r="H21" s="295"/>
      <c r="I21" s="296"/>
      <c r="J21" s="27"/>
      <c r="K21" s="26"/>
    </row>
    <row r="22" spans="1:11" ht="25" customHeight="1">
      <c r="A22" s="289"/>
      <c r="B22" s="289"/>
      <c r="C22" s="286"/>
      <c r="D22" s="276"/>
      <c r="E22" s="63"/>
      <c r="F22" s="295"/>
      <c r="G22" s="296"/>
      <c r="H22" s="295"/>
      <c r="I22" s="296"/>
      <c r="J22" s="27"/>
      <c r="K22" s="26"/>
    </row>
    <row r="23" spans="1:11" ht="25" customHeight="1">
      <c r="A23" s="289"/>
      <c r="B23" s="289"/>
      <c r="C23" s="286"/>
      <c r="D23" s="276"/>
      <c r="E23" s="63"/>
      <c r="F23" s="295"/>
      <c r="G23" s="296"/>
      <c r="H23" s="295"/>
      <c r="I23" s="296"/>
      <c r="J23" s="27"/>
      <c r="K23" s="26"/>
    </row>
    <row r="24" spans="1:11" ht="25" customHeight="1">
      <c r="A24" s="289"/>
      <c r="B24" s="289"/>
      <c r="C24" s="286"/>
      <c r="D24" s="276"/>
      <c r="E24" s="63"/>
      <c r="F24" s="295"/>
      <c r="G24" s="296"/>
      <c r="H24" s="295"/>
      <c r="I24" s="296"/>
      <c r="J24" s="27"/>
      <c r="K24" s="26"/>
    </row>
    <row r="25" spans="1:11" ht="25" customHeight="1">
      <c r="A25" s="289"/>
      <c r="B25" s="289"/>
      <c r="C25" s="286"/>
      <c r="D25" s="276"/>
      <c r="E25" s="63"/>
      <c r="F25" s="295"/>
      <c r="G25" s="296"/>
      <c r="H25" s="295"/>
      <c r="I25" s="296"/>
      <c r="J25" s="27"/>
      <c r="K25" s="26"/>
    </row>
    <row r="26" spans="1:11" ht="25" customHeight="1">
      <c r="A26" s="289" t="s">
        <v>132</v>
      </c>
      <c r="B26" s="289"/>
      <c r="C26" s="286"/>
      <c r="D26" s="276"/>
      <c r="E26" s="28"/>
      <c r="F26" s="27"/>
      <c r="G26" s="26"/>
      <c r="H26" s="295" t="s">
        <v>69</v>
      </c>
      <c r="I26" s="296"/>
      <c r="J26" s="27"/>
      <c r="K26" s="26"/>
    </row>
    <row r="27" spans="1:11" ht="15" customHeight="1">
      <c r="A27" s="25" t="s">
        <v>41</v>
      </c>
      <c r="K27" s="23"/>
    </row>
    <row r="28" spans="1:11" ht="15" customHeight="1">
      <c r="A28" s="25" t="s">
        <v>40</v>
      </c>
      <c r="K28" s="23"/>
    </row>
    <row r="29" spans="1:11" ht="15" customHeight="1">
      <c r="A29" s="25" t="s">
        <v>39</v>
      </c>
      <c r="K29" s="23"/>
    </row>
    <row r="30" spans="1:11" ht="15" customHeight="1">
      <c r="A30" s="25"/>
      <c r="K30" s="23"/>
    </row>
    <row r="31" spans="1:11" ht="15" customHeight="1">
      <c r="A31" s="25"/>
      <c r="B31" s="278" t="s">
        <v>38</v>
      </c>
      <c r="C31" s="297"/>
      <c r="D31" s="297"/>
      <c r="E31" s="297"/>
      <c r="F31" s="37" t="s">
        <v>68</v>
      </c>
      <c r="K31" s="23"/>
    </row>
    <row r="32" spans="1:11" ht="10" customHeight="1">
      <c r="A32" s="25"/>
      <c r="K32" s="23"/>
    </row>
    <row r="33" spans="1:11" ht="12" customHeight="1">
      <c r="A33" s="25"/>
      <c r="D33" s="19" t="s">
        <v>37</v>
      </c>
      <c r="F33" s="277" t="s">
        <v>36</v>
      </c>
      <c r="G33" s="277"/>
      <c r="H33" s="37" t="s">
        <v>67</v>
      </c>
      <c r="K33" s="23"/>
    </row>
    <row r="34" spans="1:11" ht="10" customHeight="1">
      <c r="A34" s="25"/>
      <c r="F34" s="60"/>
      <c r="G34" s="60"/>
      <c r="H34" s="37"/>
      <c r="K34" s="23"/>
    </row>
    <row r="35" spans="1:11" ht="12" customHeight="1">
      <c r="A35" s="25"/>
      <c r="F35" s="279" t="s">
        <v>2</v>
      </c>
      <c r="G35" s="279"/>
      <c r="H35" s="37" t="s">
        <v>66</v>
      </c>
      <c r="K35" s="23"/>
    </row>
    <row r="36" spans="1:11" ht="10" customHeight="1">
      <c r="A36" s="25"/>
      <c r="F36" s="60"/>
      <c r="G36" s="60"/>
      <c r="H36" s="37"/>
      <c r="K36" s="23"/>
    </row>
    <row r="37" spans="1:11" ht="12" customHeight="1">
      <c r="A37" s="25"/>
      <c r="F37" s="277" t="s">
        <v>35</v>
      </c>
      <c r="G37" s="277"/>
      <c r="H37" s="37" t="s">
        <v>65</v>
      </c>
      <c r="K37" s="23" t="s">
        <v>4</v>
      </c>
    </row>
    <row r="38" spans="1:11" ht="10" customHeight="1">
      <c r="A38" s="25"/>
      <c r="K38" s="23"/>
    </row>
    <row r="39" spans="1:11" ht="12" customHeight="1">
      <c r="A39" s="25"/>
      <c r="F39" s="277" t="s">
        <v>34</v>
      </c>
      <c r="G39" s="277"/>
      <c r="H39" s="37"/>
      <c r="J39" s="66" t="s">
        <v>130</v>
      </c>
      <c r="K39" s="23"/>
    </row>
    <row r="40" spans="1:11" ht="15" customHeight="1">
      <c r="A40" s="59"/>
      <c r="B40" s="60" t="s">
        <v>126</v>
      </c>
      <c r="C40" s="301" t="s">
        <v>146</v>
      </c>
      <c r="D40" s="301"/>
      <c r="E40" s="24"/>
      <c r="J40" s="37" t="s">
        <v>64</v>
      </c>
      <c r="K40" s="23"/>
    </row>
    <row r="41" spans="1:11" ht="15" customHeight="1">
      <c r="A41" s="22"/>
      <c r="B41" s="21"/>
      <c r="C41" s="21"/>
      <c r="D41" s="21"/>
      <c r="E41" s="21"/>
      <c r="F41" s="21"/>
      <c r="G41" s="21"/>
      <c r="H41" s="21"/>
      <c r="I41" s="21"/>
      <c r="J41" s="67"/>
      <c r="K41" s="20"/>
    </row>
  </sheetData>
  <mergeCells count="87">
    <mergeCell ref="A7:B7"/>
    <mergeCell ref="D7:E7"/>
    <mergeCell ref="F7:G7"/>
    <mergeCell ref="J7:K7"/>
    <mergeCell ref="A1:K1"/>
    <mergeCell ref="A3:B3"/>
    <mergeCell ref="A4:B4"/>
    <mergeCell ref="A5:B5"/>
    <mergeCell ref="A6:B6"/>
    <mergeCell ref="A8:B8"/>
    <mergeCell ref="A9:B9"/>
    <mergeCell ref="A10:K10"/>
    <mergeCell ref="F11:G11"/>
    <mergeCell ref="H11:I11"/>
    <mergeCell ref="J11:K11"/>
    <mergeCell ref="A11:B11"/>
    <mergeCell ref="C11:D11"/>
    <mergeCell ref="D8:F8"/>
    <mergeCell ref="H12:I12"/>
    <mergeCell ref="J12:K12"/>
    <mergeCell ref="F13:G13"/>
    <mergeCell ref="H13:I13"/>
    <mergeCell ref="J13:K13"/>
    <mergeCell ref="A12:B12"/>
    <mergeCell ref="C12:D12"/>
    <mergeCell ref="A13:B13"/>
    <mergeCell ref="C13:D13"/>
    <mergeCell ref="F14:G14"/>
    <mergeCell ref="F12:G12"/>
    <mergeCell ref="H14:I14"/>
    <mergeCell ref="F15:G15"/>
    <mergeCell ref="H15:I15"/>
    <mergeCell ref="A14:B14"/>
    <mergeCell ref="C14:D14"/>
    <mergeCell ref="A15:B15"/>
    <mergeCell ref="C15:D15"/>
    <mergeCell ref="F16:G16"/>
    <mergeCell ref="H16:I16"/>
    <mergeCell ref="F17:G17"/>
    <mergeCell ref="H17:I17"/>
    <mergeCell ref="A16:B16"/>
    <mergeCell ref="C16:D16"/>
    <mergeCell ref="A17:B17"/>
    <mergeCell ref="C17:D17"/>
    <mergeCell ref="H18:I18"/>
    <mergeCell ref="J18:K18"/>
    <mergeCell ref="F19:G19"/>
    <mergeCell ref="H19:I19"/>
    <mergeCell ref="J19:K19"/>
    <mergeCell ref="A18:B18"/>
    <mergeCell ref="C18:D18"/>
    <mergeCell ref="A19:B19"/>
    <mergeCell ref="C19:D19"/>
    <mergeCell ref="F20:G20"/>
    <mergeCell ref="F18:G18"/>
    <mergeCell ref="H20:I20"/>
    <mergeCell ref="F21:G21"/>
    <mergeCell ref="H21:I21"/>
    <mergeCell ref="A20:B20"/>
    <mergeCell ref="C20:D20"/>
    <mergeCell ref="A21:B21"/>
    <mergeCell ref="C21:D21"/>
    <mergeCell ref="F22:G22"/>
    <mergeCell ref="H22:I22"/>
    <mergeCell ref="F23:G23"/>
    <mergeCell ref="H23:I23"/>
    <mergeCell ref="A22:B22"/>
    <mergeCell ref="C22:D22"/>
    <mergeCell ref="A23:B23"/>
    <mergeCell ref="C23:D23"/>
    <mergeCell ref="F24:G24"/>
    <mergeCell ref="H24:I24"/>
    <mergeCell ref="F25:G25"/>
    <mergeCell ref="H25:I25"/>
    <mergeCell ref="A24:B24"/>
    <mergeCell ref="C24:D24"/>
    <mergeCell ref="A25:B25"/>
    <mergeCell ref="C25:D25"/>
    <mergeCell ref="F39:G39"/>
    <mergeCell ref="C40:D40"/>
    <mergeCell ref="H26:I26"/>
    <mergeCell ref="B31:E31"/>
    <mergeCell ref="F33:G33"/>
    <mergeCell ref="F35:G35"/>
    <mergeCell ref="F37:G37"/>
    <mergeCell ref="A26:B26"/>
    <mergeCell ref="C26:D26"/>
  </mergeCells>
  <phoneticPr fontId="2"/>
  <printOptions horizontalCentered="1" verticalCentered="1"/>
  <pageMargins left="0.47244094488188981" right="0" top="0.6692913385826772" bottom="0" header="0.51181102362204722" footer="0.31496062992125984"/>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1"/>
  <sheetViews>
    <sheetView view="pageBreakPreview" zoomScaleNormal="100" zoomScaleSheetLayoutView="100" workbookViewId="0">
      <selection activeCell="C27" sqref="C27:H27"/>
    </sheetView>
  </sheetViews>
  <sheetFormatPr defaultColWidth="9" defaultRowHeight="13"/>
  <cols>
    <col min="1" max="1" width="5.90625" style="19" customWidth="1"/>
    <col min="2" max="2" width="18.7265625" style="19" customWidth="1"/>
    <col min="3" max="3" width="8.6328125" style="19" customWidth="1"/>
    <col min="4" max="4" width="8" style="19" customWidth="1"/>
    <col min="5" max="11" width="7.6328125" style="19" customWidth="1"/>
    <col min="12" max="16384" width="9" style="19"/>
  </cols>
  <sheetData>
    <row r="1" spans="1:11" ht="50.15" customHeight="1">
      <c r="A1" s="277" t="str">
        <f>第８号!A1</f>
        <v>第８号様式</v>
      </c>
      <c r="B1" s="277"/>
      <c r="C1" s="277"/>
      <c r="D1" s="277"/>
      <c r="E1" s="277"/>
      <c r="F1" s="277"/>
      <c r="G1" s="277"/>
      <c r="H1" s="277"/>
      <c r="I1" s="277"/>
      <c r="J1" s="277"/>
      <c r="K1" s="277"/>
    </row>
    <row r="2" spans="1:11" ht="25" customHeight="1">
      <c r="A2" s="38" t="s">
        <v>148</v>
      </c>
      <c r="D2" s="36" t="s">
        <v>63</v>
      </c>
      <c r="E2" s="35"/>
      <c r="F2" s="35"/>
      <c r="G2" s="24" t="s">
        <v>62</v>
      </c>
      <c r="I2" s="65"/>
    </row>
    <row r="3" spans="1:11" ht="25" customHeight="1">
      <c r="A3" s="280" t="s">
        <v>61</v>
      </c>
      <c r="B3" s="281"/>
      <c r="C3" s="34" t="s">
        <v>60</v>
      </c>
      <c r="D3" s="33" t="s">
        <v>58</v>
      </c>
      <c r="E3" s="33" t="s">
        <v>57</v>
      </c>
      <c r="F3" s="33" t="s">
        <v>56</v>
      </c>
      <c r="G3" s="33" t="s">
        <v>59</v>
      </c>
      <c r="H3" s="33" t="s">
        <v>58</v>
      </c>
      <c r="I3" s="33" t="s">
        <v>57</v>
      </c>
      <c r="J3" s="33" t="s">
        <v>56</v>
      </c>
      <c r="K3" s="33" t="s">
        <v>55</v>
      </c>
    </row>
    <row r="4" spans="1:11" ht="15" customHeight="1">
      <c r="A4" s="282" t="s">
        <v>54</v>
      </c>
      <c r="B4" s="283"/>
      <c r="C4" s="61"/>
      <c r="D4" s="32"/>
      <c r="E4" s="32"/>
      <c r="F4" s="32"/>
      <c r="G4" s="32"/>
      <c r="H4" s="32"/>
      <c r="I4" s="32"/>
      <c r="J4" s="32"/>
      <c r="K4" s="32"/>
    </row>
    <row r="5" spans="1:11" ht="23.15" customHeight="1">
      <c r="A5" s="275" t="s">
        <v>53</v>
      </c>
      <c r="B5" s="276"/>
      <c r="C5" s="27"/>
      <c r="D5" s="69" t="str">
        <f>第８号!D5</f>
        <v>電話設備機器賃貸借契約</v>
      </c>
      <c r="E5" s="64"/>
      <c r="F5" s="64"/>
      <c r="G5" s="64"/>
      <c r="H5" s="64"/>
      <c r="I5" s="64"/>
      <c r="J5" s="64"/>
      <c r="K5" s="26"/>
    </row>
    <row r="6" spans="1:11" ht="23.15" customHeight="1">
      <c r="A6" s="275" t="s">
        <v>52</v>
      </c>
      <c r="B6" s="276"/>
      <c r="C6" s="27"/>
      <c r="D6" s="64" t="str">
        <f>第８号!D6</f>
        <v>沖縄県身体障害者更生相談所長が指定する場所</v>
      </c>
      <c r="E6" s="64"/>
      <c r="F6" s="64"/>
      <c r="G6" s="64"/>
      <c r="H6" s="64"/>
      <c r="I6" s="64"/>
      <c r="J6" s="64"/>
      <c r="K6" s="26"/>
    </row>
    <row r="7" spans="1:11" ht="23.15" customHeight="1">
      <c r="A7" s="275" t="s">
        <v>51</v>
      </c>
      <c r="B7" s="276"/>
      <c r="C7" s="27"/>
      <c r="D7" s="123" t="str">
        <f>第８号!D7</f>
        <v>令和７年９月１日</v>
      </c>
      <c r="E7" s="124"/>
      <c r="F7" s="287"/>
      <c r="G7" s="287"/>
      <c r="H7" s="62"/>
      <c r="I7" s="64"/>
      <c r="J7" s="287"/>
      <c r="K7" s="288"/>
    </row>
    <row r="8" spans="1:11" ht="23.15" customHeight="1">
      <c r="A8" s="275" t="s">
        <v>50</v>
      </c>
      <c r="B8" s="276"/>
      <c r="C8" s="27"/>
      <c r="D8" s="64" t="str">
        <f>第８号!D8</f>
        <v>直接</v>
      </c>
      <c r="E8" s="64"/>
      <c r="F8" s="64"/>
      <c r="G8" s="64"/>
      <c r="H8" s="64"/>
      <c r="I8" s="64"/>
      <c r="J8" s="64"/>
      <c r="K8" s="26"/>
    </row>
    <row r="9" spans="1:11" ht="23.15" customHeight="1">
      <c r="A9" s="275" t="s">
        <v>49</v>
      </c>
      <c r="B9" s="276"/>
      <c r="C9" s="31"/>
      <c r="D9" s="30" t="s">
        <v>208</v>
      </c>
      <c r="E9" s="64"/>
      <c r="F9" s="64"/>
      <c r="G9" s="64"/>
      <c r="H9" s="64"/>
      <c r="I9" s="64"/>
      <c r="J9" s="64"/>
      <c r="K9" s="26"/>
    </row>
    <row r="10" spans="1:11" ht="25" customHeight="1">
      <c r="A10" s="275" t="s">
        <v>48</v>
      </c>
      <c r="B10" s="286"/>
      <c r="C10" s="286"/>
      <c r="D10" s="286"/>
      <c r="E10" s="286"/>
      <c r="F10" s="286"/>
      <c r="G10" s="286"/>
      <c r="H10" s="286"/>
      <c r="I10" s="286"/>
      <c r="J10" s="286"/>
      <c r="K10" s="276"/>
    </row>
    <row r="11" spans="1:11" ht="25" customHeight="1">
      <c r="A11" s="289" t="s">
        <v>47</v>
      </c>
      <c r="B11" s="289"/>
      <c r="C11" s="286" t="s">
        <v>46</v>
      </c>
      <c r="D11" s="276"/>
      <c r="E11" s="29" t="s">
        <v>45</v>
      </c>
      <c r="F11" s="284" t="s">
        <v>44</v>
      </c>
      <c r="G11" s="285"/>
      <c r="H11" s="284" t="s">
        <v>43</v>
      </c>
      <c r="I11" s="285"/>
      <c r="J11" s="284" t="s">
        <v>42</v>
      </c>
      <c r="K11" s="285"/>
    </row>
    <row r="12" spans="1:11" ht="60" customHeight="1">
      <c r="A12" s="300" t="str">
        <f>第８号!A12</f>
        <v>電話設備機器賃貸借料</v>
      </c>
      <c r="B12" s="300"/>
      <c r="C12" s="290" t="str">
        <f>第８号!C12</f>
        <v>仕様書のとおり</v>
      </c>
      <c r="D12" s="291"/>
      <c r="E12" s="63" t="str">
        <f>第８号!E12</f>
        <v>72ヶ月</v>
      </c>
      <c r="F12" s="298" t="s">
        <v>244</v>
      </c>
      <c r="G12" s="299"/>
      <c r="H12" s="298" t="s">
        <v>245</v>
      </c>
      <c r="I12" s="299"/>
      <c r="J12" s="275" t="str">
        <f>第８号!J12</f>
        <v>　</v>
      </c>
      <c r="K12" s="276"/>
    </row>
    <row r="13" spans="1:11" ht="20.149999999999999" customHeight="1">
      <c r="A13" s="289"/>
      <c r="B13" s="289"/>
      <c r="C13" s="292"/>
      <c r="D13" s="293"/>
      <c r="E13" s="63"/>
      <c r="F13" s="295"/>
      <c r="G13" s="296"/>
      <c r="H13" s="295"/>
      <c r="I13" s="296"/>
      <c r="J13" s="275"/>
      <c r="K13" s="276"/>
    </row>
    <row r="14" spans="1:11" ht="20.149999999999999" customHeight="1">
      <c r="A14" s="289"/>
      <c r="B14" s="289"/>
      <c r="C14" s="286"/>
      <c r="D14" s="276"/>
      <c r="E14" s="63"/>
      <c r="F14" s="295"/>
      <c r="G14" s="296"/>
      <c r="H14" s="295"/>
      <c r="I14" s="296"/>
      <c r="J14" s="27"/>
      <c r="K14" s="26"/>
    </row>
    <row r="15" spans="1:11" ht="20.149999999999999" customHeight="1">
      <c r="A15" s="289"/>
      <c r="B15" s="289"/>
      <c r="C15" s="286"/>
      <c r="D15" s="276"/>
      <c r="E15" s="63"/>
      <c r="F15" s="295"/>
      <c r="G15" s="296"/>
      <c r="H15" s="295"/>
      <c r="I15" s="296"/>
      <c r="J15" s="27"/>
      <c r="K15" s="26"/>
    </row>
    <row r="16" spans="1:11" ht="20.149999999999999" customHeight="1">
      <c r="A16" s="289"/>
      <c r="B16" s="289"/>
      <c r="C16" s="286"/>
      <c r="D16" s="276"/>
      <c r="E16" s="63"/>
      <c r="F16" s="295"/>
      <c r="G16" s="296"/>
      <c r="H16" s="295"/>
      <c r="I16" s="296"/>
      <c r="J16" s="27"/>
      <c r="K16" s="26"/>
    </row>
    <row r="17" spans="1:11" ht="20.149999999999999" customHeight="1">
      <c r="A17" s="289"/>
      <c r="B17" s="289"/>
      <c r="C17" s="286"/>
      <c r="D17" s="276"/>
      <c r="E17" s="63"/>
      <c r="F17" s="295"/>
      <c r="G17" s="296"/>
      <c r="H17" s="295"/>
      <c r="I17" s="296"/>
      <c r="J17" s="27"/>
      <c r="K17" s="26"/>
    </row>
    <row r="18" spans="1:11" ht="20.149999999999999" customHeight="1">
      <c r="A18" s="289"/>
      <c r="B18" s="289"/>
      <c r="C18" s="286"/>
      <c r="D18" s="276"/>
      <c r="E18" s="63"/>
      <c r="F18" s="295"/>
      <c r="G18" s="296"/>
      <c r="H18" s="295"/>
      <c r="I18" s="296"/>
      <c r="J18" s="275"/>
      <c r="K18" s="276"/>
    </row>
    <row r="19" spans="1:11" ht="20.149999999999999" customHeight="1">
      <c r="A19" s="289"/>
      <c r="B19" s="289"/>
      <c r="C19" s="286"/>
      <c r="D19" s="276"/>
      <c r="E19" s="63"/>
      <c r="F19" s="295"/>
      <c r="G19" s="296"/>
      <c r="H19" s="295"/>
      <c r="I19" s="296"/>
      <c r="J19" s="275"/>
      <c r="K19" s="276"/>
    </row>
    <row r="20" spans="1:11" ht="20.149999999999999" customHeight="1">
      <c r="A20" s="289"/>
      <c r="B20" s="289"/>
      <c r="C20" s="286"/>
      <c r="D20" s="276"/>
      <c r="E20" s="63"/>
      <c r="F20" s="295"/>
      <c r="G20" s="296"/>
      <c r="H20" s="295"/>
      <c r="I20" s="296"/>
      <c r="J20" s="27"/>
      <c r="K20" s="26"/>
    </row>
    <row r="21" spans="1:11" ht="20.149999999999999" customHeight="1">
      <c r="A21" s="289"/>
      <c r="B21" s="289"/>
      <c r="C21" s="286"/>
      <c r="D21" s="276"/>
      <c r="E21" s="63"/>
      <c r="F21" s="295"/>
      <c r="G21" s="296"/>
      <c r="H21" s="295"/>
      <c r="I21" s="296"/>
      <c r="J21" s="27"/>
      <c r="K21" s="26"/>
    </row>
    <row r="22" spans="1:11" ht="20.149999999999999" customHeight="1">
      <c r="A22" s="289"/>
      <c r="B22" s="289"/>
      <c r="C22" s="286"/>
      <c r="D22" s="276"/>
      <c r="E22" s="63"/>
      <c r="F22" s="295"/>
      <c r="G22" s="296"/>
      <c r="H22" s="295"/>
      <c r="I22" s="296"/>
      <c r="J22" s="27"/>
      <c r="K22" s="26"/>
    </row>
    <row r="23" spans="1:11" ht="20.149999999999999" customHeight="1">
      <c r="A23" s="289"/>
      <c r="B23" s="289"/>
      <c r="C23" s="286"/>
      <c r="D23" s="276"/>
      <c r="E23" s="63"/>
      <c r="F23" s="295"/>
      <c r="G23" s="296"/>
      <c r="H23" s="295"/>
      <c r="I23" s="296"/>
      <c r="J23" s="27"/>
      <c r="K23" s="26"/>
    </row>
    <row r="24" spans="1:11" ht="20.149999999999999" customHeight="1">
      <c r="A24" s="289"/>
      <c r="B24" s="289"/>
      <c r="C24" s="286"/>
      <c r="D24" s="276"/>
      <c r="E24" s="63"/>
      <c r="F24" s="295"/>
      <c r="G24" s="296"/>
      <c r="H24" s="295"/>
      <c r="I24" s="296"/>
      <c r="J24" s="27"/>
      <c r="K24" s="26"/>
    </row>
    <row r="25" spans="1:11" ht="20.149999999999999" customHeight="1">
      <c r="A25" s="289"/>
      <c r="B25" s="289"/>
      <c r="C25" s="286"/>
      <c r="D25" s="276"/>
      <c r="E25" s="63"/>
      <c r="F25" s="295"/>
      <c r="G25" s="296"/>
      <c r="H25" s="295"/>
      <c r="I25" s="296"/>
      <c r="J25" s="27"/>
      <c r="K25" s="26"/>
    </row>
    <row r="26" spans="1:11" ht="25" customHeight="1">
      <c r="A26" s="289" t="s">
        <v>132</v>
      </c>
      <c r="B26" s="289"/>
      <c r="C26" s="286"/>
      <c r="D26" s="276"/>
      <c r="E26" s="28"/>
      <c r="F26" s="27"/>
      <c r="G26" s="26"/>
      <c r="H26" s="298" t="s">
        <v>206</v>
      </c>
      <c r="I26" s="299"/>
      <c r="J26" s="27"/>
      <c r="K26" s="26"/>
    </row>
    <row r="27" spans="1:11" ht="15" customHeight="1">
      <c r="A27" s="25" t="s">
        <v>218</v>
      </c>
      <c r="K27" s="23"/>
    </row>
    <row r="28" spans="1:11" ht="15" customHeight="1">
      <c r="A28" s="25" t="s">
        <v>40</v>
      </c>
      <c r="K28" s="23"/>
    </row>
    <row r="29" spans="1:11" ht="15" customHeight="1">
      <c r="A29" s="25" t="s">
        <v>219</v>
      </c>
      <c r="K29" s="23"/>
    </row>
    <row r="30" spans="1:11" ht="15" customHeight="1">
      <c r="A30" s="25"/>
      <c r="K30" s="23"/>
    </row>
    <row r="31" spans="1:11" ht="15" customHeight="1">
      <c r="A31" s="25"/>
      <c r="B31" s="278" t="s">
        <v>38</v>
      </c>
      <c r="C31" s="297"/>
      <c r="D31" s="297"/>
      <c r="E31" s="297"/>
      <c r="F31" s="37" t="s">
        <v>68</v>
      </c>
      <c r="K31" s="23"/>
    </row>
    <row r="32" spans="1:11" ht="10" customHeight="1">
      <c r="A32" s="25"/>
      <c r="K32" s="23"/>
    </row>
    <row r="33" spans="1:11" ht="12" customHeight="1">
      <c r="A33" s="25"/>
      <c r="D33" s="19" t="s">
        <v>37</v>
      </c>
      <c r="F33" s="277" t="s">
        <v>36</v>
      </c>
      <c r="G33" s="277"/>
      <c r="H33" s="37" t="s">
        <v>67</v>
      </c>
      <c r="K33" s="23"/>
    </row>
    <row r="34" spans="1:11" ht="10" customHeight="1">
      <c r="A34" s="25"/>
      <c r="F34" s="60"/>
      <c r="G34" s="60"/>
      <c r="H34" s="37"/>
      <c r="K34" s="23"/>
    </row>
    <row r="35" spans="1:11" ht="12" customHeight="1">
      <c r="A35" s="25"/>
      <c r="F35" s="279" t="s">
        <v>2</v>
      </c>
      <c r="G35" s="279"/>
      <c r="H35" s="37" t="s">
        <v>66</v>
      </c>
      <c r="K35" s="23"/>
    </row>
    <row r="36" spans="1:11" ht="10" customHeight="1">
      <c r="A36" s="25"/>
      <c r="F36" s="60"/>
      <c r="G36" s="60"/>
      <c r="H36" s="37"/>
      <c r="K36" s="23"/>
    </row>
    <row r="37" spans="1:11" ht="12" customHeight="1">
      <c r="A37" s="25"/>
      <c r="F37" s="277" t="s">
        <v>35</v>
      </c>
      <c r="G37" s="277"/>
      <c r="H37" s="37" t="s">
        <v>65</v>
      </c>
      <c r="K37" s="23" t="s">
        <v>4</v>
      </c>
    </row>
    <row r="38" spans="1:11" ht="10" customHeight="1">
      <c r="A38" s="25"/>
      <c r="J38" s="66" t="s">
        <v>130</v>
      </c>
      <c r="K38" s="23"/>
    </row>
    <row r="39" spans="1:11" ht="12" customHeight="1">
      <c r="A39" s="25"/>
      <c r="F39" s="277" t="s">
        <v>34</v>
      </c>
      <c r="G39" s="277"/>
      <c r="H39" s="37"/>
      <c r="J39" s="65" t="s">
        <v>149</v>
      </c>
      <c r="K39" s="23"/>
    </row>
    <row r="40" spans="1:11" ht="15" customHeight="1">
      <c r="A40" s="25" t="str">
        <f>第８号!A40</f>
        <v>　沖縄県身体障害者更生相談所長　殿</v>
      </c>
      <c r="C40" s="125"/>
      <c r="D40" s="125"/>
      <c r="E40" s="24"/>
      <c r="J40" s="66"/>
      <c r="K40" s="23"/>
    </row>
    <row r="41" spans="1:11" ht="15" customHeight="1">
      <c r="A41" s="22"/>
      <c r="B41" s="21"/>
      <c r="C41" s="21"/>
      <c r="D41" s="21"/>
      <c r="E41" s="21"/>
      <c r="F41" s="21"/>
      <c r="G41" s="21"/>
      <c r="H41" s="21"/>
      <c r="I41" s="21"/>
      <c r="J41" s="67"/>
      <c r="K41" s="20"/>
    </row>
  </sheetData>
  <mergeCells count="84">
    <mergeCell ref="A7:B7"/>
    <mergeCell ref="F7:G7"/>
    <mergeCell ref="J7:K7"/>
    <mergeCell ref="A1:K1"/>
    <mergeCell ref="A3:B3"/>
    <mergeCell ref="A4:B4"/>
    <mergeCell ref="A5:B5"/>
    <mergeCell ref="A6:B6"/>
    <mergeCell ref="A8:B8"/>
    <mergeCell ref="A9:B9"/>
    <mergeCell ref="A10:K10"/>
    <mergeCell ref="A11:B11"/>
    <mergeCell ref="C11:D11"/>
    <mergeCell ref="F11:G11"/>
    <mergeCell ref="H11:I11"/>
    <mergeCell ref="J11:K11"/>
    <mergeCell ref="A13:B13"/>
    <mergeCell ref="C13:D13"/>
    <mergeCell ref="F13:G13"/>
    <mergeCell ref="H13:I13"/>
    <mergeCell ref="J13:K13"/>
    <mergeCell ref="A12:B12"/>
    <mergeCell ref="C12:D12"/>
    <mergeCell ref="F12:G12"/>
    <mergeCell ref="H12:I12"/>
    <mergeCell ref="J12:K12"/>
    <mergeCell ref="A14:B14"/>
    <mergeCell ref="C14:D14"/>
    <mergeCell ref="F14:G14"/>
    <mergeCell ref="H14:I14"/>
    <mergeCell ref="A15:B15"/>
    <mergeCell ref="C15:D15"/>
    <mergeCell ref="F15:G15"/>
    <mergeCell ref="H15:I15"/>
    <mergeCell ref="A16:B16"/>
    <mergeCell ref="C16:D16"/>
    <mergeCell ref="F16:G16"/>
    <mergeCell ref="H16:I16"/>
    <mergeCell ref="A17:B17"/>
    <mergeCell ref="C17:D17"/>
    <mergeCell ref="F17:G17"/>
    <mergeCell ref="H17:I17"/>
    <mergeCell ref="A19:B19"/>
    <mergeCell ref="C19:D19"/>
    <mergeCell ref="F19:G19"/>
    <mergeCell ref="H19:I19"/>
    <mergeCell ref="J19:K19"/>
    <mergeCell ref="A18:B18"/>
    <mergeCell ref="C18:D18"/>
    <mergeCell ref="F18:G18"/>
    <mergeCell ref="H18:I18"/>
    <mergeCell ref="J18:K18"/>
    <mergeCell ref="A20:B20"/>
    <mergeCell ref="C20:D20"/>
    <mergeCell ref="F20:G20"/>
    <mergeCell ref="H20:I20"/>
    <mergeCell ref="A21:B21"/>
    <mergeCell ref="C21:D21"/>
    <mergeCell ref="F21:G21"/>
    <mergeCell ref="H21:I21"/>
    <mergeCell ref="A22:B22"/>
    <mergeCell ref="C22:D22"/>
    <mergeCell ref="F22:G22"/>
    <mergeCell ref="H22:I22"/>
    <mergeCell ref="A23:B23"/>
    <mergeCell ref="C23:D23"/>
    <mergeCell ref="F23:G23"/>
    <mergeCell ref="H23:I23"/>
    <mergeCell ref="A24:B24"/>
    <mergeCell ref="C24:D24"/>
    <mergeCell ref="F24:G24"/>
    <mergeCell ref="H24:I24"/>
    <mergeCell ref="A25:B25"/>
    <mergeCell ref="C25:D25"/>
    <mergeCell ref="F25:G25"/>
    <mergeCell ref="H25:I25"/>
    <mergeCell ref="F37:G37"/>
    <mergeCell ref="F39:G39"/>
    <mergeCell ref="A26:B26"/>
    <mergeCell ref="C26:D26"/>
    <mergeCell ref="H26:I26"/>
    <mergeCell ref="B31:E31"/>
    <mergeCell ref="F33:G33"/>
    <mergeCell ref="F35:G35"/>
  </mergeCells>
  <phoneticPr fontId="2"/>
  <printOptions horizontalCentered="1" verticalCentered="1"/>
  <pageMargins left="0.47244094488188981" right="0" top="0.6692913385826772" bottom="0" header="0.51181102362204722" footer="0.31496062992125984"/>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53"/>
  <sheetViews>
    <sheetView view="pageBreakPreview" zoomScaleNormal="100" zoomScaleSheetLayoutView="100" workbookViewId="0">
      <selection activeCell="C27" sqref="C27:H27"/>
    </sheetView>
  </sheetViews>
  <sheetFormatPr defaultRowHeight="14"/>
  <cols>
    <col min="1" max="2" width="9" style="79"/>
    <col min="3" max="3" width="7.453125" style="79" customWidth="1"/>
    <col min="4" max="4" width="10.7265625" style="79" customWidth="1"/>
    <col min="5" max="8" width="9" style="79"/>
    <col min="9" max="9" width="4.6328125" style="79" customWidth="1"/>
    <col min="10" max="258" width="9" style="79"/>
    <col min="259" max="259" width="7.453125" style="79" customWidth="1"/>
    <col min="260" max="260" width="10.7265625" style="79" customWidth="1"/>
    <col min="261" max="514" width="9" style="79"/>
    <col min="515" max="515" width="7.453125" style="79" customWidth="1"/>
    <col min="516" max="516" width="10.7265625" style="79" customWidth="1"/>
    <col min="517" max="770" width="9" style="79"/>
    <col min="771" max="771" width="7.453125" style="79" customWidth="1"/>
    <col min="772" max="772" width="10.7265625" style="79" customWidth="1"/>
    <col min="773" max="1026" width="9" style="79"/>
    <col min="1027" max="1027" width="7.453125" style="79" customWidth="1"/>
    <col min="1028" max="1028" width="10.7265625" style="79" customWidth="1"/>
    <col min="1029" max="1282" width="9" style="79"/>
    <col min="1283" max="1283" width="7.453125" style="79" customWidth="1"/>
    <col min="1284" max="1284" width="10.7265625" style="79" customWidth="1"/>
    <col min="1285" max="1538" width="9" style="79"/>
    <col min="1539" max="1539" width="7.453125" style="79" customWidth="1"/>
    <col min="1540" max="1540" width="10.7265625" style="79" customWidth="1"/>
    <col min="1541" max="1794" width="9" style="79"/>
    <col min="1795" max="1795" width="7.453125" style="79" customWidth="1"/>
    <col min="1796" max="1796" width="10.7265625" style="79" customWidth="1"/>
    <col min="1797" max="2050" width="9" style="79"/>
    <col min="2051" max="2051" width="7.453125" style="79" customWidth="1"/>
    <col min="2052" max="2052" width="10.7265625" style="79" customWidth="1"/>
    <col min="2053" max="2306" width="9" style="79"/>
    <col min="2307" max="2307" width="7.453125" style="79" customWidth="1"/>
    <col min="2308" max="2308" width="10.7265625" style="79" customWidth="1"/>
    <col min="2309" max="2562" width="9" style="79"/>
    <col min="2563" max="2563" width="7.453125" style="79" customWidth="1"/>
    <col min="2564" max="2564" width="10.7265625" style="79" customWidth="1"/>
    <col min="2565" max="2818" width="9" style="79"/>
    <col min="2819" max="2819" width="7.453125" style="79" customWidth="1"/>
    <col min="2820" max="2820" width="10.7265625" style="79" customWidth="1"/>
    <col min="2821" max="3074" width="9" style="79"/>
    <col min="3075" max="3075" width="7.453125" style="79" customWidth="1"/>
    <col min="3076" max="3076" width="10.7265625" style="79" customWidth="1"/>
    <col min="3077" max="3330" width="9" style="79"/>
    <col min="3331" max="3331" width="7.453125" style="79" customWidth="1"/>
    <col min="3332" max="3332" width="10.7265625" style="79" customWidth="1"/>
    <col min="3333" max="3586" width="9" style="79"/>
    <col min="3587" max="3587" width="7.453125" style="79" customWidth="1"/>
    <col min="3588" max="3588" width="10.7265625" style="79" customWidth="1"/>
    <col min="3589" max="3842" width="9" style="79"/>
    <col min="3843" max="3843" width="7.453125" style="79" customWidth="1"/>
    <col min="3844" max="3844" width="10.7265625" style="79" customWidth="1"/>
    <col min="3845" max="4098" width="9" style="79"/>
    <col min="4099" max="4099" width="7.453125" style="79" customWidth="1"/>
    <col min="4100" max="4100" width="10.7265625" style="79" customWidth="1"/>
    <col min="4101" max="4354" width="9" style="79"/>
    <col min="4355" max="4355" width="7.453125" style="79" customWidth="1"/>
    <col min="4356" max="4356" width="10.7265625" style="79" customWidth="1"/>
    <col min="4357" max="4610" width="9" style="79"/>
    <col min="4611" max="4611" width="7.453125" style="79" customWidth="1"/>
    <col min="4612" max="4612" width="10.7265625" style="79" customWidth="1"/>
    <col min="4613" max="4866" width="9" style="79"/>
    <col min="4867" max="4867" width="7.453125" style="79" customWidth="1"/>
    <col min="4868" max="4868" width="10.7265625" style="79" customWidth="1"/>
    <col min="4869" max="5122" width="9" style="79"/>
    <col min="5123" max="5123" width="7.453125" style="79" customWidth="1"/>
    <col min="5124" max="5124" width="10.7265625" style="79" customWidth="1"/>
    <col min="5125" max="5378" width="9" style="79"/>
    <col min="5379" max="5379" width="7.453125" style="79" customWidth="1"/>
    <col min="5380" max="5380" width="10.7265625" style="79" customWidth="1"/>
    <col min="5381" max="5634" width="9" style="79"/>
    <col min="5635" max="5635" width="7.453125" style="79" customWidth="1"/>
    <col min="5636" max="5636" width="10.7265625" style="79" customWidth="1"/>
    <col min="5637" max="5890" width="9" style="79"/>
    <col min="5891" max="5891" width="7.453125" style="79" customWidth="1"/>
    <col min="5892" max="5892" width="10.7265625" style="79" customWidth="1"/>
    <col min="5893" max="6146" width="9" style="79"/>
    <col min="6147" max="6147" width="7.453125" style="79" customWidth="1"/>
    <col min="6148" max="6148" width="10.7265625" style="79" customWidth="1"/>
    <col min="6149" max="6402" width="9" style="79"/>
    <col min="6403" max="6403" width="7.453125" style="79" customWidth="1"/>
    <col min="6404" max="6404" width="10.7265625" style="79" customWidth="1"/>
    <col min="6405" max="6658" width="9" style="79"/>
    <col min="6659" max="6659" width="7.453125" style="79" customWidth="1"/>
    <col min="6660" max="6660" width="10.7265625" style="79" customWidth="1"/>
    <col min="6661" max="6914" width="9" style="79"/>
    <col min="6915" max="6915" width="7.453125" style="79" customWidth="1"/>
    <col min="6916" max="6916" width="10.7265625" style="79" customWidth="1"/>
    <col min="6917" max="7170" width="9" style="79"/>
    <col min="7171" max="7171" width="7.453125" style="79" customWidth="1"/>
    <col min="7172" max="7172" width="10.7265625" style="79" customWidth="1"/>
    <col min="7173" max="7426" width="9" style="79"/>
    <col min="7427" max="7427" width="7.453125" style="79" customWidth="1"/>
    <col min="7428" max="7428" width="10.7265625" style="79" customWidth="1"/>
    <col min="7429" max="7682" width="9" style="79"/>
    <col min="7683" max="7683" width="7.453125" style="79" customWidth="1"/>
    <col min="7684" max="7684" width="10.7265625" style="79" customWidth="1"/>
    <col min="7685" max="7938" width="9" style="79"/>
    <col min="7939" max="7939" width="7.453125" style="79" customWidth="1"/>
    <col min="7940" max="7940" width="10.7265625" style="79" customWidth="1"/>
    <col min="7941" max="8194" width="9" style="79"/>
    <col min="8195" max="8195" width="7.453125" style="79" customWidth="1"/>
    <col min="8196" max="8196" width="10.7265625" style="79" customWidth="1"/>
    <col min="8197" max="8450" width="9" style="79"/>
    <col min="8451" max="8451" width="7.453125" style="79" customWidth="1"/>
    <col min="8452" max="8452" width="10.7265625" style="79" customWidth="1"/>
    <col min="8453" max="8706" width="9" style="79"/>
    <col min="8707" max="8707" width="7.453125" style="79" customWidth="1"/>
    <col min="8708" max="8708" width="10.7265625" style="79" customWidth="1"/>
    <col min="8709" max="8962" width="9" style="79"/>
    <col min="8963" max="8963" width="7.453125" style="79" customWidth="1"/>
    <col min="8964" max="8964" width="10.7265625" style="79" customWidth="1"/>
    <col min="8965" max="9218" width="9" style="79"/>
    <col min="9219" max="9219" width="7.453125" style="79" customWidth="1"/>
    <col min="9220" max="9220" width="10.7265625" style="79" customWidth="1"/>
    <col min="9221" max="9474" width="9" style="79"/>
    <col min="9475" max="9475" width="7.453125" style="79" customWidth="1"/>
    <col min="9476" max="9476" width="10.7265625" style="79" customWidth="1"/>
    <col min="9477" max="9730" width="9" style="79"/>
    <col min="9731" max="9731" width="7.453125" style="79" customWidth="1"/>
    <col min="9732" max="9732" width="10.7265625" style="79" customWidth="1"/>
    <col min="9733" max="9986" width="9" style="79"/>
    <col min="9987" max="9987" width="7.453125" style="79" customWidth="1"/>
    <col min="9988" max="9988" width="10.7265625" style="79" customWidth="1"/>
    <col min="9989" max="10242" width="9" style="79"/>
    <col min="10243" max="10243" width="7.453125" style="79" customWidth="1"/>
    <col min="10244" max="10244" width="10.7265625" style="79" customWidth="1"/>
    <col min="10245" max="10498" width="9" style="79"/>
    <col min="10499" max="10499" width="7.453125" style="79" customWidth="1"/>
    <col min="10500" max="10500" width="10.7265625" style="79" customWidth="1"/>
    <col min="10501" max="10754" width="9" style="79"/>
    <col min="10755" max="10755" width="7.453125" style="79" customWidth="1"/>
    <col min="10756" max="10756" width="10.7265625" style="79" customWidth="1"/>
    <col min="10757" max="11010" width="9" style="79"/>
    <col min="11011" max="11011" width="7.453125" style="79" customWidth="1"/>
    <col min="11012" max="11012" width="10.7265625" style="79" customWidth="1"/>
    <col min="11013" max="11266" width="9" style="79"/>
    <col min="11267" max="11267" width="7.453125" style="79" customWidth="1"/>
    <col min="11268" max="11268" width="10.7265625" style="79" customWidth="1"/>
    <col min="11269" max="11522" width="9" style="79"/>
    <col min="11523" max="11523" width="7.453125" style="79" customWidth="1"/>
    <col min="11524" max="11524" width="10.7265625" style="79" customWidth="1"/>
    <col min="11525" max="11778" width="9" style="79"/>
    <col min="11779" max="11779" width="7.453125" style="79" customWidth="1"/>
    <col min="11780" max="11780" width="10.7265625" style="79" customWidth="1"/>
    <col min="11781" max="12034" width="9" style="79"/>
    <col min="12035" max="12035" width="7.453125" style="79" customWidth="1"/>
    <col min="12036" max="12036" width="10.7265625" style="79" customWidth="1"/>
    <col min="12037" max="12290" width="9" style="79"/>
    <col min="12291" max="12291" width="7.453125" style="79" customWidth="1"/>
    <col min="12292" max="12292" width="10.7265625" style="79" customWidth="1"/>
    <col min="12293" max="12546" width="9" style="79"/>
    <col min="12547" max="12547" width="7.453125" style="79" customWidth="1"/>
    <col min="12548" max="12548" width="10.7265625" style="79" customWidth="1"/>
    <col min="12549" max="12802" width="9" style="79"/>
    <col min="12803" max="12803" width="7.453125" style="79" customWidth="1"/>
    <col min="12804" max="12804" width="10.7265625" style="79" customWidth="1"/>
    <col min="12805" max="13058" width="9" style="79"/>
    <col min="13059" max="13059" width="7.453125" style="79" customWidth="1"/>
    <col min="13060" max="13060" width="10.7265625" style="79" customWidth="1"/>
    <col min="13061" max="13314" width="9" style="79"/>
    <col min="13315" max="13315" width="7.453125" style="79" customWidth="1"/>
    <col min="13316" max="13316" width="10.7265625" style="79" customWidth="1"/>
    <col min="13317" max="13570" width="9" style="79"/>
    <col min="13571" max="13571" width="7.453125" style="79" customWidth="1"/>
    <col min="13572" max="13572" width="10.7265625" style="79" customWidth="1"/>
    <col min="13573" max="13826" width="9" style="79"/>
    <col min="13827" max="13827" width="7.453125" style="79" customWidth="1"/>
    <col min="13828" max="13828" width="10.7265625" style="79" customWidth="1"/>
    <col min="13829" max="14082" width="9" style="79"/>
    <col min="14083" max="14083" width="7.453125" style="79" customWidth="1"/>
    <col min="14084" max="14084" width="10.7265625" style="79" customWidth="1"/>
    <col min="14085" max="14338" width="9" style="79"/>
    <col min="14339" max="14339" width="7.453125" style="79" customWidth="1"/>
    <col min="14340" max="14340" width="10.7265625" style="79" customWidth="1"/>
    <col min="14341" max="14594" width="9" style="79"/>
    <col min="14595" max="14595" width="7.453125" style="79" customWidth="1"/>
    <col min="14596" max="14596" width="10.7265625" style="79" customWidth="1"/>
    <col min="14597" max="14850" width="9" style="79"/>
    <col min="14851" max="14851" width="7.453125" style="79" customWidth="1"/>
    <col min="14852" max="14852" width="10.7265625" style="79" customWidth="1"/>
    <col min="14853" max="15106" width="9" style="79"/>
    <col min="15107" max="15107" width="7.453125" style="79" customWidth="1"/>
    <col min="15108" max="15108" width="10.7265625" style="79" customWidth="1"/>
    <col min="15109" max="15362" width="9" style="79"/>
    <col min="15363" max="15363" width="7.453125" style="79" customWidth="1"/>
    <col min="15364" max="15364" width="10.7265625" style="79" customWidth="1"/>
    <col min="15365" max="15618" width="9" style="79"/>
    <col min="15619" max="15619" width="7.453125" style="79" customWidth="1"/>
    <col min="15620" max="15620" width="10.7265625" style="79" customWidth="1"/>
    <col min="15621" max="15874" width="9" style="79"/>
    <col min="15875" max="15875" width="7.453125" style="79" customWidth="1"/>
    <col min="15876" max="15876" width="10.7265625" style="79" customWidth="1"/>
    <col min="15877" max="16130" width="9" style="79"/>
    <col min="16131" max="16131" width="7.453125" style="79" customWidth="1"/>
    <col min="16132" max="16132" width="10.7265625" style="79" customWidth="1"/>
    <col min="16133" max="16384" width="9" style="79"/>
  </cols>
  <sheetData>
    <row r="1" spans="1:12">
      <c r="A1" s="79" t="s">
        <v>215</v>
      </c>
      <c r="L1" s="80"/>
    </row>
    <row r="2" spans="1:12">
      <c r="L2" s="80"/>
    </row>
    <row r="3" spans="1:12" ht="19">
      <c r="A3" s="305" t="s">
        <v>125</v>
      </c>
      <c r="B3" s="305"/>
      <c r="C3" s="305"/>
      <c r="D3" s="305"/>
      <c r="E3" s="305"/>
      <c r="F3" s="305"/>
      <c r="G3" s="305"/>
      <c r="H3" s="305"/>
      <c r="I3" s="305"/>
    </row>
    <row r="7" spans="1:12" ht="13.5" customHeight="1">
      <c r="A7" s="82"/>
      <c r="B7" s="82"/>
      <c r="C7" s="82"/>
      <c r="D7" s="82"/>
      <c r="E7" s="82"/>
      <c r="F7" s="82"/>
      <c r="G7" s="82"/>
      <c r="H7" s="82"/>
      <c r="I7" s="82"/>
    </row>
    <row r="10" spans="1:12" ht="13.5" customHeight="1">
      <c r="A10" s="79" t="s">
        <v>211</v>
      </c>
      <c r="C10" s="79" t="str">
        <f>第８号!D5</f>
        <v>電話設備機器賃貸借契約</v>
      </c>
    </row>
    <row r="11" spans="1:12" ht="13.5" customHeight="1"/>
    <row r="14" spans="1:12">
      <c r="A14" s="79" t="s">
        <v>176</v>
      </c>
      <c r="C14" s="79" t="s">
        <v>178</v>
      </c>
      <c r="F14" s="79" t="s">
        <v>216</v>
      </c>
    </row>
    <row r="18" spans="1:8">
      <c r="A18" s="79" t="s">
        <v>177</v>
      </c>
      <c r="C18" s="79" t="s">
        <v>124</v>
      </c>
    </row>
    <row r="22" spans="1:8">
      <c r="A22" s="304" t="s">
        <v>123</v>
      </c>
      <c r="B22" s="304"/>
      <c r="C22" s="304"/>
      <c r="D22" s="304"/>
      <c r="E22" s="304"/>
      <c r="F22" s="304"/>
      <c r="G22" s="304"/>
      <c r="H22" s="304"/>
    </row>
    <row r="25" spans="1:8">
      <c r="A25" s="79" t="s">
        <v>209</v>
      </c>
    </row>
    <row r="29" spans="1:8">
      <c r="D29" s="122" t="s">
        <v>27</v>
      </c>
    </row>
    <row r="30" spans="1:8">
      <c r="D30" s="122"/>
    </row>
    <row r="31" spans="1:8">
      <c r="D31" s="122" t="s">
        <v>122</v>
      </c>
    </row>
    <row r="32" spans="1:8">
      <c r="D32" s="122" t="s">
        <v>121</v>
      </c>
    </row>
    <row r="33" spans="1:9">
      <c r="D33" s="122"/>
    </row>
    <row r="34" spans="1:9">
      <c r="D34" s="122" t="s">
        <v>3</v>
      </c>
      <c r="I34" s="79" t="s">
        <v>210</v>
      </c>
    </row>
    <row r="35" spans="1:9">
      <c r="D35" s="122"/>
    </row>
    <row r="36" spans="1:9">
      <c r="D36" s="122"/>
    </row>
    <row r="40" spans="1:9" ht="14.25" customHeight="1">
      <c r="A40" s="79" t="s">
        <v>120</v>
      </c>
    </row>
    <row r="41" spans="1:9" ht="14.25" customHeight="1"/>
    <row r="42" spans="1:9" ht="14.25" customHeight="1"/>
    <row r="45" spans="1:9">
      <c r="A45" s="79" t="s">
        <v>119</v>
      </c>
    </row>
    <row r="47" spans="1:9">
      <c r="A47" s="79" t="s">
        <v>118</v>
      </c>
    </row>
    <row r="49" spans="1:1">
      <c r="A49" s="79" t="s">
        <v>117</v>
      </c>
    </row>
    <row r="51" spans="1:1">
      <c r="A51" s="79" t="s">
        <v>116</v>
      </c>
    </row>
    <row r="53" spans="1:1">
      <c r="A53" s="79" t="s">
        <v>115</v>
      </c>
    </row>
  </sheetData>
  <mergeCells count="2">
    <mergeCell ref="A22:H22"/>
    <mergeCell ref="A3:I3"/>
  </mergeCells>
  <phoneticPr fontId="2"/>
  <pageMargins left="1.1023622047244095" right="1.102362204724409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
  <sheetViews>
    <sheetView view="pageBreakPreview" zoomScaleNormal="100" zoomScaleSheetLayoutView="100" workbookViewId="0">
      <selection activeCell="C27" sqref="C27:H27"/>
    </sheetView>
  </sheetViews>
  <sheetFormatPr defaultRowHeight="14"/>
  <cols>
    <col min="1" max="1" width="17.36328125" style="86" customWidth="1"/>
    <col min="2" max="2" width="22.6328125" style="86" customWidth="1"/>
    <col min="3" max="3" width="17.90625" style="86" customWidth="1"/>
    <col min="4" max="4" width="22.6328125" style="86" customWidth="1"/>
    <col min="5" max="256" width="9" style="86"/>
    <col min="257" max="257" width="17.36328125" style="86" customWidth="1"/>
    <col min="258" max="258" width="22.6328125" style="86" customWidth="1"/>
    <col min="259" max="259" width="17.90625" style="86" customWidth="1"/>
    <col min="260" max="260" width="22.6328125" style="86" customWidth="1"/>
    <col min="261" max="512" width="9" style="86"/>
    <col min="513" max="513" width="17.36328125" style="86" customWidth="1"/>
    <col min="514" max="514" width="22.6328125" style="86" customWidth="1"/>
    <col min="515" max="515" width="17.90625" style="86" customWidth="1"/>
    <col min="516" max="516" width="22.6328125" style="86" customWidth="1"/>
    <col min="517" max="768" width="9" style="86"/>
    <col min="769" max="769" width="17.36328125" style="86" customWidth="1"/>
    <col min="770" max="770" width="22.6328125" style="86" customWidth="1"/>
    <col min="771" max="771" width="17.90625" style="86" customWidth="1"/>
    <col min="772" max="772" width="22.6328125" style="86" customWidth="1"/>
    <col min="773" max="1024" width="9" style="86"/>
    <col min="1025" max="1025" width="17.36328125" style="86" customWidth="1"/>
    <col min="1026" max="1026" width="22.6328125" style="86" customWidth="1"/>
    <col min="1027" max="1027" width="17.90625" style="86" customWidth="1"/>
    <col min="1028" max="1028" width="22.6328125" style="86" customWidth="1"/>
    <col min="1029" max="1280" width="9" style="86"/>
    <col min="1281" max="1281" width="17.36328125" style="86" customWidth="1"/>
    <col min="1282" max="1282" width="22.6328125" style="86" customWidth="1"/>
    <col min="1283" max="1283" width="17.90625" style="86" customWidth="1"/>
    <col min="1284" max="1284" width="22.6328125" style="86" customWidth="1"/>
    <col min="1285" max="1536" width="9" style="86"/>
    <col min="1537" max="1537" width="17.36328125" style="86" customWidth="1"/>
    <col min="1538" max="1538" width="22.6328125" style="86" customWidth="1"/>
    <col min="1539" max="1539" width="17.90625" style="86" customWidth="1"/>
    <col min="1540" max="1540" width="22.6328125" style="86" customWidth="1"/>
    <col min="1541" max="1792" width="9" style="86"/>
    <col min="1793" max="1793" width="17.36328125" style="86" customWidth="1"/>
    <col min="1794" max="1794" width="22.6328125" style="86" customWidth="1"/>
    <col min="1795" max="1795" width="17.90625" style="86" customWidth="1"/>
    <col min="1796" max="1796" width="22.6328125" style="86" customWidth="1"/>
    <col min="1797" max="2048" width="9" style="86"/>
    <col min="2049" max="2049" width="17.36328125" style="86" customWidth="1"/>
    <col min="2050" max="2050" width="22.6328125" style="86" customWidth="1"/>
    <col min="2051" max="2051" width="17.90625" style="86" customWidth="1"/>
    <col min="2052" max="2052" width="22.6328125" style="86" customWidth="1"/>
    <col min="2053" max="2304" width="9" style="86"/>
    <col min="2305" max="2305" width="17.36328125" style="86" customWidth="1"/>
    <col min="2306" max="2306" width="22.6328125" style="86" customWidth="1"/>
    <col min="2307" max="2307" width="17.90625" style="86" customWidth="1"/>
    <col min="2308" max="2308" width="22.6328125" style="86" customWidth="1"/>
    <col min="2309" max="2560" width="9" style="86"/>
    <col min="2561" max="2561" width="17.36328125" style="86" customWidth="1"/>
    <col min="2562" max="2562" width="22.6328125" style="86" customWidth="1"/>
    <col min="2563" max="2563" width="17.90625" style="86" customWidth="1"/>
    <col min="2564" max="2564" width="22.6328125" style="86" customWidth="1"/>
    <col min="2565" max="2816" width="9" style="86"/>
    <col min="2817" max="2817" width="17.36328125" style="86" customWidth="1"/>
    <col min="2818" max="2818" width="22.6328125" style="86" customWidth="1"/>
    <col min="2819" max="2819" width="17.90625" style="86" customWidth="1"/>
    <col min="2820" max="2820" width="22.6328125" style="86" customWidth="1"/>
    <col min="2821" max="3072" width="9" style="86"/>
    <col min="3073" max="3073" width="17.36328125" style="86" customWidth="1"/>
    <col min="3074" max="3074" width="22.6328125" style="86" customWidth="1"/>
    <col min="3075" max="3075" width="17.90625" style="86" customWidth="1"/>
    <col min="3076" max="3076" width="22.6328125" style="86" customWidth="1"/>
    <col min="3077" max="3328" width="9" style="86"/>
    <col min="3329" max="3329" width="17.36328125" style="86" customWidth="1"/>
    <col min="3330" max="3330" width="22.6328125" style="86" customWidth="1"/>
    <col min="3331" max="3331" width="17.90625" style="86" customWidth="1"/>
    <col min="3332" max="3332" width="22.6328125" style="86" customWidth="1"/>
    <col min="3333" max="3584" width="9" style="86"/>
    <col min="3585" max="3585" width="17.36328125" style="86" customWidth="1"/>
    <col min="3586" max="3586" width="22.6328125" style="86" customWidth="1"/>
    <col min="3587" max="3587" width="17.90625" style="86" customWidth="1"/>
    <col min="3588" max="3588" width="22.6328125" style="86" customWidth="1"/>
    <col min="3589" max="3840" width="9" style="86"/>
    <col min="3841" max="3841" width="17.36328125" style="86" customWidth="1"/>
    <col min="3842" max="3842" width="22.6328125" style="86" customWidth="1"/>
    <col min="3843" max="3843" width="17.90625" style="86" customWidth="1"/>
    <col min="3844" max="3844" width="22.6328125" style="86" customWidth="1"/>
    <col min="3845" max="4096" width="9" style="86"/>
    <col min="4097" max="4097" width="17.36328125" style="86" customWidth="1"/>
    <col min="4098" max="4098" width="22.6328125" style="86" customWidth="1"/>
    <col min="4099" max="4099" width="17.90625" style="86" customWidth="1"/>
    <col min="4100" max="4100" width="22.6328125" style="86" customWidth="1"/>
    <col min="4101" max="4352" width="9" style="86"/>
    <col min="4353" max="4353" width="17.36328125" style="86" customWidth="1"/>
    <col min="4354" max="4354" width="22.6328125" style="86" customWidth="1"/>
    <col min="4355" max="4355" width="17.90625" style="86" customWidth="1"/>
    <col min="4356" max="4356" width="22.6328125" style="86" customWidth="1"/>
    <col min="4357" max="4608" width="9" style="86"/>
    <col min="4609" max="4609" width="17.36328125" style="86" customWidth="1"/>
    <col min="4610" max="4610" width="22.6328125" style="86" customWidth="1"/>
    <col min="4611" max="4611" width="17.90625" style="86" customWidth="1"/>
    <col min="4612" max="4612" width="22.6328125" style="86" customWidth="1"/>
    <col min="4613" max="4864" width="9" style="86"/>
    <col min="4865" max="4865" width="17.36328125" style="86" customWidth="1"/>
    <col min="4866" max="4866" width="22.6328125" style="86" customWidth="1"/>
    <col min="4867" max="4867" width="17.90625" style="86" customWidth="1"/>
    <col min="4868" max="4868" width="22.6328125" style="86" customWidth="1"/>
    <col min="4869" max="5120" width="9" style="86"/>
    <col min="5121" max="5121" width="17.36328125" style="86" customWidth="1"/>
    <col min="5122" max="5122" width="22.6328125" style="86" customWidth="1"/>
    <col min="5123" max="5123" width="17.90625" style="86" customWidth="1"/>
    <col min="5124" max="5124" width="22.6328125" style="86" customWidth="1"/>
    <col min="5125" max="5376" width="9" style="86"/>
    <col min="5377" max="5377" width="17.36328125" style="86" customWidth="1"/>
    <col min="5378" max="5378" width="22.6328125" style="86" customWidth="1"/>
    <col min="5379" max="5379" width="17.90625" style="86" customWidth="1"/>
    <col min="5380" max="5380" width="22.6328125" style="86" customWidth="1"/>
    <col min="5381" max="5632" width="9" style="86"/>
    <col min="5633" max="5633" width="17.36328125" style="86" customWidth="1"/>
    <col min="5634" max="5634" width="22.6328125" style="86" customWidth="1"/>
    <col min="5635" max="5635" width="17.90625" style="86" customWidth="1"/>
    <col min="5636" max="5636" width="22.6328125" style="86" customWidth="1"/>
    <col min="5637" max="5888" width="9" style="86"/>
    <col min="5889" max="5889" width="17.36328125" style="86" customWidth="1"/>
    <col min="5890" max="5890" width="22.6328125" style="86" customWidth="1"/>
    <col min="5891" max="5891" width="17.90625" style="86" customWidth="1"/>
    <col min="5892" max="5892" width="22.6328125" style="86" customWidth="1"/>
    <col min="5893" max="6144" width="9" style="86"/>
    <col min="6145" max="6145" width="17.36328125" style="86" customWidth="1"/>
    <col min="6146" max="6146" width="22.6328125" style="86" customWidth="1"/>
    <col min="6147" max="6147" width="17.90625" style="86" customWidth="1"/>
    <col min="6148" max="6148" width="22.6328125" style="86" customWidth="1"/>
    <col min="6149" max="6400" width="9" style="86"/>
    <col min="6401" max="6401" width="17.36328125" style="86" customWidth="1"/>
    <col min="6402" max="6402" width="22.6328125" style="86" customWidth="1"/>
    <col min="6403" max="6403" width="17.90625" style="86" customWidth="1"/>
    <col min="6404" max="6404" width="22.6328125" style="86" customWidth="1"/>
    <col min="6405" max="6656" width="9" style="86"/>
    <col min="6657" max="6657" width="17.36328125" style="86" customWidth="1"/>
    <col min="6658" max="6658" width="22.6328125" style="86" customWidth="1"/>
    <col min="6659" max="6659" width="17.90625" style="86" customWidth="1"/>
    <col min="6660" max="6660" width="22.6328125" style="86" customWidth="1"/>
    <col min="6661" max="6912" width="9" style="86"/>
    <col min="6913" max="6913" width="17.36328125" style="86" customWidth="1"/>
    <col min="6914" max="6914" width="22.6328125" style="86" customWidth="1"/>
    <col min="6915" max="6915" width="17.90625" style="86" customWidth="1"/>
    <col min="6916" max="6916" width="22.6328125" style="86" customWidth="1"/>
    <col min="6917" max="7168" width="9" style="86"/>
    <col min="7169" max="7169" width="17.36328125" style="86" customWidth="1"/>
    <col min="7170" max="7170" width="22.6328125" style="86" customWidth="1"/>
    <col min="7171" max="7171" width="17.90625" style="86" customWidth="1"/>
    <col min="7172" max="7172" width="22.6328125" style="86" customWidth="1"/>
    <col min="7173" max="7424" width="9" style="86"/>
    <col min="7425" max="7425" width="17.36328125" style="86" customWidth="1"/>
    <col min="7426" max="7426" width="22.6328125" style="86" customWidth="1"/>
    <col min="7427" max="7427" width="17.90625" style="86" customWidth="1"/>
    <col min="7428" max="7428" width="22.6328125" style="86" customWidth="1"/>
    <col min="7429" max="7680" width="9" style="86"/>
    <col min="7681" max="7681" width="17.36328125" style="86" customWidth="1"/>
    <col min="7682" max="7682" width="22.6328125" style="86" customWidth="1"/>
    <col min="7683" max="7683" width="17.90625" style="86" customWidth="1"/>
    <col min="7684" max="7684" width="22.6328125" style="86" customWidth="1"/>
    <col min="7685" max="7936" width="9" style="86"/>
    <col min="7937" max="7937" width="17.36328125" style="86" customWidth="1"/>
    <col min="7938" max="7938" width="22.6328125" style="86" customWidth="1"/>
    <col min="7939" max="7939" width="17.90625" style="86" customWidth="1"/>
    <col min="7940" max="7940" width="22.6328125" style="86" customWidth="1"/>
    <col min="7941" max="8192" width="9" style="86"/>
    <col min="8193" max="8193" width="17.36328125" style="86" customWidth="1"/>
    <col min="8194" max="8194" width="22.6328125" style="86" customWidth="1"/>
    <col min="8195" max="8195" width="17.90625" style="86" customWidth="1"/>
    <col min="8196" max="8196" width="22.6328125" style="86" customWidth="1"/>
    <col min="8197" max="8448" width="9" style="86"/>
    <col min="8449" max="8449" width="17.36328125" style="86" customWidth="1"/>
    <col min="8450" max="8450" width="22.6328125" style="86" customWidth="1"/>
    <col min="8451" max="8451" width="17.90625" style="86" customWidth="1"/>
    <col min="8452" max="8452" width="22.6328125" style="86" customWidth="1"/>
    <col min="8453" max="8704" width="9" style="86"/>
    <col min="8705" max="8705" width="17.36328125" style="86" customWidth="1"/>
    <col min="8706" max="8706" width="22.6328125" style="86" customWidth="1"/>
    <col min="8707" max="8707" width="17.90625" style="86" customWidth="1"/>
    <col min="8708" max="8708" width="22.6328125" style="86" customWidth="1"/>
    <col min="8709" max="8960" width="9" style="86"/>
    <col min="8961" max="8961" width="17.36328125" style="86" customWidth="1"/>
    <col min="8962" max="8962" width="22.6328125" style="86" customWidth="1"/>
    <col min="8963" max="8963" width="17.90625" style="86" customWidth="1"/>
    <col min="8964" max="8964" width="22.6328125" style="86" customWidth="1"/>
    <col min="8965" max="9216" width="9" style="86"/>
    <col min="9217" max="9217" width="17.36328125" style="86" customWidth="1"/>
    <col min="9218" max="9218" width="22.6328125" style="86" customWidth="1"/>
    <col min="9219" max="9219" width="17.90625" style="86" customWidth="1"/>
    <col min="9220" max="9220" width="22.6328125" style="86" customWidth="1"/>
    <col min="9221" max="9472" width="9" style="86"/>
    <col min="9473" max="9473" width="17.36328125" style="86" customWidth="1"/>
    <col min="9474" max="9474" width="22.6328125" style="86" customWidth="1"/>
    <col min="9475" max="9475" width="17.90625" style="86" customWidth="1"/>
    <col min="9476" max="9476" width="22.6328125" style="86" customWidth="1"/>
    <col min="9477" max="9728" width="9" style="86"/>
    <col min="9729" max="9729" width="17.36328125" style="86" customWidth="1"/>
    <col min="9730" max="9730" width="22.6328125" style="86" customWidth="1"/>
    <col min="9731" max="9731" width="17.90625" style="86" customWidth="1"/>
    <col min="9732" max="9732" width="22.6328125" style="86" customWidth="1"/>
    <col min="9733" max="9984" width="9" style="86"/>
    <col min="9985" max="9985" width="17.36328125" style="86" customWidth="1"/>
    <col min="9986" max="9986" width="22.6328125" style="86" customWidth="1"/>
    <col min="9987" max="9987" width="17.90625" style="86" customWidth="1"/>
    <col min="9988" max="9988" width="22.6328125" style="86" customWidth="1"/>
    <col min="9989" max="10240" width="9" style="86"/>
    <col min="10241" max="10241" width="17.36328125" style="86" customWidth="1"/>
    <col min="10242" max="10242" width="22.6328125" style="86" customWidth="1"/>
    <col min="10243" max="10243" width="17.90625" style="86" customWidth="1"/>
    <col min="10244" max="10244" width="22.6328125" style="86" customWidth="1"/>
    <col min="10245" max="10496" width="9" style="86"/>
    <col min="10497" max="10497" width="17.36328125" style="86" customWidth="1"/>
    <col min="10498" max="10498" width="22.6328125" style="86" customWidth="1"/>
    <col min="10499" max="10499" width="17.90625" style="86" customWidth="1"/>
    <col min="10500" max="10500" width="22.6328125" style="86" customWidth="1"/>
    <col min="10501" max="10752" width="9" style="86"/>
    <col min="10753" max="10753" width="17.36328125" style="86" customWidth="1"/>
    <col min="10754" max="10754" width="22.6328125" style="86" customWidth="1"/>
    <col min="10755" max="10755" width="17.90625" style="86" customWidth="1"/>
    <col min="10756" max="10756" width="22.6328125" style="86" customWidth="1"/>
    <col min="10757" max="11008" width="9" style="86"/>
    <col min="11009" max="11009" width="17.36328125" style="86" customWidth="1"/>
    <col min="11010" max="11010" width="22.6328125" style="86" customWidth="1"/>
    <col min="11011" max="11011" width="17.90625" style="86" customWidth="1"/>
    <col min="11012" max="11012" width="22.6328125" style="86" customWidth="1"/>
    <col min="11013" max="11264" width="9" style="86"/>
    <col min="11265" max="11265" width="17.36328125" style="86" customWidth="1"/>
    <col min="11266" max="11266" width="22.6328125" style="86" customWidth="1"/>
    <col min="11267" max="11267" width="17.90625" style="86" customWidth="1"/>
    <col min="11268" max="11268" width="22.6328125" style="86" customWidth="1"/>
    <col min="11269" max="11520" width="9" style="86"/>
    <col min="11521" max="11521" width="17.36328125" style="86" customWidth="1"/>
    <col min="11522" max="11522" width="22.6328125" style="86" customWidth="1"/>
    <col min="11523" max="11523" width="17.90625" style="86" customWidth="1"/>
    <col min="11524" max="11524" width="22.6328125" style="86" customWidth="1"/>
    <col min="11525" max="11776" width="9" style="86"/>
    <col min="11777" max="11777" width="17.36328125" style="86" customWidth="1"/>
    <col min="11778" max="11778" width="22.6328125" style="86" customWidth="1"/>
    <col min="11779" max="11779" width="17.90625" style="86" customWidth="1"/>
    <col min="11780" max="11780" width="22.6328125" style="86" customWidth="1"/>
    <col min="11781" max="12032" width="9" style="86"/>
    <col min="12033" max="12033" width="17.36328125" style="86" customWidth="1"/>
    <col min="12034" max="12034" width="22.6328125" style="86" customWidth="1"/>
    <col min="12035" max="12035" width="17.90625" style="86" customWidth="1"/>
    <col min="12036" max="12036" width="22.6328125" style="86" customWidth="1"/>
    <col min="12037" max="12288" width="9" style="86"/>
    <col min="12289" max="12289" width="17.36328125" style="86" customWidth="1"/>
    <col min="12290" max="12290" width="22.6328125" style="86" customWidth="1"/>
    <col min="12291" max="12291" width="17.90625" style="86" customWidth="1"/>
    <col min="12292" max="12292" width="22.6328125" style="86" customWidth="1"/>
    <col min="12293" max="12544" width="9" style="86"/>
    <col min="12545" max="12545" width="17.36328125" style="86" customWidth="1"/>
    <col min="12546" max="12546" width="22.6328125" style="86" customWidth="1"/>
    <col min="12547" max="12547" width="17.90625" style="86" customWidth="1"/>
    <col min="12548" max="12548" width="22.6328125" style="86" customWidth="1"/>
    <col min="12549" max="12800" width="9" style="86"/>
    <col min="12801" max="12801" width="17.36328125" style="86" customWidth="1"/>
    <col min="12802" max="12802" width="22.6328125" style="86" customWidth="1"/>
    <col min="12803" max="12803" width="17.90625" style="86" customWidth="1"/>
    <col min="12804" max="12804" width="22.6328125" style="86" customWidth="1"/>
    <col min="12805" max="13056" width="9" style="86"/>
    <col min="13057" max="13057" width="17.36328125" style="86" customWidth="1"/>
    <col min="13058" max="13058" width="22.6328125" style="86" customWidth="1"/>
    <col min="13059" max="13059" width="17.90625" style="86" customWidth="1"/>
    <col min="13060" max="13060" width="22.6328125" style="86" customWidth="1"/>
    <col min="13061" max="13312" width="9" style="86"/>
    <col min="13313" max="13313" width="17.36328125" style="86" customWidth="1"/>
    <col min="13314" max="13314" width="22.6328125" style="86" customWidth="1"/>
    <col min="13315" max="13315" width="17.90625" style="86" customWidth="1"/>
    <col min="13316" max="13316" width="22.6328125" style="86" customWidth="1"/>
    <col min="13317" max="13568" width="9" style="86"/>
    <col min="13569" max="13569" width="17.36328125" style="86" customWidth="1"/>
    <col min="13570" max="13570" width="22.6328125" style="86" customWidth="1"/>
    <col min="13571" max="13571" width="17.90625" style="86" customWidth="1"/>
    <col min="13572" max="13572" width="22.6328125" style="86" customWidth="1"/>
    <col min="13573" max="13824" width="9" style="86"/>
    <col min="13825" max="13825" width="17.36328125" style="86" customWidth="1"/>
    <col min="13826" max="13826" width="22.6328125" style="86" customWidth="1"/>
    <col min="13827" max="13827" width="17.90625" style="86" customWidth="1"/>
    <col min="13828" max="13828" width="22.6328125" style="86" customWidth="1"/>
    <col min="13829" max="14080" width="9" style="86"/>
    <col min="14081" max="14081" width="17.36328125" style="86" customWidth="1"/>
    <col min="14082" max="14082" width="22.6328125" style="86" customWidth="1"/>
    <col min="14083" max="14083" width="17.90625" style="86" customWidth="1"/>
    <col min="14084" max="14084" width="22.6328125" style="86" customWidth="1"/>
    <col min="14085" max="14336" width="9" style="86"/>
    <col min="14337" max="14337" width="17.36328125" style="86" customWidth="1"/>
    <col min="14338" max="14338" width="22.6328125" style="86" customWidth="1"/>
    <col min="14339" max="14339" width="17.90625" style="86" customWidth="1"/>
    <col min="14340" max="14340" width="22.6328125" style="86" customWidth="1"/>
    <col min="14341" max="14592" width="9" style="86"/>
    <col min="14593" max="14593" width="17.36328125" style="86" customWidth="1"/>
    <col min="14594" max="14594" width="22.6328125" style="86" customWidth="1"/>
    <col min="14595" max="14595" width="17.90625" style="86" customWidth="1"/>
    <col min="14596" max="14596" width="22.6328125" style="86" customWidth="1"/>
    <col min="14597" max="14848" width="9" style="86"/>
    <col min="14849" max="14849" width="17.36328125" style="86" customWidth="1"/>
    <col min="14850" max="14850" width="22.6328125" style="86" customWidth="1"/>
    <col min="14851" max="14851" width="17.90625" style="86" customWidth="1"/>
    <col min="14852" max="14852" width="22.6328125" style="86" customWidth="1"/>
    <col min="14853" max="15104" width="9" style="86"/>
    <col min="15105" max="15105" width="17.36328125" style="86" customWidth="1"/>
    <col min="15106" max="15106" width="22.6328125" style="86" customWidth="1"/>
    <col min="15107" max="15107" width="17.90625" style="86" customWidth="1"/>
    <col min="15108" max="15108" width="22.6328125" style="86" customWidth="1"/>
    <col min="15109" max="15360" width="9" style="86"/>
    <col min="15361" max="15361" width="17.36328125" style="86" customWidth="1"/>
    <col min="15362" max="15362" width="22.6328125" style="86" customWidth="1"/>
    <col min="15363" max="15363" width="17.90625" style="86" customWidth="1"/>
    <col min="15364" max="15364" width="22.6328125" style="86" customWidth="1"/>
    <col min="15365" max="15616" width="9" style="86"/>
    <col min="15617" max="15617" width="17.36328125" style="86" customWidth="1"/>
    <col min="15618" max="15618" width="22.6328125" style="86" customWidth="1"/>
    <col min="15619" max="15619" width="17.90625" style="86" customWidth="1"/>
    <col min="15620" max="15620" width="22.6328125" style="86" customWidth="1"/>
    <col min="15621" max="15872" width="9" style="86"/>
    <col min="15873" max="15873" width="17.36328125" style="86" customWidth="1"/>
    <col min="15874" max="15874" width="22.6328125" style="86" customWidth="1"/>
    <col min="15875" max="15875" width="17.90625" style="86" customWidth="1"/>
    <col min="15876" max="15876" width="22.6328125" style="86" customWidth="1"/>
    <col min="15877" max="16128" width="9" style="86"/>
    <col min="16129" max="16129" width="17.36328125" style="86" customWidth="1"/>
    <col min="16130" max="16130" width="22.6328125" style="86" customWidth="1"/>
    <col min="16131" max="16131" width="17.90625" style="86" customWidth="1"/>
    <col min="16132" max="16132" width="22.6328125" style="86" customWidth="1"/>
    <col min="16133" max="16384" width="9" style="86"/>
  </cols>
  <sheetData>
    <row r="1" spans="1:4">
      <c r="A1" s="86" t="s">
        <v>136</v>
      </c>
      <c r="D1" s="188" t="s">
        <v>247</v>
      </c>
    </row>
    <row r="2" spans="1:4">
      <c r="D2" s="165"/>
    </row>
    <row r="3" spans="1:4" ht="19">
      <c r="A3" s="204" t="s">
        <v>114</v>
      </c>
      <c r="B3" s="204"/>
      <c r="C3" s="204"/>
      <c r="D3" s="204"/>
    </row>
    <row r="5" spans="1:4" ht="31.5" customHeight="1">
      <c r="A5" s="110" t="s">
        <v>113</v>
      </c>
      <c r="B5" s="104"/>
      <c r="C5" s="110" t="s">
        <v>5</v>
      </c>
      <c r="D5" s="104"/>
    </row>
    <row r="6" spans="1:4" ht="24" customHeight="1">
      <c r="A6" s="111" t="s">
        <v>112</v>
      </c>
      <c r="B6" s="201"/>
      <c r="C6" s="202"/>
      <c r="D6" s="203"/>
    </row>
    <row r="7" spans="1:4" ht="45" customHeight="1">
      <c r="A7" s="112" t="s">
        <v>92</v>
      </c>
      <c r="B7" s="205"/>
      <c r="C7" s="206"/>
      <c r="D7" s="207"/>
    </row>
    <row r="8" spans="1:4" ht="24" customHeight="1">
      <c r="A8" s="111" t="s">
        <v>104</v>
      </c>
      <c r="B8" s="201"/>
      <c r="C8" s="202"/>
      <c r="D8" s="203"/>
    </row>
    <row r="9" spans="1:4" ht="44.25" customHeight="1">
      <c r="A9" s="112" t="s">
        <v>111</v>
      </c>
      <c r="B9" s="205"/>
      <c r="C9" s="206"/>
      <c r="D9" s="207"/>
    </row>
    <row r="10" spans="1:4" ht="24" customHeight="1">
      <c r="A10" s="111" t="s">
        <v>108</v>
      </c>
      <c r="B10" s="201"/>
      <c r="C10" s="202"/>
      <c r="D10" s="203"/>
    </row>
    <row r="11" spans="1:4" ht="45" customHeight="1">
      <c r="A11" s="112" t="s">
        <v>3</v>
      </c>
      <c r="B11" s="205"/>
      <c r="C11" s="206"/>
      <c r="D11" s="207"/>
    </row>
    <row r="12" spans="1:4" ht="39.75" customHeight="1">
      <c r="A12" s="113" t="s">
        <v>110</v>
      </c>
      <c r="B12" s="208" t="s">
        <v>109</v>
      </c>
      <c r="C12" s="209"/>
      <c r="D12" s="210"/>
    </row>
    <row r="13" spans="1:4" ht="24" customHeight="1">
      <c r="A13" s="114" t="s">
        <v>108</v>
      </c>
      <c r="B13" s="201"/>
      <c r="C13" s="202"/>
      <c r="D13" s="203"/>
    </row>
    <row r="14" spans="1:4" ht="45" customHeight="1">
      <c r="A14" s="112" t="s">
        <v>107</v>
      </c>
      <c r="B14" s="205" t="s">
        <v>106</v>
      </c>
      <c r="C14" s="206"/>
      <c r="D14" s="207"/>
    </row>
    <row r="15" spans="1:4" ht="39.75" customHeight="1">
      <c r="A15" s="113" t="s">
        <v>105</v>
      </c>
      <c r="B15" s="208"/>
      <c r="C15" s="209"/>
      <c r="D15" s="210"/>
    </row>
    <row r="16" spans="1:4" ht="24" customHeight="1">
      <c r="A16" s="114" t="s">
        <v>104</v>
      </c>
      <c r="B16" s="201"/>
      <c r="C16" s="202"/>
      <c r="D16" s="203"/>
    </row>
    <row r="17" spans="1:4" ht="45" customHeight="1">
      <c r="A17" s="117" t="s">
        <v>103</v>
      </c>
      <c r="B17" s="205"/>
      <c r="C17" s="206"/>
      <c r="D17" s="207"/>
    </row>
    <row r="18" spans="1:4" ht="40" customHeight="1">
      <c r="A18" s="119" t="s">
        <v>100</v>
      </c>
      <c r="B18" s="119"/>
      <c r="C18" s="120"/>
      <c r="D18" s="121"/>
    </row>
    <row r="19" spans="1:4" ht="40" customHeight="1">
      <c r="A19" s="115"/>
      <c r="C19" s="169" t="s">
        <v>170</v>
      </c>
      <c r="D19" s="184"/>
    </row>
    <row r="20" spans="1:4" ht="40" customHeight="1">
      <c r="A20" s="115" t="s">
        <v>98</v>
      </c>
      <c r="D20" s="116"/>
    </row>
    <row r="21" spans="1:4" ht="30" customHeight="1">
      <c r="A21" s="115"/>
      <c r="D21" s="116"/>
    </row>
    <row r="22" spans="1:4" ht="18" customHeight="1">
      <c r="A22" s="118" t="s">
        <v>172</v>
      </c>
      <c r="B22" s="173" t="s">
        <v>1</v>
      </c>
      <c r="C22" s="174"/>
      <c r="D22" s="178"/>
    </row>
    <row r="23" spans="1:4" ht="18" customHeight="1">
      <c r="A23" s="115"/>
      <c r="B23" s="175" t="s">
        <v>2</v>
      </c>
      <c r="C23" s="176"/>
      <c r="D23" s="179"/>
    </row>
    <row r="24" spans="1:4" ht="18" customHeight="1">
      <c r="A24" s="115"/>
      <c r="B24" s="175" t="s">
        <v>3</v>
      </c>
      <c r="C24" s="176"/>
      <c r="D24" s="180" t="s">
        <v>171</v>
      </c>
    </row>
    <row r="25" spans="1:4" ht="18" customHeight="1">
      <c r="A25" s="115"/>
      <c r="B25" s="175" t="s">
        <v>13</v>
      </c>
      <c r="C25" s="176"/>
      <c r="D25" s="180"/>
    </row>
    <row r="26" spans="1:4" ht="18" customHeight="1">
      <c r="A26" s="115"/>
      <c r="B26" s="175" t="s">
        <v>5</v>
      </c>
      <c r="C26" s="176"/>
      <c r="D26" s="179"/>
    </row>
    <row r="27" spans="1:4" ht="18" customHeight="1">
      <c r="A27" s="167"/>
      <c r="B27" s="166"/>
      <c r="C27" s="166"/>
      <c r="D27" s="168"/>
    </row>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sheetData>
  <mergeCells count="13">
    <mergeCell ref="B17:D17"/>
    <mergeCell ref="B11:D11"/>
    <mergeCell ref="B12:D12"/>
    <mergeCell ref="B13:D13"/>
    <mergeCell ref="B14:D14"/>
    <mergeCell ref="B15:D15"/>
    <mergeCell ref="B16:D16"/>
    <mergeCell ref="B10:D10"/>
    <mergeCell ref="A3:D3"/>
    <mergeCell ref="B6:D6"/>
    <mergeCell ref="B7:D7"/>
    <mergeCell ref="B8:D8"/>
    <mergeCell ref="B9:D9"/>
  </mergeCells>
  <phoneticPr fontId="2"/>
  <printOptions horizontalCentered="1"/>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3"/>
  <sheetViews>
    <sheetView view="pageBreakPreview" zoomScaleNormal="100" zoomScaleSheetLayoutView="100" workbookViewId="0">
      <selection activeCell="C27" sqref="C27:H27"/>
    </sheetView>
  </sheetViews>
  <sheetFormatPr defaultRowHeight="14"/>
  <cols>
    <col min="1" max="1" width="9" style="79"/>
    <col min="2" max="2" width="10.6328125" style="79" customWidth="1"/>
    <col min="3" max="3" width="18.6328125" style="79" customWidth="1"/>
    <col min="4" max="4" width="10.6328125" style="79" customWidth="1"/>
    <col min="5" max="7" width="9" style="79"/>
    <col min="8" max="8" width="4.6328125" style="79" customWidth="1"/>
    <col min="9" max="257" width="9" style="79"/>
    <col min="258" max="258" width="20.36328125" style="79" customWidth="1"/>
    <col min="259" max="259" width="16.26953125" style="79" customWidth="1"/>
    <col min="260" max="261" width="9" style="79" customWidth="1"/>
    <col min="262" max="513" width="9" style="79"/>
    <col min="514" max="514" width="20.36328125" style="79" customWidth="1"/>
    <col min="515" max="515" width="16.26953125" style="79" customWidth="1"/>
    <col min="516" max="517" width="9" style="79" customWidth="1"/>
    <col min="518" max="769" width="9" style="79"/>
    <col min="770" max="770" width="20.36328125" style="79" customWidth="1"/>
    <col min="771" max="771" width="16.26953125" style="79" customWidth="1"/>
    <col min="772" max="773" width="9" style="79" customWidth="1"/>
    <col min="774" max="1025" width="9" style="79"/>
    <col min="1026" max="1026" width="20.36328125" style="79" customWidth="1"/>
    <col min="1027" max="1027" width="16.26953125" style="79" customWidth="1"/>
    <col min="1028" max="1029" width="9" style="79" customWidth="1"/>
    <col min="1030" max="1281" width="9" style="79"/>
    <col min="1282" max="1282" width="20.36328125" style="79" customWidth="1"/>
    <col min="1283" max="1283" width="16.26953125" style="79" customWidth="1"/>
    <col min="1284" max="1285" width="9" style="79" customWidth="1"/>
    <col min="1286" max="1537" width="9" style="79"/>
    <col min="1538" max="1538" width="20.36328125" style="79" customWidth="1"/>
    <col min="1539" max="1539" width="16.26953125" style="79" customWidth="1"/>
    <col min="1540" max="1541" width="9" style="79" customWidth="1"/>
    <col min="1542" max="1793" width="9" style="79"/>
    <col min="1794" max="1794" width="20.36328125" style="79" customWidth="1"/>
    <col min="1795" max="1795" width="16.26953125" style="79" customWidth="1"/>
    <col min="1796" max="1797" width="9" style="79" customWidth="1"/>
    <col min="1798" max="2049" width="9" style="79"/>
    <col min="2050" max="2050" width="20.36328125" style="79" customWidth="1"/>
    <col min="2051" max="2051" width="16.26953125" style="79" customWidth="1"/>
    <col min="2052" max="2053" width="9" style="79" customWidth="1"/>
    <col min="2054" max="2305" width="9" style="79"/>
    <col min="2306" max="2306" width="20.36328125" style="79" customWidth="1"/>
    <col min="2307" max="2307" width="16.26953125" style="79" customWidth="1"/>
    <col min="2308" max="2309" width="9" style="79" customWidth="1"/>
    <col min="2310" max="2561" width="9" style="79"/>
    <col min="2562" max="2562" width="20.36328125" style="79" customWidth="1"/>
    <col min="2563" max="2563" width="16.26953125" style="79" customWidth="1"/>
    <col min="2564" max="2565" width="9" style="79" customWidth="1"/>
    <col min="2566" max="2817" width="9" style="79"/>
    <col min="2818" max="2818" width="20.36328125" style="79" customWidth="1"/>
    <col min="2819" max="2819" width="16.26953125" style="79" customWidth="1"/>
    <col min="2820" max="2821" width="9" style="79" customWidth="1"/>
    <col min="2822" max="3073" width="9" style="79"/>
    <col min="3074" max="3074" width="20.36328125" style="79" customWidth="1"/>
    <col min="3075" max="3075" width="16.26953125" style="79" customWidth="1"/>
    <col min="3076" max="3077" width="9" style="79" customWidth="1"/>
    <col min="3078" max="3329" width="9" style="79"/>
    <col min="3330" max="3330" width="20.36328125" style="79" customWidth="1"/>
    <col min="3331" max="3331" width="16.26953125" style="79" customWidth="1"/>
    <col min="3332" max="3333" width="9" style="79" customWidth="1"/>
    <col min="3334" max="3585" width="9" style="79"/>
    <col min="3586" max="3586" width="20.36328125" style="79" customWidth="1"/>
    <col min="3587" max="3587" width="16.26953125" style="79" customWidth="1"/>
    <col min="3588" max="3589" width="9" style="79" customWidth="1"/>
    <col min="3590" max="3841" width="9" style="79"/>
    <col min="3842" max="3842" width="20.36328125" style="79" customWidth="1"/>
    <col min="3843" max="3843" width="16.26953125" style="79" customWidth="1"/>
    <col min="3844" max="3845" width="9" style="79" customWidth="1"/>
    <col min="3846" max="4097" width="9" style="79"/>
    <col min="4098" max="4098" width="20.36328125" style="79" customWidth="1"/>
    <col min="4099" max="4099" width="16.26953125" style="79" customWidth="1"/>
    <col min="4100" max="4101" width="9" style="79" customWidth="1"/>
    <col min="4102" max="4353" width="9" style="79"/>
    <col min="4354" max="4354" width="20.36328125" style="79" customWidth="1"/>
    <col min="4355" max="4355" width="16.26953125" style="79" customWidth="1"/>
    <col min="4356" max="4357" width="9" style="79" customWidth="1"/>
    <col min="4358" max="4609" width="9" style="79"/>
    <col min="4610" max="4610" width="20.36328125" style="79" customWidth="1"/>
    <col min="4611" max="4611" width="16.26953125" style="79" customWidth="1"/>
    <col min="4612" max="4613" width="9" style="79" customWidth="1"/>
    <col min="4614" max="4865" width="9" style="79"/>
    <col min="4866" max="4866" width="20.36328125" style="79" customWidth="1"/>
    <col min="4867" max="4867" width="16.26953125" style="79" customWidth="1"/>
    <col min="4868" max="4869" width="9" style="79" customWidth="1"/>
    <col min="4870" max="5121" width="9" style="79"/>
    <col min="5122" max="5122" width="20.36328125" style="79" customWidth="1"/>
    <col min="5123" max="5123" width="16.26953125" style="79" customWidth="1"/>
    <col min="5124" max="5125" width="9" style="79" customWidth="1"/>
    <col min="5126" max="5377" width="9" style="79"/>
    <col min="5378" max="5378" width="20.36328125" style="79" customWidth="1"/>
    <col min="5379" max="5379" width="16.26953125" style="79" customWidth="1"/>
    <col min="5380" max="5381" width="9" style="79" customWidth="1"/>
    <col min="5382" max="5633" width="9" style="79"/>
    <col min="5634" max="5634" width="20.36328125" style="79" customWidth="1"/>
    <col min="5635" max="5635" width="16.26953125" style="79" customWidth="1"/>
    <col min="5636" max="5637" width="9" style="79" customWidth="1"/>
    <col min="5638" max="5889" width="9" style="79"/>
    <col min="5890" max="5890" width="20.36328125" style="79" customWidth="1"/>
    <col min="5891" max="5891" width="16.26953125" style="79" customWidth="1"/>
    <col min="5892" max="5893" width="9" style="79" customWidth="1"/>
    <col min="5894" max="6145" width="9" style="79"/>
    <col min="6146" max="6146" width="20.36328125" style="79" customWidth="1"/>
    <col min="6147" max="6147" width="16.26953125" style="79" customWidth="1"/>
    <col min="6148" max="6149" width="9" style="79" customWidth="1"/>
    <col min="6150" max="6401" width="9" style="79"/>
    <col min="6402" max="6402" width="20.36328125" style="79" customWidth="1"/>
    <col min="6403" max="6403" width="16.26953125" style="79" customWidth="1"/>
    <col min="6404" max="6405" width="9" style="79" customWidth="1"/>
    <col min="6406" max="6657" width="9" style="79"/>
    <col min="6658" max="6658" width="20.36328125" style="79" customWidth="1"/>
    <col min="6659" max="6659" width="16.26953125" style="79" customWidth="1"/>
    <col min="6660" max="6661" width="9" style="79" customWidth="1"/>
    <col min="6662" max="6913" width="9" style="79"/>
    <col min="6914" max="6914" width="20.36328125" style="79" customWidth="1"/>
    <col min="6915" max="6915" width="16.26953125" style="79" customWidth="1"/>
    <col min="6916" max="6917" width="9" style="79" customWidth="1"/>
    <col min="6918" max="7169" width="9" style="79"/>
    <col min="7170" max="7170" width="20.36328125" style="79" customWidth="1"/>
    <col min="7171" max="7171" width="16.26953125" style="79" customWidth="1"/>
    <col min="7172" max="7173" width="9" style="79" customWidth="1"/>
    <col min="7174" max="7425" width="9" style="79"/>
    <col min="7426" max="7426" width="20.36328125" style="79" customWidth="1"/>
    <col min="7427" max="7427" width="16.26953125" style="79" customWidth="1"/>
    <col min="7428" max="7429" width="9" style="79" customWidth="1"/>
    <col min="7430" max="7681" width="9" style="79"/>
    <col min="7682" max="7682" width="20.36328125" style="79" customWidth="1"/>
    <col min="7683" max="7683" width="16.26953125" style="79" customWidth="1"/>
    <col min="7684" max="7685" width="9" style="79" customWidth="1"/>
    <col min="7686" max="7937" width="9" style="79"/>
    <col min="7938" max="7938" width="20.36328125" style="79" customWidth="1"/>
    <col min="7939" max="7939" width="16.26953125" style="79" customWidth="1"/>
    <col min="7940" max="7941" width="9" style="79" customWidth="1"/>
    <col min="7942" max="8193" width="9" style="79"/>
    <col min="8194" max="8194" width="20.36328125" style="79" customWidth="1"/>
    <col min="8195" max="8195" width="16.26953125" style="79" customWidth="1"/>
    <col min="8196" max="8197" width="9" style="79" customWidth="1"/>
    <col min="8198" max="8449" width="9" style="79"/>
    <col min="8450" max="8450" width="20.36328125" style="79" customWidth="1"/>
    <col min="8451" max="8451" width="16.26953125" style="79" customWidth="1"/>
    <col min="8452" max="8453" width="9" style="79" customWidth="1"/>
    <col min="8454" max="8705" width="9" style="79"/>
    <col min="8706" max="8706" width="20.36328125" style="79" customWidth="1"/>
    <col min="8707" max="8707" width="16.26953125" style="79" customWidth="1"/>
    <col min="8708" max="8709" width="9" style="79" customWidth="1"/>
    <col min="8710" max="8961" width="9" style="79"/>
    <col min="8962" max="8962" width="20.36328125" style="79" customWidth="1"/>
    <col min="8963" max="8963" width="16.26953125" style="79" customWidth="1"/>
    <col min="8964" max="8965" width="9" style="79" customWidth="1"/>
    <col min="8966" max="9217" width="9" style="79"/>
    <col min="9218" max="9218" width="20.36328125" style="79" customWidth="1"/>
    <col min="9219" max="9219" width="16.26953125" style="79" customWidth="1"/>
    <col min="9220" max="9221" width="9" style="79" customWidth="1"/>
    <col min="9222" max="9473" width="9" style="79"/>
    <col min="9474" max="9474" width="20.36328125" style="79" customWidth="1"/>
    <col min="9475" max="9475" width="16.26953125" style="79" customWidth="1"/>
    <col min="9476" max="9477" width="9" style="79" customWidth="1"/>
    <col min="9478" max="9729" width="9" style="79"/>
    <col min="9730" max="9730" width="20.36328125" style="79" customWidth="1"/>
    <col min="9731" max="9731" width="16.26953125" style="79" customWidth="1"/>
    <col min="9732" max="9733" width="9" style="79" customWidth="1"/>
    <col min="9734" max="9985" width="9" style="79"/>
    <col min="9986" max="9986" width="20.36328125" style="79" customWidth="1"/>
    <col min="9987" max="9987" width="16.26953125" style="79" customWidth="1"/>
    <col min="9988" max="9989" width="9" style="79" customWidth="1"/>
    <col min="9990" max="10241" width="9" style="79"/>
    <col min="10242" max="10242" width="20.36328125" style="79" customWidth="1"/>
    <col min="10243" max="10243" width="16.26953125" style="79" customWidth="1"/>
    <col min="10244" max="10245" width="9" style="79" customWidth="1"/>
    <col min="10246" max="10497" width="9" style="79"/>
    <col min="10498" max="10498" width="20.36328125" style="79" customWidth="1"/>
    <col min="10499" max="10499" width="16.26953125" style="79" customWidth="1"/>
    <col min="10500" max="10501" width="9" style="79" customWidth="1"/>
    <col min="10502" max="10753" width="9" style="79"/>
    <col min="10754" max="10754" width="20.36328125" style="79" customWidth="1"/>
    <col min="10755" max="10755" width="16.26953125" style="79" customWidth="1"/>
    <col min="10756" max="10757" width="9" style="79" customWidth="1"/>
    <col min="10758" max="11009" width="9" style="79"/>
    <col min="11010" max="11010" width="20.36328125" style="79" customWidth="1"/>
    <col min="11011" max="11011" width="16.26953125" style="79" customWidth="1"/>
    <col min="11012" max="11013" width="9" style="79" customWidth="1"/>
    <col min="11014" max="11265" width="9" style="79"/>
    <col min="11266" max="11266" width="20.36328125" style="79" customWidth="1"/>
    <col min="11267" max="11267" width="16.26953125" style="79" customWidth="1"/>
    <col min="11268" max="11269" width="9" style="79" customWidth="1"/>
    <col min="11270" max="11521" width="9" style="79"/>
    <col min="11522" max="11522" width="20.36328125" style="79" customWidth="1"/>
    <col min="11523" max="11523" width="16.26953125" style="79" customWidth="1"/>
    <col min="11524" max="11525" width="9" style="79" customWidth="1"/>
    <col min="11526" max="11777" width="9" style="79"/>
    <col min="11778" max="11778" width="20.36328125" style="79" customWidth="1"/>
    <col min="11779" max="11779" width="16.26953125" style="79" customWidth="1"/>
    <col min="11780" max="11781" width="9" style="79" customWidth="1"/>
    <col min="11782" max="12033" width="9" style="79"/>
    <col min="12034" max="12034" width="20.36328125" style="79" customWidth="1"/>
    <col min="12035" max="12035" width="16.26953125" style="79" customWidth="1"/>
    <col min="12036" max="12037" width="9" style="79" customWidth="1"/>
    <col min="12038" max="12289" width="9" style="79"/>
    <col min="12290" max="12290" width="20.36328125" style="79" customWidth="1"/>
    <col min="12291" max="12291" width="16.26953125" style="79" customWidth="1"/>
    <col min="12292" max="12293" width="9" style="79" customWidth="1"/>
    <col min="12294" max="12545" width="9" style="79"/>
    <col min="12546" max="12546" width="20.36328125" style="79" customWidth="1"/>
    <col min="12547" max="12547" width="16.26953125" style="79" customWidth="1"/>
    <col min="12548" max="12549" width="9" style="79" customWidth="1"/>
    <col min="12550" max="12801" width="9" style="79"/>
    <col min="12802" max="12802" width="20.36328125" style="79" customWidth="1"/>
    <col min="12803" max="12803" width="16.26953125" style="79" customWidth="1"/>
    <col min="12804" max="12805" width="9" style="79" customWidth="1"/>
    <col min="12806" max="13057" width="9" style="79"/>
    <col min="13058" max="13058" width="20.36328125" style="79" customWidth="1"/>
    <col min="13059" max="13059" width="16.26953125" style="79" customWidth="1"/>
    <col min="13060" max="13061" width="9" style="79" customWidth="1"/>
    <col min="13062" max="13313" width="9" style="79"/>
    <col min="13314" max="13314" width="20.36328125" style="79" customWidth="1"/>
    <col min="13315" max="13315" width="16.26953125" style="79" customWidth="1"/>
    <col min="13316" max="13317" width="9" style="79" customWidth="1"/>
    <col min="13318" max="13569" width="9" style="79"/>
    <col min="13570" max="13570" width="20.36328125" style="79" customWidth="1"/>
    <col min="13571" max="13571" width="16.26953125" style="79" customWidth="1"/>
    <col min="13572" max="13573" width="9" style="79" customWidth="1"/>
    <col min="13574" max="13825" width="9" style="79"/>
    <col min="13826" max="13826" width="20.36328125" style="79" customWidth="1"/>
    <col min="13827" max="13827" width="16.26953125" style="79" customWidth="1"/>
    <col min="13828" max="13829" width="9" style="79" customWidth="1"/>
    <col min="13830" max="14081" width="9" style="79"/>
    <col min="14082" max="14082" width="20.36328125" style="79" customWidth="1"/>
    <col min="14083" max="14083" width="16.26953125" style="79" customWidth="1"/>
    <col min="14084" max="14085" width="9" style="79" customWidth="1"/>
    <col min="14086" max="14337" width="9" style="79"/>
    <col min="14338" max="14338" width="20.36328125" style="79" customWidth="1"/>
    <col min="14339" max="14339" width="16.26953125" style="79" customWidth="1"/>
    <col min="14340" max="14341" width="9" style="79" customWidth="1"/>
    <col min="14342" max="14593" width="9" style="79"/>
    <col min="14594" max="14594" width="20.36328125" style="79" customWidth="1"/>
    <col min="14595" max="14595" width="16.26953125" style="79" customWidth="1"/>
    <col min="14596" max="14597" width="9" style="79" customWidth="1"/>
    <col min="14598" max="14849" width="9" style="79"/>
    <col min="14850" max="14850" width="20.36328125" style="79" customWidth="1"/>
    <col min="14851" max="14851" width="16.26953125" style="79" customWidth="1"/>
    <col min="14852" max="14853" width="9" style="79" customWidth="1"/>
    <col min="14854" max="15105" width="9" style="79"/>
    <col min="15106" max="15106" width="20.36328125" style="79" customWidth="1"/>
    <col min="15107" max="15107" width="16.26953125" style="79" customWidth="1"/>
    <col min="15108" max="15109" width="9" style="79" customWidth="1"/>
    <col min="15110" max="15361" width="9" style="79"/>
    <col min="15362" max="15362" width="20.36328125" style="79" customWidth="1"/>
    <col min="15363" max="15363" width="16.26953125" style="79" customWidth="1"/>
    <col min="15364" max="15365" width="9" style="79" customWidth="1"/>
    <col min="15366" max="15617" width="9" style="79"/>
    <col min="15618" max="15618" width="20.36328125" style="79" customWidth="1"/>
    <col min="15619" max="15619" width="16.26953125" style="79" customWidth="1"/>
    <col min="15620" max="15621" width="9" style="79" customWidth="1"/>
    <col min="15622" max="15873" width="9" style="79"/>
    <col min="15874" max="15874" width="20.36328125" style="79" customWidth="1"/>
    <col min="15875" max="15875" width="16.26953125" style="79" customWidth="1"/>
    <col min="15876" max="15877" width="9" style="79" customWidth="1"/>
    <col min="15878" max="16129" width="9" style="79"/>
    <col min="16130" max="16130" width="20.36328125" style="79" customWidth="1"/>
    <col min="16131" max="16131" width="16.26953125" style="79" customWidth="1"/>
    <col min="16132" max="16133" width="9" style="79" customWidth="1"/>
    <col min="16134" max="16384" width="9" style="79"/>
  </cols>
  <sheetData>
    <row r="1" spans="1:13">
      <c r="A1" s="79" t="s">
        <v>140</v>
      </c>
      <c r="H1" s="188" t="s">
        <v>247</v>
      </c>
      <c r="M1" s="80"/>
    </row>
    <row r="2" spans="1:13">
      <c r="H2" s="165"/>
      <c r="M2" s="80"/>
    </row>
    <row r="3" spans="1:13" ht="19">
      <c r="A3" s="204" t="s">
        <v>94</v>
      </c>
      <c r="B3" s="204"/>
      <c r="C3" s="204"/>
      <c r="D3" s="204"/>
      <c r="E3" s="204"/>
      <c r="F3" s="204"/>
      <c r="G3" s="204"/>
      <c r="H3" s="204"/>
    </row>
    <row r="6" spans="1:13">
      <c r="E6" s="169" t="s">
        <v>93</v>
      </c>
      <c r="F6" s="169"/>
      <c r="G6" s="169"/>
    </row>
    <row r="9" spans="1:13">
      <c r="A9" s="71" t="s">
        <v>232</v>
      </c>
    </row>
    <row r="13" spans="1:13">
      <c r="C13" s="173" t="s">
        <v>1</v>
      </c>
      <c r="D13" s="169"/>
      <c r="E13" s="174"/>
      <c r="F13" s="174"/>
      <c r="G13" s="174"/>
      <c r="H13" s="169"/>
    </row>
    <row r="14" spans="1:13">
      <c r="C14" s="175" t="s">
        <v>2</v>
      </c>
      <c r="D14" s="181"/>
      <c r="E14" s="176"/>
      <c r="F14" s="176"/>
      <c r="G14" s="176"/>
      <c r="H14" s="181"/>
    </row>
    <row r="15" spans="1:13">
      <c r="C15" s="175" t="s">
        <v>3</v>
      </c>
      <c r="D15" s="181"/>
      <c r="E15" s="176"/>
      <c r="F15" s="176"/>
      <c r="G15" s="181"/>
      <c r="H15" s="177" t="s">
        <v>4</v>
      </c>
    </row>
    <row r="16" spans="1:13">
      <c r="C16" s="175" t="s">
        <v>13</v>
      </c>
      <c r="D16" s="181"/>
      <c r="E16" s="176"/>
      <c r="F16" s="176"/>
      <c r="G16" s="177"/>
      <c r="H16" s="181"/>
    </row>
    <row r="17" spans="1:8">
      <c r="C17" s="175" t="s">
        <v>5</v>
      </c>
      <c r="D17" s="181"/>
      <c r="E17" s="176"/>
      <c r="F17" s="176"/>
      <c r="G17" s="176"/>
      <c r="H17" s="181"/>
    </row>
    <row r="21" spans="1:8">
      <c r="A21" s="217" t="s">
        <v>134</v>
      </c>
      <c r="B21" s="217"/>
      <c r="C21" s="217"/>
      <c r="D21" s="217"/>
      <c r="E21" s="217"/>
      <c r="F21" s="217"/>
      <c r="G21" s="217"/>
      <c r="H21" s="217"/>
    </row>
    <row r="24" spans="1:8">
      <c r="A24" s="217" t="s">
        <v>81</v>
      </c>
      <c r="B24" s="217"/>
      <c r="C24" s="217"/>
      <c r="D24" s="217"/>
      <c r="E24" s="217"/>
      <c r="F24" s="217"/>
      <c r="G24" s="217"/>
      <c r="H24" s="217"/>
    </row>
    <row r="27" spans="1:8" ht="47.25" customHeight="1">
      <c r="A27" s="214" t="s">
        <v>161</v>
      </c>
      <c r="B27" s="215"/>
      <c r="C27" s="83" t="str">
        <f>第８号!D5</f>
        <v>電話設備機器賃貸借契約</v>
      </c>
      <c r="D27" s="84"/>
      <c r="E27" s="84"/>
      <c r="F27" s="84"/>
      <c r="G27" s="84"/>
      <c r="H27" s="85"/>
    </row>
    <row r="28" spans="1:8" ht="47.25" customHeight="1">
      <c r="A28" s="214" t="s">
        <v>173</v>
      </c>
      <c r="B28" s="215"/>
      <c r="C28" s="213" t="s">
        <v>248</v>
      </c>
      <c r="D28" s="213"/>
      <c r="E28" s="213"/>
      <c r="F28" s="213"/>
      <c r="G28" s="213"/>
      <c r="H28" s="213"/>
    </row>
    <row r="29" spans="1:8" ht="47.25" customHeight="1">
      <c r="A29" s="214" t="s">
        <v>162</v>
      </c>
      <c r="B29" s="215"/>
      <c r="C29" s="218"/>
      <c r="D29" s="218"/>
      <c r="E29" s="218"/>
      <c r="F29" s="218"/>
      <c r="G29" s="218"/>
      <c r="H29" s="218"/>
    </row>
    <row r="31" spans="1:8" ht="60" customHeight="1">
      <c r="A31" s="87" t="s">
        <v>195</v>
      </c>
      <c r="B31" s="211" t="s">
        <v>226</v>
      </c>
      <c r="C31" s="211"/>
      <c r="D31" s="211"/>
      <c r="E31" s="211"/>
      <c r="F31" s="211"/>
      <c r="G31" s="211"/>
      <c r="H31" s="211"/>
    </row>
    <row r="32" spans="1:8" ht="80" customHeight="1">
      <c r="A32" s="87" t="s">
        <v>196</v>
      </c>
      <c r="B32" s="216" t="s">
        <v>227</v>
      </c>
      <c r="C32" s="211"/>
      <c r="D32" s="211"/>
      <c r="E32" s="211"/>
      <c r="F32" s="211"/>
      <c r="G32" s="211"/>
      <c r="H32" s="211"/>
    </row>
    <row r="33" spans="1:8" ht="60" customHeight="1">
      <c r="A33" s="87" t="s">
        <v>225</v>
      </c>
      <c r="B33" s="211" t="s">
        <v>197</v>
      </c>
      <c r="C33" s="212"/>
      <c r="D33" s="212"/>
      <c r="E33" s="212"/>
      <c r="F33" s="212"/>
      <c r="G33" s="212"/>
      <c r="H33" s="212"/>
    </row>
  </sheetData>
  <mergeCells count="11">
    <mergeCell ref="A27:B27"/>
    <mergeCell ref="A21:H21"/>
    <mergeCell ref="A24:H24"/>
    <mergeCell ref="A3:H3"/>
    <mergeCell ref="C29:H29"/>
    <mergeCell ref="B31:H31"/>
    <mergeCell ref="B33:H33"/>
    <mergeCell ref="C28:H28"/>
    <mergeCell ref="A29:B29"/>
    <mergeCell ref="A28:B28"/>
    <mergeCell ref="B32:H32"/>
  </mergeCells>
  <phoneticPr fontId="2"/>
  <pageMargins left="0.98425196850393704" right="0.59055118110236227" top="0.74803149606299213" bottom="1.1417322834645669"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1"/>
  <sheetViews>
    <sheetView view="pageBreakPreview" topLeftCell="A22" zoomScaleNormal="100" zoomScaleSheetLayoutView="100" workbookViewId="0">
      <selection activeCell="B23" sqref="B23:G23"/>
    </sheetView>
  </sheetViews>
  <sheetFormatPr defaultRowHeight="13"/>
  <cols>
    <col min="1" max="1" width="20.36328125" style="39" customWidth="1"/>
    <col min="2" max="2" width="16.26953125" style="39" customWidth="1"/>
    <col min="3" max="4" width="9" style="39" customWidth="1"/>
    <col min="5" max="256" width="9" style="39"/>
    <col min="257" max="257" width="20.36328125" style="39" customWidth="1"/>
    <col min="258" max="258" width="16.26953125" style="39" customWidth="1"/>
    <col min="259" max="260" width="9" style="39" customWidth="1"/>
    <col min="261" max="512" width="9" style="39"/>
    <col min="513" max="513" width="20.36328125" style="39" customWidth="1"/>
    <col min="514" max="514" width="16.26953125" style="39" customWidth="1"/>
    <col min="515" max="516" width="9" style="39" customWidth="1"/>
    <col min="517" max="768" width="9" style="39"/>
    <col min="769" max="769" width="20.36328125" style="39" customWidth="1"/>
    <col min="770" max="770" width="16.26953125" style="39" customWidth="1"/>
    <col min="771" max="772" width="9" style="39" customWidth="1"/>
    <col min="773" max="1024" width="9" style="39"/>
    <col min="1025" max="1025" width="20.36328125" style="39" customWidth="1"/>
    <col min="1026" max="1026" width="16.26953125" style="39" customWidth="1"/>
    <col min="1027" max="1028" width="9" style="39" customWidth="1"/>
    <col min="1029" max="1280" width="9" style="39"/>
    <col min="1281" max="1281" width="20.36328125" style="39" customWidth="1"/>
    <col min="1282" max="1282" width="16.26953125" style="39" customWidth="1"/>
    <col min="1283" max="1284" width="9" style="39" customWidth="1"/>
    <col min="1285" max="1536" width="9" style="39"/>
    <col min="1537" max="1537" width="20.36328125" style="39" customWidth="1"/>
    <col min="1538" max="1538" width="16.26953125" style="39" customWidth="1"/>
    <col min="1539" max="1540" width="9" style="39" customWidth="1"/>
    <col min="1541" max="1792" width="9" style="39"/>
    <col min="1793" max="1793" width="20.36328125" style="39" customWidth="1"/>
    <col min="1794" max="1794" width="16.26953125" style="39" customWidth="1"/>
    <col min="1795" max="1796" width="9" style="39" customWidth="1"/>
    <col min="1797" max="2048" width="9" style="39"/>
    <col min="2049" max="2049" width="20.36328125" style="39" customWidth="1"/>
    <col min="2050" max="2050" width="16.26953125" style="39" customWidth="1"/>
    <col min="2051" max="2052" width="9" style="39" customWidth="1"/>
    <col min="2053" max="2304" width="9" style="39"/>
    <col min="2305" max="2305" width="20.36328125" style="39" customWidth="1"/>
    <col min="2306" max="2306" width="16.26953125" style="39" customWidth="1"/>
    <col min="2307" max="2308" width="9" style="39" customWidth="1"/>
    <col min="2309" max="2560" width="9" style="39"/>
    <col min="2561" max="2561" width="20.36328125" style="39" customWidth="1"/>
    <col min="2562" max="2562" width="16.26953125" style="39" customWidth="1"/>
    <col min="2563" max="2564" width="9" style="39" customWidth="1"/>
    <col min="2565" max="2816" width="9" style="39"/>
    <col min="2817" max="2817" width="20.36328125" style="39" customWidth="1"/>
    <col min="2818" max="2818" width="16.26953125" style="39" customWidth="1"/>
    <col min="2819" max="2820" width="9" style="39" customWidth="1"/>
    <col min="2821" max="3072" width="9" style="39"/>
    <col min="3073" max="3073" width="20.36328125" style="39" customWidth="1"/>
    <col min="3074" max="3074" width="16.26953125" style="39" customWidth="1"/>
    <col min="3075" max="3076" width="9" style="39" customWidth="1"/>
    <col min="3077" max="3328" width="9" style="39"/>
    <col min="3329" max="3329" width="20.36328125" style="39" customWidth="1"/>
    <col min="3330" max="3330" width="16.26953125" style="39" customWidth="1"/>
    <col min="3331" max="3332" width="9" style="39" customWidth="1"/>
    <col min="3333" max="3584" width="9" style="39"/>
    <col min="3585" max="3585" width="20.36328125" style="39" customWidth="1"/>
    <col min="3586" max="3586" width="16.26953125" style="39" customWidth="1"/>
    <col min="3587" max="3588" width="9" style="39" customWidth="1"/>
    <col min="3589" max="3840" width="9" style="39"/>
    <col min="3841" max="3841" width="20.36328125" style="39" customWidth="1"/>
    <col min="3842" max="3842" width="16.26953125" style="39" customWidth="1"/>
    <col min="3843" max="3844" width="9" style="39" customWidth="1"/>
    <col min="3845" max="4096" width="9" style="39"/>
    <col min="4097" max="4097" width="20.36328125" style="39" customWidth="1"/>
    <col min="4098" max="4098" width="16.26953125" style="39" customWidth="1"/>
    <col min="4099" max="4100" width="9" style="39" customWidth="1"/>
    <col min="4101" max="4352" width="9" style="39"/>
    <col min="4353" max="4353" width="20.36328125" style="39" customWidth="1"/>
    <col min="4354" max="4354" width="16.26953125" style="39" customWidth="1"/>
    <col min="4355" max="4356" width="9" style="39" customWidth="1"/>
    <col min="4357" max="4608" width="9" style="39"/>
    <col min="4609" max="4609" width="20.36328125" style="39" customWidth="1"/>
    <col min="4610" max="4610" width="16.26953125" style="39" customWidth="1"/>
    <col min="4611" max="4612" width="9" style="39" customWidth="1"/>
    <col min="4613" max="4864" width="9" style="39"/>
    <col min="4865" max="4865" width="20.36328125" style="39" customWidth="1"/>
    <col min="4866" max="4866" width="16.26953125" style="39" customWidth="1"/>
    <col min="4867" max="4868" width="9" style="39" customWidth="1"/>
    <col min="4869" max="5120" width="9" style="39"/>
    <col min="5121" max="5121" width="20.36328125" style="39" customWidth="1"/>
    <col min="5122" max="5122" width="16.26953125" style="39" customWidth="1"/>
    <col min="5123" max="5124" width="9" style="39" customWidth="1"/>
    <col min="5125" max="5376" width="9" style="39"/>
    <col min="5377" max="5377" width="20.36328125" style="39" customWidth="1"/>
    <col min="5378" max="5378" width="16.26953125" style="39" customWidth="1"/>
    <col min="5379" max="5380" width="9" style="39" customWidth="1"/>
    <col min="5381" max="5632" width="9" style="39"/>
    <col min="5633" max="5633" width="20.36328125" style="39" customWidth="1"/>
    <col min="5634" max="5634" width="16.26953125" style="39" customWidth="1"/>
    <col min="5635" max="5636" width="9" style="39" customWidth="1"/>
    <col min="5637" max="5888" width="9" style="39"/>
    <col min="5889" max="5889" width="20.36328125" style="39" customWidth="1"/>
    <col min="5890" max="5890" width="16.26953125" style="39" customWidth="1"/>
    <col min="5891" max="5892" width="9" style="39" customWidth="1"/>
    <col min="5893" max="6144" width="9" style="39"/>
    <col min="6145" max="6145" width="20.36328125" style="39" customWidth="1"/>
    <col min="6146" max="6146" width="16.26953125" style="39" customWidth="1"/>
    <col min="6147" max="6148" width="9" style="39" customWidth="1"/>
    <col min="6149" max="6400" width="9" style="39"/>
    <col min="6401" max="6401" width="20.36328125" style="39" customWidth="1"/>
    <col min="6402" max="6402" width="16.26953125" style="39" customWidth="1"/>
    <col min="6403" max="6404" width="9" style="39" customWidth="1"/>
    <col min="6405" max="6656" width="9" style="39"/>
    <col min="6657" max="6657" width="20.36328125" style="39" customWidth="1"/>
    <col min="6658" max="6658" width="16.26953125" style="39" customWidth="1"/>
    <col min="6659" max="6660" width="9" style="39" customWidth="1"/>
    <col min="6661" max="6912" width="9" style="39"/>
    <col min="6913" max="6913" width="20.36328125" style="39" customWidth="1"/>
    <col min="6914" max="6914" width="16.26953125" style="39" customWidth="1"/>
    <col min="6915" max="6916" width="9" style="39" customWidth="1"/>
    <col min="6917" max="7168" width="9" style="39"/>
    <col min="7169" max="7169" width="20.36328125" style="39" customWidth="1"/>
    <col min="7170" max="7170" width="16.26953125" style="39" customWidth="1"/>
    <col min="7171" max="7172" width="9" style="39" customWidth="1"/>
    <col min="7173" max="7424" width="9" style="39"/>
    <col min="7425" max="7425" width="20.36328125" style="39" customWidth="1"/>
    <col min="7426" max="7426" width="16.26953125" style="39" customWidth="1"/>
    <col min="7427" max="7428" width="9" style="39" customWidth="1"/>
    <col min="7429" max="7680" width="9" style="39"/>
    <col min="7681" max="7681" width="20.36328125" style="39" customWidth="1"/>
    <col min="7682" max="7682" width="16.26953125" style="39" customWidth="1"/>
    <col min="7683" max="7684" width="9" style="39" customWidth="1"/>
    <col min="7685" max="7936" width="9" style="39"/>
    <col min="7937" max="7937" width="20.36328125" style="39" customWidth="1"/>
    <col min="7938" max="7938" width="16.26953125" style="39" customWidth="1"/>
    <col min="7939" max="7940" width="9" style="39" customWidth="1"/>
    <col min="7941" max="8192" width="9" style="39"/>
    <col min="8193" max="8193" width="20.36328125" style="39" customWidth="1"/>
    <col min="8194" max="8194" width="16.26953125" style="39" customWidth="1"/>
    <col min="8195" max="8196" width="9" style="39" customWidth="1"/>
    <col min="8197" max="8448" width="9" style="39"/>
    <col min="8449" max="8449" width="20.36328125" style="39" customWidth="1"/>
    <col min="8450" max="8450" width="16.26953125" style="39" customWidth="1"/>
    <col min="8451" max="8452" width="9" style="39" customWidth="1"/>
    <col min="8453" max="8704" width="9" style="39"/>
    <col min="8705" max="8705" width="20.36328125" style="39" customWidth="1"/>
    <col min="8706" max="8706" width="16.26953125" style="39" customWidth="1"/>
    <col min="8707" max="8708" width="9" style="39" customWidth="1"/>
    <col min="8709" max="8960" width="9" style="39"/>
    <col min="8961" max="8961" width="20.36328125" style="39" customWidth="1"/>
    <col min="8962" max="8962" width="16.26953125" style="39" customWidth="1"/>
    <col min="8963" max="8964" width="9" style="39" customWidth="1"/>
    <col min="8965" max="9216" width="9" style="39"/>
    <col min="9217" max="9217" width="20.36328125" style="39" customWidth="1"/>
    <col min="9218" max="9218" width="16.26953125" style="39" customWidth="1"/>
    <col min="9219" max="9220" width="9" style="39" customWidth="1"/>
    <col min="9221" max="9472" width="9" style="39"/>
    <col min="9473" max="9473" width="20.36328125" style="39" customWidth="1"/>
    <col min="9474" max="9474" width="16.26953125" style="39" customWidth="1"/>
    <col min="9475" max="9476" width="9" style="39" customWidth="1"/>
    <col min="9477" max="9728" width="9" style="39"/>
    <col min="9729" max="9729" width="20.36328125" style="39" customWidth="1"/>
    <col min="9730" max="9730" width="16.26953125" style="39" customWidth="1"/>
    <col min="9731" max="9732" width="9" style="39" customWidth="1"/>
    <col min="9733" max="9984" width="9" style="39"/>
    <col min="9985" max="9985" width="20.36328125" style="39" customWidth="1"/>
    <col min="9986" max="9986" width="16.26953125" style="39" customWidth="1"/>
    <col min="9987" max="9988" width="9" style="39" customWidth="1"/>
    <col min="9989" max="10240" width="9" style="39"/>
    <col min="10241" max="10241" width="20.36328125" style="39" customWidth="1"/>
    <col min="10242" max="10242" width="16.26953125" style="39" customWidth="1"/>
    <col min="10243" max="10244" width="9" style="39" customWidth="1"/>
    <col min="10245" max="10496" width="9" style="39"/>
    <col min="10497" max="10497" width="20.36328125" style="39" customWidth="1"/>
    <col min="10498" max="10498" width="16.26953125" style="39" customWidth="1"/>
    <col min="10499" max="10500" width="9" style="39" customWidth="1"/>
    <col min="10501" max="10752" width="9" style="39"/>
    <col min="10753" max="10753" width="20.36328125" style="39" customWidth="1"/>
    <col min="10754" max="10754" width="16.26953125" style="39" customWidth="1"/>
    <col min="10755" max="10756" width="9" style="39" customWidth="1"/>
    <col min="10757" max="11008" width="9" style="39"/>
    <col min="11009" max="11009" width="20.36328125" style="39" customWidth="1"/>
    <col min="11010" max="11010" width="16.26953125" style="39" customWidth="1"/>
    <col min="11011" max="11012" width="9" style="39" customWidth="1"/>
    <col min="11013" max="11264" width="9" style="39"/>
    <col min="11265" max="11265" width="20.36328125" style="39" customWidth="1"/>
    <col min="11266" max="11266" width="16.26953125" style="39" customWidth="1"/>
    <col min="11267" max="11268" width="9" style="39" customWidth="1"/>
    <col min="11269" max="11520" width="9" style="39"/>
    <col min="11521" max="11521" width="20.36328125" style="39" customWidth="1"/>
    <col min="11522" max="11522" width="16.26953125" style="39" customWidth="1"/>
    <col min="11523" max="11524" width="9" style="39" customWidth="1"/>
    <col min="11525" max="11776" width="9" style="39"/>
    <col min="11777" max="11777" width="20.36328125" style="39" customWidth="1"/>
    <col min="11778" max="11778" width="16.26953125" style="39" customWidth="1"/>
    <col min="11779" max="11780" width="9" style="39" customWidth="1"/>
    <col min="11781" max="12032" width="9" style="39"/>
    <col min="12033" max="12033" width="20.36328125" style="39" customWidth="1"/>
    <col min="12034" max="12034" width="16.26953125" style="39" customWidth="1"/>
    <col min="12035" max="12036" width="9" style="39" customWidth="1"/>
    <col min="12037" max="12288" width="9" style="39"/>
    <col min="12289" max="12289" width="20.36328125" style="39" customWidth="1"/>
    <col min="12290" max="12290" width="16.26953125" style="39" customWidth="1"/>
    <col min="12291" max="12292" width="9" style="39" customWidth="1"/>
    <col min="12293" max="12544" width="9" style="39"/>
    <col min="12545" max="12545" width="20.36328125" style="39" customWidth="1"/>
    <col min="12546" max="12546" width="16.26953125" style="39" customWidth="1"/>
    <col min="12547" max="12548" width="9" style="39" customWidth="1"/>
    <col min="12549" max="12800" width="9" style="39"/>
    <col min="12801" max="12801" width="20.36328125" style="39" customWidth="1"/>
    <col min="12802" max="12802" width="16.26953125" style="39" customWidth="1"/>
    <col min="12803" max="12804" width="9" style="39" customWidth="1"/>
    <col min="12805" max="13056" width="9" style="39"/>
    <col min="13057" max="13057" width="20.36328125" style="39" customWidth="1"/>
    <col min="13058" max="13058" width="16.26953125" style="39" customWidth="1"/>
    <col min="13059" max="13060" width="9" style="39" customWidth="1"/>
    <col min="13061" max="13312" width="9" style="39"/>
    <col min="13313" max="13313" width="20.36328125" style="39" customWidth="1"/>
    <col min="13314" max="13314" width="16.26953125" style="39" customWidth="1"/>
    <col min="13315" max="13316" width="9" style="39" customWidth="1"/>
    <col min="13317" max="13568" width="9" style="39"/>
    <col min="13569" max="13569" width="20.36328125" style="39" customWidth="1"/>
    <col min="13570" max="13570" width="16.26953125" style="39" customWidth="1"/>
    <col min="13571" max="13572" width="9" style="39" customWidth="1"/>
    <col min="13573" max="13824" width="9" style="39"/>
    <col min="13825" max="13825" width="20.36328125" style="39" customWidth="1"/>
    <col min="13826" max="13826" width="16.26953125" style="39" customWidth="1"/>
    <col min="13827" max="13828" width="9" style="39" customWidth="1"/>
    <col min="13829" max="14080" width="9" style="39"/>
    <col min="14081" max="14081" width="20.36328125" style="39" customWidth="1"/>
    <col min="14082" max="14082" width="16.26953125" style="39" customWidth="1"/>
    <col min="14083" max="14084" width="9" style="39" customWidth="1"/>
    <col min="14085" max="14336" width="9" style="39"/>
    <col min="14337" max="14337" width="20.36328125" style="39" customWidth="1"/>
    <col min="14338" max="14338" width="16.26953125" style="39" customWidth="1"/>
    <col min="14339" max="14340" width="9" style="39" customWidth="1"/>
    <col min="14341" max="14592" width="9" style="39"/>
    <col min="14593" max="14593" width="20.36328125" style="39" customWidth="1"/>
    <col min="14594" max="14594" width="16.26953125" style="39" customWidth="1"/>
    <col min="14595" max="14596" width="9" style="39" customWidth="1"/>
    <col min="14597" max="14848" width="9" style="39"/>
    <col min="14849" max="14849" width="20.36328125" style="39" customWidth="1"/>
    <col min="14850" max="14850" width="16.26953125" style="39" customWidth="1"/>
    <col min="14851" max="14852" width="9" style="39" customWidth="1"/>
    <col min="14853" max="15104" width="9" style="39"/>
    <col min="15105" max="15105" width="20.36328125" style="39" customWidth="1"/>
    <col min="15106" max="15106" width="16.26953125" style="39" customWidth="1"/>
    <col min="15107" max="15108" width="9" style="39" customWidth="1"/>
    <col min="15109" max="15360" width="9" style="39"/>
    <col min="15361" max="15361" width="20.36328125" style="39" customWidth="1"/>
    <col min="15362" max="15362" width="16.26953125" style="39" customWidth="1"/>
    <col min="15363" max="15364" width="9" style="39" customWidth="1"/>
    <col min="15365" max="15616" width="9" style="39"/>
    <col min="15617" max="15617" width="20.36328125" style="39" customWidth="1"/>
    <col min="15618" max="15618" width="16.26953125" style="39" customWidth="1"/>
    <col min="15619" max="15620" width="9" style="39" customWidth="1"/>
    <col min="15621" max="15872" width="9" style="39"/>
    <col min="15873" max="15873" width="20.36328125" style="39" customWidth="1"/>
    <col min="15874" max="15874" width="16.26953125" style="39" customWidth="1"/>
    <col min="15875" max="15876" width="9" style="39" customWidth="1"/>
    <col min="15877" max="16128" width="9" style="39"/>
    <col min="16129" max="16129" width="20.36328125" style="39" customWidth="1"/>
    <col min="16130" max="16130" width="16.26953125" style="39" customWidth="1"/>
    <col min="16131" max="16132" width="9" style="39" customWidth="1"/>
    <col min="16133" max="16384" width="9" style="39"/>
  </cols>
  <sheetData>
    <row r="1" spans="1:12">
      <c r="A1" s="39" t="s">
        <v>136</v>
      </c>
      <c r="L1" s="41"/>
    </row>
    <row r="2" spans="1:12" ht="30" customHeight="1">
      <c r="A2" s="219" t="s">
        <v>94</v>
      </c>
      <c r="B2" s="219"/>
      <c r="C2" s="219"/>
      <c r="D2" s="219"/>
      <c r="E2" s="219"/>
      <c r="F2" s="219"/>
      <c r="G2" s="219"/>
    </row>
    <row r="5" spans="1:12">
      <c r="E5" s="220" t="s">
        <v>93</v>
      </c>
      <c r="F5" s="220"/>
      <c r="G5" s="220"/>
    </row>
    <row r="7" spans="1:12" ht="24" customHeight="1">
      <c r="C7" s="221" t="s">
        <v>92</v>
      </c>
      <c r="D7" s="221"/>
      <c r="E7" s="222"/>
      <c r="F7" s="222"/>
      <c r="G7" s="222"/>
    </row>
    <row r="9" spans="1:12" ht="27" customHeight="1">
      <c r="C9" s="221" t="s">
        <v>2</v>
      </c>
      <c r="D9" s="221"/>
      <c r="E9" s="222"/>
      <c r="F9" s="222"/>
      <c r="G9" s="222"/>
    </row>
    <row r="11" spans="1:12" ht="25.5" customHeight="1">
      <c r="C11" s="221" t="s">
        <v>3</v>
      </c>
      <c r="D11" s="221"/>
      <c r="E11" s="226" t="s">
        <v>4</v>
      </c>
      <c r="F11" s="226"/>
      <c r="G11" s="226"/>
    </row>
    <row r="17" spans="1:7">
      <c r="A17" s="222" t="s">
        <v>134</v>
      </c>
      <c r="B17" s="222"/>
      <c r="C17" s="222"/>
      <c r="D17" s="222"/>
      <c r="E17" s="222"/>
      <c r="F17" s="222"/>
      <c r="G17" s="222"/>
    </row>
    <row r="20" spans="1:7">
      <c r="A20" s="220" t="s">
        <v>81</v>
      </c>
      <c r="B20" s="220"/>
      <c r="C20" s="220"/>
      <c r="D20" s="220"/>
      <c r="E20" s="220"/>
      <c r="F20" s="220"/>
      <c r="G20" s="220"/>
    </row>
    <row r="23" spans="1:7" ht="47.25" customHeight="1">
      <c r="A23" s="40" t="s">
        <v>91</v>
      </c>
      <c r="B23" s="227" t="str">
        <f>+第６号!C9</f>
        <v>電話設備機器賃貸借契約</v>
      </c>
      <c r="C23" s="227"/>
      <c r="D23" s="227"/>
      <c r="E23" s="227"/>
      <c r="F23" s="227"/>
      <c r="G23" s="227"/>
    </row>
    <row r="24" spans="1:7" ht="47.25" customHeight="1">
      <c r="A24" s="40" t="s">
        <v>90</v>
      </c>
      <c r="B24" s="223"/>
      <c r="C24" s="223"/>
      <c r="D24" s="223"/>
      <c r="E24" s="223"/>
      <c r="F24" s="223"/>
      <c r="G24" s="223"/>
    </row>
    <row r="25" spans="1:7" ht="47.25" customHeight="1">
      <c r="A25" s="40" t="s">
        <v>89</v>
      </c>
      <c r="B25" s="223"/>
      <c r="C25" s="223"/>
      <c r="D25" s="223"/>
      <c r="E25" s="223"/>
      <c r="F25" s="223"/>
      <c r="G25" s="223"/>
    </row>
    <row r="27" spans="1:7">
      <c r="A27" s="224" t="s">
        <v>88</v>
      </c>
      <c r="B27" s="224"/>
      <c r="C27" s="224"/>
      <c r="D27" s="224"/>
      <c r="E27" s="224"/>
      <c r="F27" s="224"/>
      <c r="G27" s="224"/>
    </row>
    <row r="28" spans="1:7">
      <c r="A28" s="224"/>
      <c r="B28" s="224"/>
      <c r="C28" s="224"/>
      <c r="D28" s="224"/>
      <c r="E28" s="224"/>
      <c r="F28" s="224"/>
      <c r="G28" s="224"/>
    </row>
    <row r="29" spans="1:7">
      <c r="A29" s="70"/>
      <c r="B29" s="70"/>
      <c r="C29" s="70"/>
      <c r="D29" s="70"/>
      <c r="E29" s="70"/>
      <c r="F29" s="70"/>
      <c r="G29" s="70"/>
    </row>
    <row r="30" spans="1:7">
      <c r="A30" s="224" t="s">
        <v>87</v>
      </c>
      <c r="B30" s="225"/>
      <c r="C30" s="225"/>
      <c r="D30" s="225"/>
      <c r="E30" s="225"/>
      <c r="F30" s="225"/>
      <c r="G30" s="225"/>
    </row>
    <row r="31" spans="1:7">
      <c r="A31" s="225"/>
      <c r="B31" s="225"/>
      <c r="C31" s="225"/>
      <c r="D31" s="225"/>
      <c r="E31" s="225"/>
      <c r="F31" s="225"/>
      <c r="G31" s="225"/>
    </row>
  </sheetData>
  <mergeCells count="15">
    <mergeCell ref="B25:G25"/>
    <mergeCell ref="A27:G28"/>
    <mergeCell ref="A30:G31"/>
    <mergeCell ref="C11:D11"/>
    <mergeCell ref="E11:G11"/>
    <mergeCell ref="A17:G17"/>
    <mergeCell ref="A20:G20"/>
    <mergeCell ref="B23:G23"/>
    <mergeCell ref="B24:G24"/>
    <mergeCell ref="A2:G2"/>
    <mergeCell ref="E5:G5"/>
    <mergeCell ref="C7:D7"/>
    <mergeCell ref="E7:G7"/>
    <mergeCell ref="C9:D9"/>
    <mergeCell ref="E9:G9"/>
  </mergeCells>
  <phoneticPr fontId="2"/>
  <pageMargins left="0.9055118110236221" right="0.9055118110236221" top="0.74803149606299213" bottom="1.1417322834645669"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8"/>
  <sheetViews>
    <sheetView view="pageBreakPreview" topLeftCell="A13" zoomScaleNormal="100" zoomScaleSheetLayoutView="100" workbookViewId="0"/>
  </sheetViews>
  <sheetFormatPr defaultRowHeight="13"/>
  <cols>
    <col min="1" max="1" width="17.36328125" style="42" customWidth="1"/>
    <col min="2" max="2" width="22.6328125" style="42" customWidth="1"/>
    <col min="3" max="3" width="17.90625" style="42" customWidth="1"/>
    <col min="4" max="4" width="22.6328125" style="42" customWidth="1"/>
    <col min="5" max="256" width="9" style="42"/>
    <col min="257" max="257" width="17.36328125" style="42" customWidth="1"/>
    <col min="258" max="258" width="22.6328125" style="42" customWidth="1"/>
    <col min="259" max="259" width="17.90625" style="42" customWidth="1"/>
    <col min="260" max="260" width="22.6328125" style="42" customWidth="1"/>
    <col min="261" max="512" width="9" style="42"/>
    <col min="513" max="513" width="17.36328125" style="42" customWidth="1"/>
    <col min="514" max="514" width="22.6328125" style="42" customWidth="1"/>
    <col min="515" max="515" width="17.90625" style="42" customWidth="1"/>
    <col min="516" max="516" width="22.6328125" style="42" customWidth="1"/>
    <col min="517" max="768" width="9" style="42"/>
    <col min="769" max="769" width="17.36328125" style="42" customWidth="1"/>
    <col min="770" max="770" width="22.6328125" style="42" customWidth="1"/>
    <col min="771" max="771" width="17.90625" style="42" customWidth="1"/>
    <col min="772" max="772" width="22.6328125" style="42" customWidth="1"/>
    <col min="773" max="1024" width="9" style="42"/>
    <col min="1025" max="1025" width="17.36328125" style="42" customWidth="1"/>
    <col min="1026" max="1026" width="22.6328125" style="42" customWidth="1"/>
    <col min="1027" max="1027" width="17.90625" style="42" customWidth="1"/>
    <col min="1028" max="1028" width="22.6328125" style="42" customWidth="1"/>
    <col min="1029" max="1280" width="9" style="42"/>
    <col min="1281" max="1281" width="17.36328125" style="42" customWidth="1"/>
    <col min="1282" max="1282" width="22.6328125" style="42" customWidth="1"/>
    <col min="1283" max="1283" width="17.90625" style="42" customWidth="1"/>
    <col min="1284" max="1284" width="22.6328125" style="42" customWidth="1"/>
    <col min="1285" max="1536" width="9" style="42"/>
    <col min="1537" max="1537" width="17.36328125" style="42" customWidth="1"/>
    <col min="1538" max="1538" width="22.6328125" style="42" customWidth="1"/>
    <col min="1539" max="1539" width="17.90625" style="42" customWidth="1"/>
    <col min="1540" max="1540" width="22.6328125" style="42" customWidth="1"/>
    <col min="1541" max="1792" width="9" style="42"/>
    <col min="1793" max="1793" width="17.36328125" style="42" customWidth="1"/>
    <col min="1794" max="1794" width="22.6328125" style="42" customWidth="1"/>
    <col min="1795" max="1795" width="17.90625" style="42" customWidth="1"/>
    <col min="1796" max="1796" width="22.6328125" style="42" customWidth="1"/>
    <col min="1797" max="2048" width="9" style="42"/>
    <col min="2049" max="2049" width="17.36328125" style="42" customWidth="1"/>
    <col min="2050" max="2050" width="22.6328125" style="42" customWidth="1"/>
    <col min="2051" max="2051" width="17.90625" style="42" customWidth="1"/>
    <col min="2052" max="2052" width="22.6328125" style="42" customWidth="1"/>
    <col min="2053" max="2304" width="9" style="42"/>
    <col min="2305" max="2305" width="17.36328125" style="42" customWidth="1"/>
    <col min="2306" max="2306" width="22.6328125" style="42" customWidth="1"/>
    <col min="2307" max="2307" width="17.90625" style="42" customWidth="1"/>
    <col min="2308" max="2308" width="22.6328125" style="42" customWidth="1"/>
    <col min="2309" max="2560" width="9" style="42"/>
    <col min="2561" max="2561" width="17.36328125" style="42" customWidth="1"/>
    <col min="2562" max="2562" width="22.6328125" style="42" customWidth="1"/>
    <col min="2563" max="2563" width="17.90625" style="42" customWidth="1"/>
    <col min="2564" max="2564" width="22.6328125" style="42" customWidth="1"/>
    <col min="2565" max="2816" width="9" style="42"/>
    <col min="2817" max="2817" width="17.36328125" style="42" customWidth="1"/>
    <col min="2818" max="2818" width="22.6328125" style="42" customWidth="1"/>
    <col min="2819" max="2819" width="17.90625" style="42" customWidth="1"/>
    <col min="2820" max="2820" width="22.6328125" style="42" customWidth="1"/>
    <col min="2821" max="3072" width="9" style="42"/>
    <col min="3073" max="3073" width="17.36328125" style="42" customWidth="1"/>
    <col min="3074" max="3074" width="22.6328125" style="42" customWidth="1"/>
    <col min="3075" max="3075" width="17.90625" style="42" customWidth="1"/>
    <col min="3076" max="3076" width="22.6328125" style="42" customWidth="1"/>
    <col min="3077" max="3328" width="9" style="42"/>
    <col min="3329" max="3329" width="17.36328125" style="42" customWidth="1"/>
    <col min="3330" max="3330" width="22.6328125" style="42" customWidth="1"/>
    <col min="3331" max="3331" width="17.90625" style="42" customWidth="1"/>
    <col min="3332" max="3332" width="22.6328125" style="42" customWidth="1"/>
    <col min="3333" max="3584" width="9" style="42"/>
    <col min="3585" max="3585" width="17.36328125" style="42" customWidth="1"/>
    <col min="3586" max="3586" width="22.6328125" style="42" customWidth="1"/>
    <col min="3587" max="3587" width="17.90625" style="42" customWidth="1"/>
    <col min="3588" max="3588" width="22.6328125" style="42" customWidth="1"/>
    <col min="3589" max="3840" width="9" style="42"/>
    <col min="3841" max="3841" width="17.36328125" style="42" customWidth="1"/>
    <col min="3842" max="3842" width="22.6328125" style="42" customWidth="1"/>
    <col min="3843" max="3843" width="17.90625" style="42" customWidth="1"/>
    <col min="3844" max="3844" width="22.6328125" style="42" customWidth="1"/>
    <col min="3845" max="4096" width="9" style="42"/>
    <col min="4097" max="4097" width="17.36328125" style="42" customWidth="1"/>
    <col min="4098" max="4098" width="22.6328125" style="42" customWidth="1"/>
    <col min="4099" max="4099" width="17.90625" style="42" customWidth="1"/>
    <col min="4100" max="4100" width="22.6328125" style="42" customWidth="1"/>
    <col min="4101" max="4352" width="9" style="42"/>
    <col min="4353" max="4353" width="17.36328125" style="42" customWidth="1"/>
    <col min="4354" max="4354" width="22.6328125" style="42" customWidth="1"/>
    <col min="4355" max="4355" width="17.90625" style="42" customWidth="1"/>
    <col min="4356" max="4356" width="22.6328125" style="42" customWidth="1"/>
    <col min="4357" max="4608" width="9" style="42"/>
    <col min="4609" max="4609" width="17.36328125" style="42" customWidth="1"/>
    <col min="4610" max="4610" width="22.6328125" style="42" customWidth="1"/>
    <col min="4611" max="4611" width="17.90625" style="42" customWidth="1"/>
    <col min="4612" max="4612" width="22.6328125" style="42" customWidth="1"/>
    <col min="4613" max="4864" width="9" style="42"/>
    <col min="4865" max="4865" width="17.36328125" style="42" customWidth="1"/>
    <col min="4866" max="4866" width="22.6328125" style="42" customWidth="1"/>
    <col min="4867" max="4867" width="17.90625" style="42" customWidth="1"/>
    <col min="4868" max="4868" width="22.6328125" style="42" customWidth="1"/>
    <col min="4869" max="5120" width="9" style="42"/>
    <col min="5121" max="5121" width="17.36328125" style="42" customWidth="1"/>
    <col min="5122" max="5122" width="22.6328125" style="42" customWidth="1"/>
    <col min="5123" max="5123" width="17.90625" style="42" customWidth="1"/>
    <col min="5124" max="5124" width="22.6328125" style="42" customWidth="1"/>
    <col min="5125" max="5376" width="9" style="42"/>
    <col min="5377" max="5377" width="17.36328125" style="42" customWidth="1"/>
    <col min="5378" max="5378" width="22.6328125" style="42" customWidth="1"/>
    <col min="5379" max="5379" width="17.90625" style="42" customWidth="1"/>
    <col min="5380" max="5380" width="22.6328125" style="42" customWidth="1"/>
    <col min="5381" max="5632" width="9" style="42"/>
    <col min="5633" max="5633" width="17.36328125" style="42" customWidth="1"/>
    <col min="5634" max="5634" width="22.6328125" style="42" customWidth="1"/>
    <col min="5635" max="5635" width="17.90625" style="42" customWidth="1"/>
    <col min="5636" max="5636" width="22.6328125" style="42" customWidth="1"/>
    <col min="5637" max="5888" width="9" style="42"/>
    <col min="5889" max="5889" width="17.36328125" style="42" customWidth="1"/>
    <col min="5890" max="5890" width="22.6328125" style="42" customWidth="1"/>
    <col min="5891" max="5891" width="17.90625" style="42" customWidth="1"/>
    <col min="5892" max="5892" width="22.6328125" style="42" customWidth="1"/>
    <col min="5893" max="6144" width="9" style="42"/>
    <col min="6145" max="6145" width="17.36328125" style="42" customWidth="1"/>
    <col min="6146" max="6146" width="22.6328125" style="42" customWidth="1"/>
    <col min="6147" max="6147" width="17.90625" style="42" customWidth="1"/>
    <col min="6148" max="6148" width="22.6328125" style="42" customWidth="1"/>
    <col min="6149" max="6400" width="9" style="42"/>
    <col min="6401" max="6401" width="17.36328125" style="42" customWidth="1"/>
    <col min="6402" max="6402" width="22.6328125" style="42" customWidth="1"/>
    <col min="6403" max="6403" width="17.90625" style="42" customWidth="1"/>
    <col min="6404" max="6404" width="22.6328125" style="42" customWidth="1"/>
    <col min="6405" max="6656" width="9" style="42"/>
    <col min="6657" max="6657" width="17.36328125" style="42" customWidth="1"/>
    <col min="6658" max="6658" width="22.6328125" style="42" customWidth="1"/>
    <col min="6659" max="6659" width="17.90625" style="42" customWidth="1"/>
    <col min="6660" max="6660" width="22.6328125" style="42" customWidth="1"/>
    <col min="6661" max="6912" width="9" style="42"/>
    <col min="6913" max="6913" width="17.36328125" style="42" customWidth="1"/>
    <col min="6914" max="6914" width="22.6328125" style="42" customWidth="1"/>
    <col min="6915" max="6915" width="17.90625" style="42" customWidth="1"/>
    <col min="6916" max="6916" width="22.6328125" style="42" customWidth="1"/>
    <col min="6917" max="7168" width="9" style="42"/>
    <col min="7169" max="7169" width="17.36328125" style="42" customWidth="1"/>
    <col min="7170" max="7170" width="22.6328125" style="42" customWidth="1"/>
    <col min="7171" max="7171" width="17.90625" style="42" customWidth="1"/>
    <col min="7172" max="7172" width="22.6328125" style="42" customWidth="1"/>
    <col min="7173" max="7424" width="9" style="42"/>
    <col min="7425" max="7425" width="17.36328125" style="42" customWidth="1"/>
    <col min="7426" max="7426" width="22.6328125" style="42" customWidth="1"/>
    <col min="7427" max="7427" width="17.90625" style="42" customWidth="1"/>
    <col min="7428" max="7428" width="22.6328125" style="42" customWidth="1"/>
    <col min="7429" max="7680" width="9" style="42"/>
    <col min="7681" max="7681" width="17.36328125" style="42" customWidth="1"/>
    <col min="7682" max="7682" width="22.6328125" style="42" customWidth="1"/>
    <col min="7683" max="7683" width="17.90625" style="42" customWidth="1"/>
    <col min="7684" max="7684" width="22.6328125" style="42" customWidth="1"/>
    <col min="7685" max="7936" width="9" style="42"/>
    <col min="7937" max="7937" width="17.36328125" style="42" customWidth="1"/>
    <col min="7938" max="7938" width="22.6328125" style="42" customWidth="1"/>
    <col min="7939" max="7939" width="17.90625" style="42" customWidth="1"/>
    <col min="7940" max="7940" width="22.6328125" style="42" customWidth="1"/>
    <col min="7941" max="8192" width="9" style="42"/>
    <col min="8193" max="8193" width="17.36328125" style="42" customWidth="1"/>
    <col min="8194" max="8194" width="22.6328125" style="42" customWidth="1"/>
    <col min="8195" max="8195" width="17.90625" style="42" customWidth="1"/>
    <col min="8196" max="8196" width="22.6328125" style="42" customWidth="1"/>
    <col min="8197" max="8448" width="9" style="42"/>
    <col min="8449" max="8449" width="17.36328125" style="42" customWidth="1"/>
    <col min="8450" max="8450" width="22.6328125" style="42" customWidth="1"/>
    <col min="8451" max="8451" width="17.90625" style="42" customWidth="1"/>
    <col min="8452" max="8452" width="22.6328125" style="42" customWidth="1"/>
    <col min="8453" max="8704" width="9" style="42"/>
    <col min="8705" max="8705" width="17.36328125" style="42" customWidth="1"/>
    <col min="8706" max="8706" width="22.6328125" style="42" customWidth="1"/>
    <col min="8707" max="8707" width="17.90625" style="42" customWidth="1"/>
    <col min="8708" max="8708" width="22.6328125" style="42" customWidth="1"/>
    <col min="8709" max="8960" width="9" style="42"/>
    <col min="8961" max="8961" width="17.36328125" style="42" customWidth="1"/>
    <col min="8962" max="8962" width="22.6328125" style="42" customWidth="1"/>
    <col min="8963" max="8963" width="17.90625" style="42" customWidth="1"/>
    <col min="8964" max="8964" width="22.6328125" style="42" customWidth="1"/>
    <col min="8965" max="9216" width="9" style="42"/>
    <col min="9217" max="9217" width="17.36328125" style="42" customWidth="1"/>
    <col min="9218" max="9218" width="22.6328125" style="42" customWidth="1"/>
    <col min="9219" max="9219" width="17.90625" style="42" customWidth="1"/>
    <col min="9220" max="9220" width="22.6328125" style="42" customWidth="1"/>
    <col min="9221" max="9472" width="9" style="42"/>
    <col min="9473" max="9473" width="17.36328125" style="42" customWidth="1"/>
    <col min="9474" max="9474" width="22.6328125" style="42" customWidth="1"/>
    <col min="9475" max="9475" width="17.90625" style="42" customWidth="1"/>
    <col min="9476" max="9476" width="22.6328125" style="42" customWidth="1"/>
    <col min="9477" max="9728" width="9" style="42"/>
    <col min="9729" max="9729" width="17.36328125" style="42" customWidth="1"/>
    <col min="9730" max="9730" width="22.6328125" style="42" customWidth="1"/>
    <col min="9731" max="9731" width="17.90625" style="42" customWidth="1"/>
    <col min="9732" max="9732" width="22.6328125" style="42" customWidth="1"/>
    <col min="9733" max="9984" width="9" style="42"/>
    <col min="9985" max="9985" width="17.36328125" style="42" customWidth="1"/>
    <col min="9986" max="9986" width="22.6328125" style="42" customWidth="1"/>
    <col min="9987" max="9987" width="17.90625" style="42" customWidth="1"/>
    <col min="9988" max="9988" width="22.6328125" style="42" customWidth="1"/>
    <col min="9989" max="10240" width="9" style="42"/>
    <col min="10241" max="10241" width="17.36328125" style="42" customWidth="1"/>
    <col min="10242" max="10242" width="22.6328125" style="42" customWidth="1"/>
    <col min="10243" max="10243" width="17.90625" style="42" customWidth="1"/>
    <col min="10244" max="10244" width="22.6328125" style="42" customWidth="1"/>
    <col min="10245" max="10496" width="9" style="42"/>
    <col min="10497" max="10497" width="17.36328125" style="42" customWidth="1"/>
    <col min="10498" max="10498" width="22.6328125" style="42" customWidth="1"/>
    <col min="10499" max="10499" width="17.90625" style="42" customWidth="1"/>
    <col min="10500" max="10500" width="22.6328125" style="42" customWidth="1"/>
    <col min="10501" max="10752" width="9" style="42"/>
    <col min="10753" max="10753" width="17.36328125" style="42" customWidth="1"/>
    <col min="10754" max="10754" width="22.6328125" style="42" customWidth="1"/>
    <col min="10755" max="10755" width="17.90625" style="42" customWidth="1"/>
    <col min="10756" max="10756" width="22.6328125" style="42" customWidth="1"/>
    <col min="10757" max="11008" width="9" style="42"/>
    <col min="11009" max="11009" width="17.36328125" style="42" customWidth="1"/>
    <col min="11010" max="11010" width="22.6328125" style="42" customWidth="1"/>
    <col min="11011" max="11011" width="17.90625" style="42" customWidth="1"/>
    <col min="11012" max="11012" width="22.6328125" style="42" customWidth="1"/>
    <col min="11013" max="11264" width="9" style="42"/>
    <col min="11265" max="11265" width="17.36328125" style="42" customWidth="1"/>
    <col min="11266" max="11266" width="22.6328125" style="42" customWidth="1"/>
    <col min="11267" max="11267" width="17.90625" style="42" customWidth="1"/>
    <col min="11268" max="11268" width="22.6328125" style="42" customWidth="1"/>
    <col min="11269" max="11520" width="9" style="42"/>
    <col min="11521" max="11521" width="17.36328125" style="42" customWidth="1"/>
    <col min="11522" max="11522" width="22.6328125" style="42" customWidth="1"/>
    <col min="11523" max="11523" width="17.90625" style="42" customWidth="1"/>
    <col min="11524" max="11524" width="22.6328125" style="42" customWidth="1"/>
    <col min="11525" max="11776" width="9" style="42"/>
    <col min="11777" max="11777" width="17.36328125" style="42" customWidth="1"/>
    <col min="11778" max="11778" width="22.6328125" style="42" customWidth="1"/>
    <col min="11779" max="11779" width="17.90625" style="42" customWidth="1"/>
    <col min="11780" max="11780" width="22.6328125" style="42" customWidth="1"/>
    <col min="11781" max="12032" width="9" style="42"/>
    <col min="12033" max="12033" width="17.36328125" style="42" customWidth="1"/>
    <col min="12034" max="12034" width="22.6328125" style="42" customWidth="1"/>
    <col min="12035" max="12035" width="17.90625" style="42" customWidth="1"/>
    <col min="12036" max="12036" width="22.6328125" style="42" customWidth="1"/>
    <col min="12037" max="12288" width="9" style="42"/>
    <col min="12289" max="12289" width="17.36328125" style="42" customWidth="1"/>
    <col min="12290" max="12290" width="22.6328125" style="42" customWidth="1"/>
    <col min="12291" max="12291" width="17.90625" style="42" customWidth="1"/>
    <col min="12292" max="12292" width="22.6328125" style="42" customWidth="1"/>
    <col min="12293" max="12544" width="9" style="42"/>
    <col min="12545" max="12545" width="17.36328125" style="42" customWidth="1"/>
    <col min="12546" max="12546" width="22.6328125" style="42" customWidth="1"/>
    <col min="12547" max="12547" width="17.90625" style="42" customWidth="1"/>
    <col min="12548" max="12548" width="22.6328125" style="42" customWidth="1"/>
    <col min="12549" max="12800" width="9" style="42"/>
    <col min="12801" max="12801" width="17.36328125" style="42" customWidth="1"/>
    <col min="12802" max="12802" width="22.6328125" style="42" customWidth="1"/>
    <col min="12803" max="12803" width="17.90625" style="42" customWidth="1"/>
    <col min="12804" max="12804" width="22.6328125" style="42" customWidth="1"/>
    <col min="12805" max="13056" width="9" style="42"/>
    <col min="13057" max="13057" width="17.36328125" style="42" customWidth="1"/>
    <col min="13058" max="13058" width="22.6328125" style="42" customWidth="1"/>
    <col min="13059" max="13059" width="17.90625" style="42" customWidth="1"/>
    <col min="13060" max="13060" width="22.6328125" style="42" customWidth="1"/>
    <col min="13061" max="13312" width="9" style="42"/>
    <col min="13313" max="13313" width="17.36328125" style="42" customWidth="1"/>
    <col min="13314" max="13314" width="22.6328125" style="42" customWidth="1"/>
    <col min="13315" max="13315" width="17.90625" style="42" customWidth="1"/>
    <col min="13316" max="13316" width="22.6328125" style="42" customWidth="1"/>
    <col min="13317" max="13568" width="9" style="42"/>
    <col min="13569" max="13569" width="17.36328125" style="42" customWidth="1"/>
    <col min="13570" max="13570" width="22.6328125" style="42" customWidth="1"/>
    <col min="13571" max="13571" width="17.90625" style="42" customWidth="1"/>
    <col min="13572" max="13572" width="22.6328125" style="42" customWidth="1"/>
    <col min="13573" max="13824" width="9" style="42"/>
    <col min="13825" max="13825" width="17.36328125" style="42" customWidth="1"/>
    <col min="13826" max="13826" width="22.6328125" style="42" customWidth="1"/>
    <col min="13827" max="13827" width="17.90625" style="42" customWidth="1"/>
    <col min="13828" max="13828" width="22.6328125" style="42" customWidth="1"/>
    <col min="13829" max="14080" width="9" style="42"/>
    <col min="14081" max="14081" width="17.36328125" style="42" customWidth="1"/>
    <col min="14082" max="14082" width="22.6328125" style="42" customWidth="1"/>
    <col min="14083" max="14083" width="17.90625" style="42" customWidth="1"/>
    <col min="14084" max="14084" width="22.6328125" style="42" customWidth="1"/>
    <col min="14085" max="14336" width="9" style="42"/>
    <col min="14337" max="14337" width="17.36328125" style="42" customWidth="1"/>
    <col min="14338" max="14338" width="22.6328125" style="42" customWidth="1"/>
    <col min="14339" max="14339" width="17.90625" style="42" customWidth="1"/>
    <col min="14340" max="14340" width="22.6328125" style="42" customWidth="1"/>
    <col min="14341" max="14592" width="9" style="42"/>
    <col min="14593" max="14593" width="17.36328125" style="42" customWidth="1"/>
    <col min="14594" max="14594" width="22.6328125" style="42" customWidth="1"/>
    <col min="14595" max="14595" width="17.90625" style="42" customWidth="1"/>
    <col min="14596" max="14596" width="22.6328125" style="42" customWidth="1"/>
    <col min="14597" max="14848" width="9" style="42"/>
    <col min="14849" max="14849" width="17.36328125" style="42" customWidth="1"/>
    <col min="14850" max="14850" width="22.6328125" style="42" customWidth="1"/>
    <col min="14851" max="14851" width="17.90625" style="42" customWidth="1"/>
    <col min="14852" max="14852" width="22.6328125" style="42" customWidth="1"/>
    <col min="14853" max="15104" width="9" style="42"/>
    <col min="15105" max="15105" width="17.36328125" style="42" customWidth="1"/>
    <col min="15106" max="15106" width="22.6328125" style="42" customWidth="1"/>
    <col min="15107" max="15107" width="17.90625" style="42" customWidth="1"/>
    <col min="15108" max="15108" width="22.6328125" style="42" customWidth="1"/>
    <col min="15109" max="15360" width="9" style="42"/>
    <col min="15361" max="15361" width="17.36328125" style="42" customWidth="1"/>
    <col min="15362" max="15362" width="22.6328125" style="42" customWidth="1"/>
    <col min="15363" max="15363" width="17.90625" style="42" customWidth="1"/>
    <col min="15364" max="15364" width="22.6328125" style="42" customWidth="1"/>
    <col min="15365" max="15616" width="9" style="42"/>
    <col min="15617" max="15617" width="17.36328125" style="42" customWidth="1"/>
    <col min="15618" max="15618" width="22.6328125" style="42" customWidth="1"/>
    <col min="15619" max="15619" width="17.90625" style="42" customWidth="1"/>
    <col min="15620" max="15620" width="22.6328125" style="42" customWidth="1"/>
    <col min="15621" max="15872" width="9" style="42"/>
    <col min="15873" max="15873" width="17.36328125" style="42" customWidth="1"/>
    <col min="15874" max="15874" width="22.6328125" style="42" customWidth="1"/>
    <col min="15875" max="15875" width="17.90625" style="42" customWidth="1"/>
    <col min="15876" max="15876" width="22.6328125" style="42" customWidth="1"/>
    <col min="15877" max="16128" width="9" style="42"/>
    <col min="16129" max="16129" width="17.36328125" style="42" customWidth="1"/>
    <col min="16130" max="16130" width="22.6328125" style="42" customWidth="1"/>
    <col min="16131" max="16131" width="17.90625" style="42" customWidth="1"/>
    <col min="16132" max="16132" width="22.6328125" style="42" customWidth="1"/>
    <col min="16133" max="16384" width="9" style="42"/>
  </cols>
  <sheetData>
    <row r="1" spans="1:12">
      <c r="A1" s="68" t="s">
        <v>140</v>
      </c>
    </row>
    <row r="2" spans="1:12" ht="6" customHeight="1">
      <c r="A2" s="47"/>
      <c r="B2" s="47"/>
      <c r="C2" s="47"/>
      <c r="D2" s="47"/>
      <c r="L2" s="58"/>
    </row>
    <row r="3" spans="1:12" ht="23.5">
      <c r="A3" s="231" t="s">
        <v>114</v>
      </c>
      <c r="B3" s="231"/>
      <c r="C3" s="231"/>
      <c r="D3" s="231"/>
    </row>
    <row r="4" spans="1:12" ht="31.5" customHeight="1">
      <c r="A4" s="57" t="s">
        <v>113</v>
      </c>
      <c r="B4" s="56"/>
      <c r="C4" s="57" t="s">
        <v>5</v>
      </c>
      <c r="D4" s="56"/>
    </row>
    <row r="5" spans="1:12" ht="24" customHeight="1">
      <c r="A5" s="52" t="s">
        <v>112</v>
      </c>
      <c r="B5" s="228"/>
      <c r="C5" s="229"/>
      <c r="D5" s="230"/>
    </row>
    <row r="6" spans="1:12" ht="45" customHeight="1">
      <c r="A6" s="55" t="s">
        <v>92</v>
      </c>
      <c r="B6" s="232"/>
      <c r="C6" s="233"/>
      <c r="D6" s="234"/>
    </row>
    <row r="7" spans="1:12" ht="24" customHeight="1">
      <c r="A7" s="52" t="s">
        <v>104</v>
      </c>
      <c r="B7" s="228"/>
      <c r="C7" s="229"/>
      <c r="D7" s="230"/>
    </row>
    <row r="8" spans="1:12" ht="44.25" customHeight="1">
      <c r="A8" s="55" t="s">
        <v>111</v>
      </c>
      <c r="B8" s="232"/>
      <c r="C8" s="233"/>
      <c r="D8" s="234"/>
    </row>
    <row r="9" spans="1:12" ht="24" customHeight="1">
      <c r="A9" s="52" t="s">
        <v>104</v>
      </c>
      <c r="B9" s="228"/>
      <c r="C9" s="229"/>
      <c r="D9" s="230"/>
    </row>
    <row r="10" spans="1:12" ht="45" customHeight="1">
      <c r="A10" s="55" t="s">
        <v>3</v>
      </c>
      <c r="B10" s="232"/>
      <c r="C10" s="233"/>
      <c r="D10" s="234"/>
    </row>
    <row r="11" spans="1:12" ht="39.75" customHeight="1">
      <c r="A11" s="54" t="s">
        <v>110</v>
      </c>
      <c r="B11" s="235" t="s">
        <v>109</v>
      </c>
      <c r="C11" s="236"/>
      <c r="D11" s="237"/>
    </row>
    <row r="12" spans="1:12" ht="24" customHeight="1">
      <c r="A12" s="53" t="s">
        <v>104</v>
      </c>
      <c r="B12" s="228"/>
      <c r="C12" s="229"/>
      <c r="D12" s="230"/>
    </row>
    <row r="13" spans="1:12" ht="45" customHeight="1">
      <c r="A13" s="55" t="s">
        <v>107</v>
      </c>
      <c r="B13" s="232" t="s">
        <v>106</v>
      </c>
      <c r="C13" s="233"/>
      <c r="D13" s="234"/>
    </row>
    <row r="14" spans="1:12" ht="39.75" customHeight="1">
      <c r="A14" s="54" t="s">
        <v>105</v>
      </c>
      <c r="B14" s="235"/>
      <c r="C14" s="236"/>
      <c r="D14" s="237"/>
    </row>
    <row r="15" spans="1:12" ht="24" customHeight="1">
      <c r="A15" s="53" t="s">
        <v>104</v>
      </c>
      <c r="B15" s="228"/>
      <c r="C15" s="229"/>
      <c r="D15" s="230"/>
    </row>
    <row r="16" spans="1:12" ht="45" customHeight="1">
      <c r="A16" s="52" t="s">
        <v>103</v>
      </c>
      <c r="B16" s="232"/>
      <c r="C16" s="233"/>
      <c r="D16" s="234"/>
    </row>
    <row r="17" spans="1:4" ht="66" customHeight="1">
      <c r="A17" s="51" t="s">
        <v>102</v>
      </c>
      <c r="B17" s="235" t="s">
        <v>101</v>
      </c>
      <c r="C17" s="236"/>
      <c r="D17" s="50"/>
    </row>
    <row r="18" spans="1:4" ht="45" customHeight="1">
      <c r="A18" s="48" t="s">
        <v>100</v>
      </c>
      <c r="B18" s="48"/>
      <c r="C18" s="47"/>
      <c r="D18" s="49"/>
    </row>
    <row r="19" spans="1:4" ht="40.5" customHeight="1">
      <c r="A19" s="48"/>
      <c r="B19" s="47"/>
      <c r="C19" s="47" t="s">
        <v>99</v>
      </c>
      <c r="D19" s="49"/>
    </row>
    <row r="20" spans="1:4" ht="6" customHeight="1">
      <c r="A20" s="48"/>
      <c r="B20" s="47"/>
      <c r="C20" s="47"/>
      <c r="D20" s="49"/>
    </row>
    <row r="21" spans="1:4" ht="33.75" customHeight="1">
      <c r="A21" s="48" t="s">
        <v>98</v>
      </c>
      <c r="B21" s="47"/>
      <c r="C21" s="47"/>
      <c r="D21" s="49"/>
    </row>
    <row r="22" spans="1:4" ht="9" customHeight="1">
      <c r="A22" s="48"/>
      <c r="B22" s="47"/>
      <c r="C22" s="47"/>
      <c r="D22" s="49"/>
    </row>
    <row r="23" spans="1:4" ht="39.75" customHeight="1">
      <c r="A23" s="48" t="s">
        <v>97</v>
      </c>
      <c r="B23" s="47" t="s">
        <v>96</v>
      </c>
      <c r="C23" s="47"/>
      <c r="D23" s="49"/>
    </row>
    <row r="24" spans="1:4" ht="45" customHeight="1">
      <c r="A24" s="48"/>
      <c r="B24" s="47" t="s">
        <v>95</v>
      </c>
      <c r="C24" s="47"/>
      <c r="D24" s="46" t="s">
        <v>4</v>
      </c>
    </row>
    <row r="25" spans="1:4" ht="23.25" customHeight="1">
      <c r="A25" s="45"/>
      <c r="B25" s="44"/>
      <c r="C25" s="44"/>
      <c r="D25" s="43"/>
    </row>
    <row r="26" spans="1:4" ht="18" customHeight="1"/>
    <row r="27" spans="1:4" ht="18" customHeight="1"/>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B16:D16"/>
    <mergeCell ref="B17:C17"/>
    <mergeCell ref="B10:D10"/>
    <mergeCell ref="B11:D11"/>
    <mergeCell ref="B12:D12"/>
    <mergeCell ref="B13:D13"/>
    <mergeCell ref="B14:D14"/>
    <mergeCell ref="B15:D15"/>
    <mergeCell ref="B9:D9"/>
    <mergeCell ref="A3:D3"/>
    <mergeCell ref="B5:D5"/>
    <mergeCell ref="B6:D6"/>
    <mergeCell ref="B7:D7"/>
    <mergeCell ref="B8:D8"/>
  </mergeCells>
  <phoneticPr fontId="2"/>
  <printOptions horizontalCentered="1"/>
  <pageMargins left="0.9055118110236221"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0"/>
  <sheetViews>
    <sheetView view="pageBreakPreview" topLeftCell="A25" zoomScaleNormal="100" zoomScaleSheetLayoutView="100" workbookViewId="0"/>
  </sheetViews>
  <sheetFormatPr defaultColWidth="9" defaultRowHeight="13"/>
  <cols>
    <col min="1" max="1" width="6.36328125" style="1" customWidth="1"/>
    <col min="2" max="3" width="7.453125" style="1" customWidth="1"/>
    <col min="4" max="4" width="22.6328125" style="1" customWidth="1"/>
    <col min="5" max="5" width="12.453125" style="1" customWidth="1"/>
    <col min="6" max="6" width="11.26953125" style="1" customWidth="1"/>
    <col min="7" max="7" width="18.7265625" style="1" customWidth="1"/>
    <col min="8" max="8" width="3.08984375" style="1" customWidth="1"/>
    <col min="9" max="16384" width="9" style="1"/>
  </cols>
  <sheetData>
    <row r="1" spans="1:7" ht="24" customHeight="1">
      <c r="A1" s="1" t="s">
        <v>137</v>
      </c>
      <c r="E1" s="18"/>
      <c r="F1" s="18"/>
    </row>
    <row r="2" spans="1:7" ht="24" customHeight="1">
      <c r="A2" s="204" t="s">
        <v>25</v>
      </c>
      <c r="B2" s="204"/>
      <c r="C2" s="204"/>
      <c r="D2" s="204"/>
      <c r="E2" s="204"/>
      <c r="F2" s="204"/>
      <c r="G2" s="204"/>
    </row>
    <row r="3" spans="1:7" ht="24" customHeight="1"/>
    <row r="4" spans="1:7" ht="24" customHeight="1">
      <c r="A4" s="238"/>
      <c r="B4" s="239" t="s">
        <v>24</v>
      </c>
      <c r="C4" s="240"/>
      <c r="D4" s="11"/>
      <c r="E4" s="10"/>
      <c r="F4" s="10"/>
      <c r="G4" s="9"/>
    </row>
    <row r="5" spans="1:7" ht="24" customHeight="1">
      <c r="A5" s="238"/>
      <c r="B5" s="241" t="s">
        <v>23</v>
      </c>
      <c r="C5" s="242"/>
      <c r="D5" s="17" t="s">
        <v>131</v>
      </c>
      <c r="E5" s="16"/>
      <c r="F5" s="16"/>
      <c r="G5" s="15"/>
    </row>
    <row r="6" spans="1:7" ht="24" customHeight="1">
      <c r="A6" s="238"/>
      <c r="B6" s="243"/>
      <c r="C6" s="244"/>
      <c r="D6" s="14" t="s">
        <v>128</v>
      </c>
      <c r="E6" s="13"/>
      <c r="F6" s="13"/>
      <c r="G6" s="12"/>
    </row>
    <row r="7" spans="1:7" ht="24" customHeight="1">
      <c r="A7" s="238"/>
      <c r="B7" s="239" t="s">
        <v>22</v>
      </c>
      <c r="C7" s="240"/>
      <c r="D7" s="11"/>
      <c r="E7" s="10"/>
      <c r="F7" s="10"/>
      <c r="G7" s="9"/>
    </row>
    <row r="8" spans="1:7" ht="24" customHeight="1">
      <c r="A8" s="238"/>
      <c r="B8" s="239" t="s">
        <v>21</v>
      </c>
      <c r="C8" s="240"/>
      <c r="D8" s="11"/>
      <c r="E8" s="10"/>
      <c r="F8" s="10"/>
      <c r="G8" s="9"/>
    </row>
    <row r="9" spans="1:7" ht="24" customHeight="1"/>
    <row r="10" spans="1:7" ht="24" customHeight="1">
      <c r="A10" s="238"/>
      <c r="B10" s="239" t="s">
        <v>24</v>
      </c>
      <c r="C10" s="240"/>
      <c r="D10" s="11"/>
      <c r="E10" s="10"/>
      <c r="F10" s="10"/>
      <c r="G10" s="9"/>
    </row>
    <row r="11" spans="1:7" ht="24" customHeight="1">
      <c r="A11" s="238"/>
      <c r="B11" s="241" t="s">
        <v>23</v>
      </c>
      <c r="C11" s="242"/>
      <c r="D11" s="17" t="s">
        <v>131</v>
      </c>
      <c r="E11" s="16"/>
      <c r="F11" s="16"/>
      <c r="G11" s="15"/>
    </row>
    <row r="12" spans="1:7" ht="24" customHeight="1">
      <c r="A12" s="238"/>
      <c r="B12" s="243"/>
      <c r="C12" s="244"/>
      <c r="D12" s="14" t="s">
        <v>128</v>
      </c>
      <c r="E12" s="13"/>
      <c r="F12" s="13"/>
      <c r="G12" s="12"/>
    </row>
    <row r="13" spans="1:7" ht="24" customHeight="1">
      <c r="A13" s="238"/>
      <c r="B13" s="239" t="s">
        <v>22</v>
      </c>
      <c r="C13" s="240"/>
      <c r="D13" s="11"/>
      <c r="E13" s="10"/>
      <c r="F13" s="10"/>
      <c r="G13" s="9"/>
    </row>
    <row r="14" spans="1:7" ht="24" customHeight="1">
      <c r="A14" s="238"/>
      <c r="B14" s="239" t="s">
        <v>21</v>
      </c>
      <c r="C14" s="240"/>
      <c r="D14" s="11"/>
      <c r="E14" s="10"/>
      <c r="F14" s="10"/>
      <c r="G14" s="9"/>
    </row>
    <row r="15" spans="1:7" ht="24" customHeight="1"/>
    <row r="16" spans="1:7" ht="24" customHeight="1">
      <c r="A16" s="238"/>
      <c r="B16" s="239" t="s">
        <v>24</v>
      </c>
      <c r="C16" s="240"/>
      <c r="D16" s="11"/>
      <c r="E16" s="10"/>
      <c r="F16" s="10"/>
      <c r="G16" s="9"/>
    </row>
    <row r="17" spans="1:7" ht="24" customHeight="1">
      <c r="A17" s="238"/>
      <c r="B17" s="241" t="s">
        <v>23</v>
      </c>
      <c r="C17" s="242"/>
      <c r="D17" s="17" t="s">
        <v>131</v>
      </c>
      <c r="E17" s="16"/>
      <c r="F17" s="16"/>
      <c r="G17" s="15"/>
    </row>
    <row r="18" spans="1:7" ht="24" customHeight="1">
      <c r="A18" s="238"/>
      <c r="B18" s="243"/>
      <c r="C18" s="244"/>
      <c r="D18" s="14" t="s">
        <v>128</v>
      </c>
      <c r="E18" s="13"/>
      <c r="F18" s="13"/>
      <c r="G18" s="12"/>
    </row>
    <row r="19" spans="1:7" ht="24" customHeight="1">
      <c r="A19" s="238"/>
      <c r="B19" s="239" t="s">
        <v>22</v>
      </c>
      <c r="C19" s="240"/>
      <c r="D19" s="11"/>
      <c r="E19" s="10"/>
      <c r="F19" s="10"/>
      <c r="G19" s="9"/>
    </row>
    <row r="20" spans="1:7" ht="24" customHeight="1">
      <c r="A20" s="238"/>
      <c r="B20" s="239" t="s">
        <v>21</v>
      </c>
      <c r="C20" s="240"/>
      <c r="D20" s="11"/>
      <c r="E20" s="10"/>
      <c r="F20" s="10"/>
      <c r="G20" s="9"/>
    </row>
    <row r="21" spans="1:7" ht="24" customHeight="1"/>
    <row r="22" spans="1:7" ht="24" customHeight="1">
      <c r="B22" s="1" t="s">
        <v>20</v>
      </c>
    </row>
    <row r="23" spans="1:7" ht="24" customHeight="1"/>
    <row r="24" spans="1:7" ht="24" customHeight="1">
      <c r="E24" s="7" t="s">
        <v>1</v>
      </c>
      <c r="F24" s="7"/>
    </row>
    <row r="25" spans="1:7" ht="24" customHeight="1">
      <c r="E25" s="7" t="s">
        <v>2</v>
      </c>
      <c r="F25" s="7"/>
    </row>
    <row r="26" spans="1:7" ht="24" customHeight="1">
      <c r="D26" s="8"/>
      <c r="E26" s="7" t="s">
        <v>3</v>
      </c>
      <c r="F26" s="7"/>
      <c r="G26" s="6" t="s">
        <v>4</v>
      </c>
    </row>
    <row r="27" spans="1:7" ht="24" customHeight="1"/>
    <row r="28" spans="1:7" ht="24" customHeight="1">
      <c r="B28" s="1" t="s">
        <v>127</v>
      </c>
      <c r="G28" s="5"/>
    </row>
    <row r="29" spans="1:7" ht="24" customHeight="1"/>
    <row r="30" spans="1:7" ht="24" customHeight="1"/>
    <row r="31" spans="1:7" ht="18.75" customHeight="1">
      <c r="B31" s="1" t="s">
        <v>19</v>
      </c>
      <c r="C31" s="1" t="s">
        <v>18</v>
      </c>
    </row>
    <row r="32" spans="1:7" ht="18.75" customHeight="1">
      <c r="A32" s="4"/>
      <c r="C32" s="1" t="s">
        <v>17</v>
      </c>
    </row>
    <row r="33" spans="1:3" ht="18.75" customHeight="1">
      <c r="A33" s="2"/>
      <c r="C33" s="1" t="s">
        <v>16</v>
      </c>
    </row>
    <row r="34" spans="1:3" ht="18.75" customHeight="1">
      <c r="A34" s="3"/>
      <c r="C34" s="1" t="s">
        <v>15</v>
      </c>
    </row>
    <row r="35" spans="1:3" ht="22.5" customHeight="1">
      <c r="A35" s="2"/>
    </row>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16">
    <mergeCell ref="A2:G2"/>
    <mergeCell ref="A4:A8"/>
    <mergeCell ref="B4:C4"/>
    <mergeCell ref="B5:C6"/>
    <mergeCell ref="B7:C7"/>
    <mergeCell ref="B8:C8"/>
    <mergeCell ref="A16:A20"/>
    <mergeCell ref="B16:C16"/>
    <mergeCell ref="B17:C18"/>
    <mergeCell ref="B19:C19"/>
    <mergeCell ref="B20:C20"/>
    <mergeCell ref="A10:A14"/>
    <mergeCell ref="B10:C10"/>
    <mergeCell ref="B11:C12"/>
    <mergeCell ref="B13:C13"/>
    <mergeCell ref="B14:C14"/>
  </mergeCells>
  <phoneticPr fontId="2"/>
  <printOptions horizontalCentered="1" vertic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4"/>
  <sheetViews>
    <sheetView view="pageBreakPreview" topLeftCell="A11" zoomScaleNormal="100" zoomScaleSheetLayoutView="100" workbookViewId="0">
      <selection activeCell="C27" sqref="C27:H27"/>
    </sheetView>
  </sheetViews>
  <sheetFormatPr defaultRowHeight="14"/>
  <cols>
    <col min="1" max="1" width="4.6328125" style="79" customWidth="1"/>
    <col min="2" max="2" width="5.453125" style="79" bestFit="1" customWidth="1"/>
    <col min="3" max="3" width="3.453125" style="79" bestFit="1" customWidth="1"/>
    <col min="4" max="4" width="13.90625" style="79" customWidth="1"/>
    <col min="5" max="6" width="3.453125" style="79" customWidth="1"/>
    <col min="7" max="7" width="12.6328125" style="79" customWidth="1"/>
    <col min="8" max="9" width="10.6328125" style="79" customWidth="1"/>
    <col min="10" max="10" width="13.6328125" style="79" customWidth="1"/>
    <col min="11" max="11" width="4.6328125" style="79" customWidth="1"/>
    <col min="12" max="12" width="9" style="79" customWidth="1"/>
    <col min="13" max="261" width="9" style="79"/>
    <col min="262" max="262" width="20.36328125" style="79" customWidth="1"/>
    <col min="263" max="263" width="16.26953125" style="79" customWidth="1"/>
    <col min="264" max="265" width="9" style="79" customWidth="1"/>
    <col min="266" max="517" width="9" style="79"/>
    <col min="518" max="518" width="20.36328125" style="79" customWidth="1"/>
    <col min="519" max="519" width="16.26953125" style="79" customWidth="1"/>
    <col min="520" max="521" width="9" style="79" customWidth="1"/>
    <col min="522" max="773" width="9" style="79"/>
    <col min="774" max="774" width="20.36328125" style="79" customWidth="1"/>
    <col min="775" max="775" width="16.26953125" style="79" customWidth="1"/>
    <col min="776" max="777" width="9" style="79" customWidth="1"/>
    <col min="778" max="1029" width="9" style="79"/>
    <col min="1030" max="1030" width="20.36328125" style="79" customWidth="1"/>
    <col min="1031" max="1031" width="16.26953125" style="79" customWidth="1"/>
    <col min="1032" max="1033" width="9" style="79" customWidth="1"/>
    <col min="1034" max="1285" width="9" style="79"/>
    <col min="1286" max="1286" width="20.36328125" style="79" customWidth="1"/>
    <col min="1287" max="1287" width="16.26953125" style="79" customWidth="1"/>
    <col min="1288" max="1289" width="9" style="79" customWidth="1"/>
    <col min="1290" max="1541" width="9" style="79"/>
    <col min="1542" max="1542" width="20.36328125" style="79" customWidth="1"/>
    <col min="1543" max="1543" width="16.26953125" style="79" customWidth="1"/>
    <col min="1544" max="1545" width="9" style="79" customWidth="1"/>
    <col min="1546" max="1797" width="9" style="79"/>
    <col min="1798" max="1798" width="20.36328125" style="79" customWidth="1"/>
    <col min="1799" max="1799" width="16.26953125" style="79" customWidth="1"/>
    <col min="1800" max="1801" width="9" style="79" customWidth="1"/>
    <col min="1802" max="2053" width="9" style="79"/>
    <col min="2054" max="2054" width="20.36328125" style="79" customWidth="1"/>
    <col min="2055" max="2055" width="16.26953125" style="79" customWidth="1"/>
    <col min="2056" max="2057" width="9" style="79" customWidth="1"/>
    <col min="2058" max="2309" width="9" style="79"/>
    <col min="2310" max="2310" width="20.36328125" style="79" customWidth="1"/>
    <col min="2311" max="2311" width="16.26953125" style="79" customWidth="1"/>
    <col min="2312" max="2313" width="9" style="79" customWidth="1"/>
    <col min="2314" max="2565" width="9" style="79"/>
    <col min="2566" max="2566" width="20.36328125" style="79" customWidth="1"/>
    <col min="2567" max="2567" width="16.26953125" style="79" customWidth="1"/>
    <col min="2568" max="2569" width="9" style="79" customWidth="1"/>
    <col min="2570" max="2821" width="9" style="79"/>
    <col min="2822" max="2822" width="20.36328125" style="79" customWidth="1"/>
    <col min="2823" max="2823" width="16.26953125" style="79" customWidth="1"/>
    <col min="2824" max="2825" width="9" style="79" customWidth="1"/>
    <col min="2826" max="3077" width="9" style="79"/>
    <col min="3078" max="3078" width="20.36328125" style="79" customWidth="1"/>
    <col min="3079" max="3079" width="16.26953125" style="79" customWidth="1"/>
    <col min="3080" max="3081" width="9" style="79" customWidth="1"/>
    <col min="3082" max="3333" width="9" style="79"/>
    <col min="3334" max="3334" width="20.36328125" style="79" customWidth="1"/>
    <col min="3335" max="3335" width="16.26953125" style="79" customWidth="1"/>
    <col min="3336" max="3337" width="9" style="79" customWidth="1"/>
    <col min="3338" max="3589" width="9" style="79"/>
    <col min="3590" max="3590" width="20.36328125" style="79" customWidth="1"/>
    <col min="3591" max="3591" width="16.26953125" style="79" customWidth="1"/>
    <col min="3592" max="3593" width="9" style="79" customWidth="1"/>
    <col min="3594" max="3845" width="9" style="79"/>
    <col min="3846" max="3846" width="20.36328125" style="79" customWidth="1"/>
    <col min="3847" max="3847" width="16.26953125" style="79" customWidth="1"/>
    <col min="3848" max="3849" width="9" style="79" customWidth="1"/>
    <col min="3850" max="4101" width="9" style="79"/>
    <col min="4102" max="4102" width="20.36328125" style="79" customWidth="1"/>
    <col min="4103" max="4103" width="16.26953125" style="79" customWidth="1"/>
    <col min="4104" max="4105" width="9" style="79" customWidth="1"/>
    <col min="4106" max="4357" width="9" style="79"/>
    <col min="4358" max="4358" width="20.36328125" style="79" customWidth="1"/>
    <col min="4359" max="4359" width="16.26953125" style="79" customWidth="1"/>
    <col min="4360" max="4361" width="9" style="79" customWidth="1"/>
    <col min="4362" max="4613" width="9" style="79"/>
    <col min="4614" max="4614" width="20.36328125" style="79" customWidth="1"/>
    <col min="4615" max="4615" width="16.26953125" style="79" customWidth="1"/>
    <col min="4616" max="4617" width="9" style="79" customWidth="1"/>
    <col min="4618" max="4869" width="9" style="79"/>
    <col min="4870" max="4870" width="20.36328125" style="79" customWidth="1"/>
    <col min="4871" max="4871" width="16.26953125" style="79" customWidth="1"/>
    <col min="4872" max="4873" width="9" style="79" customWidth="1"/>
    <col min="4874" max="5125" width="9" style="79"/>
    <col min="5126" max="5126" width="20.36328125" style="79" customWidth="1"/>
    <col min="5127" max="5127" width="16.26953125" style="79" customWidth="1"/>
    <col min="5128" max="5129" width="9" style="79" customWidth="1"/>
    <col min="5130" max="5381" width="9" style="79"/>
    <col min="5382" max="5382" width="20.36328125" style="79" customWidth="1"/>
    <col min="5383" max="5383" width="16.26953125" style="79" customWidth="1"/>
    <col min="5384" max="5385" width="9" style="79" customWidth="1"/>
    <col min="5386" max="5637" width="9" style="79"/>
    <col min="5638" max="5638" width="20.36328125" style="79" customWidth="1"/>
    <col min="5639" max="5639" width="16.26953125" style="79" customWidth="1"/>
    <col min="5640" max="5641" width="9" style="79" customWidth="1"/>
    <col min="5642" max="5893" width="9" style="79"/>
    <col min="5894" max="5894" width="20.36328125" style="79" customWidth="1"/>
    <col min="5895" max="5895" width="16.26953125" style="79" customWidth="1"/>
    <col min="5896" max="5897" width="9" style="79" customWidth="1"/>
    <col min="5898" max="6149" width="9" style="79"/>
    <col min="6150" max="6150" width="20.36328125" style="79" customWidth="1"/>
    <col min="6151" max="6151" width="16.26953125" style="79" customWidth="1"/>
    <col min="6152" max="6153" width="9" style="79" customWidth="1"/>
    <col min="6154" max="6405" width="9" style="79"/>
    <col min="6406" max="6406" width="20.36328125" style="79" customWidth="1"/>
    <col min="6407" max="6407" width="16.26953125" style="79" customWidth="1"/>
    <col min="6408" max="6409" width="9" style="79" customWidth="1"/>
    <col min="6410" max="6661" width="9" style="79"/>
    <col min="6662" max="6662" width="20.36328125" style="79" customWidth="1"/>
    <col min="6663" max="6663" width="16.26953125" style="79" customWidth="1"/>
    <col min="6664" max="6665" width="9" style="79" customWidth="1"/>
    <col min="6666" max="6917" width="9" style="79"/>
    <col min="6918" max="6918" width="20.36328125" style="79" customWidth="1"/>
    <col min="6919" max="6919" width="16.26953125" style="79" customWidth="1"/>
    <col min="6920" max="6921" width="9" style="79" customWidth="1"/>
    <col min="6922" max="7173" width="9" style="79"/>
    <col min="7174" max="7174" width="20.36328125" style="79" customWidth="1"/>
    <col min="7175" max="7175" width="16.26953125" style="79" customWidth="1"/>
    <col min="7176" max="7177" width="9" style="79" customWidth="1"/>
    <col min="7178" max="7429" width="9" style="79"/>
    <col min="7430" max="7430" width="20.36328125" style="79" customWidth="1"/>
    <col min="7431" max="7431" width="16.26953125" style="79" customWidth="1"/>
    <col min="7432" max="7433" width="9" style="79" customWidth="1"/>
    <col min="7434" max="7685" width="9" style="79"/>
    <col min="7686" max="7686" width="20.36328125" style="79" customWidth="1"/>
    <col min="7687" max="7687" width="16.26953125" style="79" customWidth="1"/>
    <col min="7688" max="7689" width="9" style="79" customWidth="1"/>
    <col min="7690" max="7941" width="9" style="79"/>
    <col min="7942" max="7942" width="20.36328125" style="79" customWidth="1"/>
    <col min="7943" max="7943" width="16.26953125" style="79" customWidth="1"/>
    <col min="7944" max="7945" width="9" style="79" customWidth="1"/>
    <col min="7946" max="8197" width="9" style="79"/>
    <col min="8198" max="8198" width="20.36328125" style="79" customWidth="1"/>
    <col min="8199" max="8199" width="16.26953125" style="79" customWidth="1"/>
    <col min="8200" max="8201" width="9" style="79" customWidth="1"/>
    <col min="8202" max="8453" width="9" style="79"/>
    <col min="8454" max="8454" width="20.36328125" style="79" customWidth="1"/>
    <col min="8455" max="8455" width="16.26953125" style="79" customWidth="1"/>
    <col min="8456" max="8457" width="9" style="79" customWidth="1"/>
    <col min="8458" max="8709" width="9" style="79"/>
    <col min="8710" max="8710" width="20.36328125" style="79" customWidth="1"/>
    <col min="8711" max="8711" width="16.26953125" style="79" customWidth="1"/>
    <col min="8712" max="8713" width="9" style="79" customWidth="1"/>
    <col min="8714" max="8965" width="9" style="79"/>
    <col min="8966" max="8966" width="20.36328125" style="79" customWidth="1"/>
    <col min="8967" max="8967" width="16.26953125" style="79" customWidth="1"/>
    <col min="8968" max="8969" width="9" style="79" customWidth="1"/>
    <col min="8970" max="9221" width="9" style="79"/>
    <col min="9222" max="9222" width="20.36328125" style="79" customWidth="1"/>
    <col min="9223" max="9223" width="16.26953125" style="79" customWidth="1"/>
    <col min="9224" max="9225" width="9" style="79" customWidth="1"/>
    <col min="9226" max="9477" width="9" style="79"/>
    <col min="9478" max="9478" width="20.36328125" style="79" customWidth="1"/>
    <col min="9479" max="9479" width="16.26953125" style="79" customWidth="1"/>
    <col min="9480" max="9481" width="9" style="79" customWidth="1"/>
    <col min="9482" max="9733" width="9" style="79"/>
    <col min="9734" max="9734" width="20.36328125" style="79" customWidth="1"/>
    <col min="9735" max="9735" width="16.26953125" style="79" customWidth="1"/>
    <col min="9736" max="9737" width="9" style="79" customWidth="1"/>
    <col min="9738" max="9989" width="9" style="79"/>
    <col min="9990" max="9990" width="20.36328125" style="79" customWidth="1"/>
    <col min="9991" max="9991" width="16.26953125" style="79" customWidth="1"/>
    <col min="9992" max="9993" width="9" style="79" customWidth="1"/>
    <col min="9994" max="10245" width="9" style="79"/>
    <col min="10246" max="10246" width="20.36328125" style="79" customWidth="1"/>
    <col min="10247" max="10247" width="16.26953125" style="79" customWidth="1"/>
    <col min="10248" max="10249" width="9" style="79" customWidth="1"/>
    <col min="10250" max="10501" width="9" style="79"/>
    <col min="10502" max="10502" width="20.36328125" style="79" customWidth="1"/>
    <col min="10503" max="10503" width="16.26953125" style="79" customWidth="1"/>
    <col min="10504" max="10505" width="9" style="79" customWidth="1"/>
    <col min="10506" max="10757" width="9" style="79"/>
    <col min="10758" max="10758" width="20.36328125" style="79" customWidth="1"/>
    <col min="10759" max="10759" width="16.26953125" style="79" customWidth="1"/>
    <col min="10760" max="10761" width="9" style="79" customWidth="1"/>
    <col min="10762" max="11013" width="9" style="79"/>
    <col min="11014" max="11014" width="20.36328125" style="79" customWidth="1"/>
    <col min="11015" max="11015" width="16.26953125" style="79" customWidth="1"/>
    <col min="11016" max="11017" width="9" style="79" customWidth="1"/>
    <col min="11018" max="11269" width="9" style="79"/>
    <col min="11270" max="11270" width="20.36328125" style="79" customWidth="1"/>
    <col min="11271" max="11271" width="16.26953125" style="79" customWidth="1"/>
    <col min="11272" max="11273" width="9" style="79" customWidth="1"/>
    <col min="11274" max="11525" width="9" style="79"/>
    <col min="11526" max="11526" width="20.36328125" style="79" customWidth="1"/>
    <col min="11527" max="11527" width="16.26953125" style="79" customWidth="1"/>
    <col min="11528" max="11529" width="9" style="79" customWidth="1"/>
    <col min="11530" max="11781" width="9" style="79"/>
    <col min="11782" max="11782" width="20.36328125" style="79" customWidth="1"/>
    <col min="11783" max="11783" width="16.26953125" style="79" customWidth="1"/>
    <col min="11784" max="11785" width="9" style="79" customWidth="1"/>
    <col min="11786" max="12037" width="9" style="79"/>
    <col min="12038" max="12038" width="20.36328125" style="79" customWidth="1"/>
    <col min="12039" max="12039" width="16.26953125" style="79" customWidth="1"/>
    <col min="12040" max="12041" width="9" style="79" customWidth="1"/>
    <col min="12042" max="12293" width="9" style="79"/>
    <col min="12294" max="12294" width="20.36328125" style="79" customWidth="1"/>
    <col min="12295" max="12295" width="16.26953125" style="79" customWidth="1"/>
    <col min="12296" max="12297" width="9" style="79" customWidth="1"/>
    <col min="12298" max="12549" width="9" style="79"/>
    <col min="12550" max="12550" width="20.36328125" style="79" customWidth="1"/>
    <col min="12551" max="12551" width="16.26953125" style="79" customWidth="1"/>
    <col min="12552" max="12553" width="9" style="79" customWidth="1"/>
    <col min="12554" max="12805" width="9" style="79"/>
    <col min="12806" max="12806" width="20.36328125" style="79" customWidth="1"/>
    <col min="12807" max="12807" width="16.26953125" style="79" customWidth="1"/>
    <col min="12808" max="12809" width="9" style="79" customWidth="1"/>
    <col min="12810" max="13061" width="9" style="79"/>
    <col min="13062" max="13062" width="20.36328125" style="79" customWidth="1"/>
    <col min="13063" max="13063" width="16.26953125" style="79" customWidth="1"/>
    <col min="13064" max="13065" width="9" style="79" customWidth="1"/>
    <col min="13066" max="13317" width="9" style="79"/>
    <col min="13318" max="13318" width="20.36328125" style="79" customWidth="1"/>
    <col min="13319" max="13319" width="16.26953125" style="79" customWidth="1"/>
    <col min="13320" max="13321" width="9" style="79" customWidth="1"/>
    <col min="13322" max="13573" width="9" style="79"/>
    <col min="13574" max="13574" width="20.36328125" style="79" customWidth="1"/>
    <col min="13575" max="13575" width="16.26953125" style="79" customWidth="1"/>
    <col min="13576" max="13577" width="9" style="79" customWidth="1"/>
    <col min="13578" max="13829" width="9" style="79"/>
    <col min="13830" max="13830" width="20.36328125" style="79" customWidth="1"/>
    <col min="13831" max="13831" width="16.26953125" style="79" customWidth="1"/>
    <col min="13832" max="13833" width="9" style="79" customWidth="1"/>
    <col min="13834" max="14085" width="9" style="79"/>
    <col min="14086" max="14086" width="20.36328125" style="79" customWidth="1"/>
    <col min="14087" max="14087" width="16.26953125" style="79" customWidth="1"/>
    <col min="14088" max="14089" width="9" style="79" customWidth="1"/>
    <col min="14090" max="14341" width="9" style="79"/>
    <col min="14342" max="14342" width="20.36328125" style="79" customWidth="1"/>
    <col min="14343" max="14343" width="16.26953125" style="79" customWidth="1"/>
    <col min="14344" max="14345" width="9" style="79" customWidth="1"/>
    <col min="14346" max="14597" width="9" style="79"/>
    <col min="14598" max="14598" width="20.36328125" style="79" customWidth="1"/>
    <col min="14599" max="14599" width="16.26953125" style="79" customWidth="1"/>
    <col min="14600" max="14601" width="9" style="79" customWidth="1"/>
    <col min="14602" max="14853" width="9" style="79"/>
    <col min="14854" max="14854" width="20.36328125" style="79" customWidth="1"/>
    <col min="14855" max="14855" width="16.26953125" style="79" customWidth="1"/>
    <col min="14856" max="14857" width="9" style="79" customWidth="1"/>
    <col min="14858" max="15109" width="9" style="79"/>
    <col min="15110" max="15110" width="20.36328125" style="79" customWidth="1"/>
    <col min="15111" max="15111" width="16.26953125" style="79" customWidth="1"/>
    <col min="15112" max="15113" width="9" style="79" customWidth="1"/>
    <col min="15114" max="15365" width="9" style="79"/>
    <col min="15366" max="15366" width="20.36328125" style="79" customWidth="1"/>
    <col min="15367" max="15367" width="16.26953125" style="79" customWidth="1"/>
    <col min="15368" max="15369" width="9" style="79" customWidth="1"/>
    <col min="15370" max="15621" width="9" style="79"/>
    <col min="15622" max="15622" width="20.36328125" style="79" customWidth="1"/>
    <col min="15623" max="15623" width="16.26953125" style="79" customWidth="1"/>
    <col min="15624" max="15625" width="9" style="79" customWidth="1"/>
    <col min="15626" max="15877" width="9" style="79"/>
    <col min="15878" max="15878" width="20.36328125" style="79" customWidth="1"/>
    <col min="15879" max="15879" width="16.26953125" style="79" customWidth="1"/>
    <col min="15880" max="15881" width="9" style="79" customWidth="1"/>
    <col min="15882" max="16133" width="9" style="79"/>
    <col min="16134" max="16134" width="20.36328125" style="79" customWidth="1"/>
    <col min="16135" max="16135" width="16.26953125" style="79" customWidth="1"/>
    <col min="16136" max="16137" width="9" style="79" customWidth="1"/>
    <col min="16138" max="16384" width="9" style="79"/>
  </cols>
  <sheetData>
    <row r="1" spans="1:17">
      <c r="A1" s="79" t="s">
        <v>212</v>
      </c>
      <c r="K1" s="188" t="s">
        <v>249</v>
      </c>
      <c r="Q1" s="80"/>
    </row>
    <row r="2" spans="1:17">
      <c r="Q2" s="80"/>
    </row>
    <row r="3" spans="1:17" ht="30" customHeight="1">
      <c r="A3" s="204" t="s">
        <v>186</v>
      </c>
      <c r="B3" s="204"/>
      <c r="C3" s="204"/>
      <c r="D3" s="204"/>
      <c r="E3" s="204"/>
      <c r="F3" s="204"/>
      <c r="G3" s="204"/>
      <c r="H3" s="204"/>
      <c r="I3" s="204"/>
      <c r="J3" s="204"/>
      <c r="K3" s="204"/>
      <c r="L3" s="86"/>
    </row>
    <row r="6" spans="1:17">
      <c r="I6" s="169" t="s">
        <v>198</v>
      </c>
      <c r="J6" s="169"/>
      <c r="K6" s="170"/>
    </row>
    <row r="7" spans="1:17">
      <c r="K7" s="81"/>
    </row>
    <row r="8" spans="1:17" ht="14.25" customHeight="1">
      <c r="A8" s="88" t="s">
        <v>237</v>
      </c>
      <c r="B8" s="88"/>
      <c r="C8" s="88"/>
      <c r="D8" s="71"/>
      <c r="E8" s="71"/>
      <c r="F8" s="71"/>
      <c r="G8" s="71"/>
      <c r="I8" s="82"/>
      <c r="J8" s="82"/>
      <c r="K8" s="82"/>
      <c r="L8" s="82"/>
    </row>
    <row r="9" spans="1:17">
      <c r="I9" s="82"/>
      <c r="J9" s="82"/>
      <c r="K9" s="82"/>
      <c r="L9" s="82"/>
    </row>
    <row r="11" spans="1:17" ht="24" customHeight="1">
      <c r="G11" s="171" t="s">
        <v>92</v>
      </c>
      <c r="H11" s="169"/>
      <c r="I11" s="169"/>
      <c r="J11" s="169"/>
      <c r="K11" s="169"/>
    </row>
    <row r="13" spans="1:17" ht="27" customHeight="1">
      <c r="G13" s="169" t="s">
        <v>2</v>
      </c>
      <c r="H13" s="169"/>
      <c r="I13" s="169"/>
      <c r="J13" s="169"/>
      <c r="K13" s="169"/>
    </row>
    <row r="15" spans="1:17" ht="25.5" customHeight="1">
      <c r="G15" s="171" t="s">
        <v>3</v>
      </c>
      <c r="H15" s="169"/>
      <c r="I15" s="169"/>
      <c r="J15" s="170"/>
      <c r="K15" s="172" t="s">
        <v>4</v>
      </c>
    </row>
    <row r="19" spans="1:12" ht="39.75" customHeight="1">
      <c r="A19" s="245" t="s">
        <v>179</v>
      </c>
      <c r="B19" s="245"/>
      <c r="C19" s="245"/>
      <c r="D19" s="245"/>
      <c r="E19" s="245"/>
      <c r="F19" s="245"/>
      <c r="G19" s="245"/>
      <c r="H19" s="245"/>
      <c r="I19" s="245"/>
      <c r="J19" s="245"/>
      <c r="K19" s="245"/>
      <c r="L19" s="86"/>
    </row>
    <row r="21" spans="1:12">
      <c r="A21" s="217" t="s">
        <v>183</v>
      </c>
      <c r="B21" s="217"/>
      <c r="C21" s="217"/>
      <c r="D21" s="217"/>
      <c r="E21" s="217"/>
      <c r="F21" s="217"/>
      <c r="G21" s="217"/>
      <c r="H21" s="217"/>
      <c r="I21" s="217"/>
      <c r="J21" s="217"/>
      <c r="K21" s="217"/>
    </row>
    <row r="23" spans="1:12" ht="22.5" customHeight="1">
      <c r="A23" s="88" t="s">
        <v>163</v>
      </c>
      <c r="B23" s="89"/>
      <c r="C23" s="89"/>
      <c r="D23" s="136" t="str">
        <f>第８号!D5</f>
        <v>電話設備機器賃貸借契約</v>
      </c>
      <c r="E23" s="136"/>
      <c r="F23" s="136"/>
      <c r="G23" s="136"/>
      <c r="H23" s="136"/>
      <c r="I23" s="136"/>
      <c r="J23" s="136"/>
      <c r="K23" s="90"/>
    </row>
    <row r="24" spans="1:12" ht="22.5" customHeight="1">
      <c r="A24" s="91"/>
      <c r="B24" s="91"/>
      <c r="C24" s="91"/>
      <c r="D24" s="71"/>
      <c r="E24" s="71"/>
      <c r="F24" s="71"/>
      <c r="G24" s="71"/>
    </row>
    <row r="25" spans="1:12" ht="22.5" customHeight="1">
      <c r="A25" s="88" t="s">
        <v>180</v>
      </c>
      <c r="B25" s="88"/>
      <c r="C25" s="88"/>
      <c r="D25" s="71"/>
      <c r="E25" s="71"/>
      <c r="F25" s="71"/>
      <c r="G25" s="71"/>
    </row>
    <row r="26" spans="1:12">
      <c r="A26" s="88"/>
      <c r="B26" s="154"/>
      <c r="C26" s="152"/>
      <c r="D26" s="152"/>
      <c r="E26" s="152"/>
      <c r="F26" s="152"/>
      <c r="G26" s="152"/>
      <c r="H26" s="152"/>
      <c r="I26" s="152"/>
      <c r="J26" s="152"/>
      <c r="K26" s="92"/>
    </row>
    <row r="27" spans="1:12" ht="40" customHeight="1">
      <c r="A27" s="91"/>
      <c r="B27" s="111" t="s">
        <v>238</v>
      </c>
      <c r="C27" s="153"/>
      <c r="D27" s="189" t="s">
        <v>181</v>
      </c>
      <c r="E27" s="189"/>
      <c r="F27" s="189"/>
      <c r="G27" s="189"/>
      <c r="H27" s="189"/>
      <c r="I27" s="189"/>
      <c r="J27" s="189"/>
      <c r="K27" s="77"/>
    </row>
    <row r="28" spans="1:12" ht="22.5" customHeight="1">
      <c r="A28" s="91"/>
      <c r="B28" s="93"/>
      <c r="C28" s="91"/>
      <c r="D28" s="75" t="s">
        <v>199</v>
      </c>
      <c r="E28" s="75" t="s">
        <v>182</v>
      </c>
      <c r="G28" s="75"/>
      <c r="H28" s="75"/>
      <c r="I28" s="75"/>
      <c r="J28" s="75"/>
      <c r="K28" s="94"/>
    </row>
    <row r="29" spans="1:12">
      <c r="A29" s="91"/>
      <c r="B29" s="93"/>
      <c r="C29" s="91"/>
      <c r="D29" s="75"/>
      <c r="E29" s="75"/>
      <c r="F29" s="75"/>
      <c r="G29" s="75"/>
      <c r="H29" s="75"/>
      <c r="I29" s="75"/>
      <c r="J29" s="75"/>
      <c r="K29" s="94"/>
    </row>
    <row r="30" spans="1:12">
      <c r="A30" s="91"/>
      <c r="B30" s="93"/>
      <c r="C30" s="91"/>
      <c r="D30" s="75"/>
      <c r="E30" s="75"/>
      <c r="F30" s="75"/>
      <c r="G30" s="75"/>
      <c r="H30" s="75"/>
      <c r="I30" s="75"/>
      <c r="J30" s="75"/>
      <c r="K30" s="94"/>
    </row>
    <row r="31" spans="1:12" ht="70" customHeight="1">
      <c r="A31" s="91"/>
      <c r="B31" s="111" t="s">
        <v>239</v>
      </c>
      <c r="C31" s="153"/>
      <c r="D31" s="189" t="s">
        <v>164</v>
      </c>
      <c r="E31" s="189"/>
      <c r="F31" s="189"/>
      <c r="G31" s="189"/>
      <c r="H31" s="189"/>
      <c r="I31" s="189"/>
      <c r="J31" s="189"/>
      <c r="K31" s="77"/>
    </row>
    <row r="32" spans="1:12" ht="22.5" customHeight="1">
      <c r="A32" s="91"/>
      <c r="B32" s="93"/>
      <c r="C32" s="91"/>
      <c r="D32" s="75" t="s">
        <v>199</v>
      </c>
      <c r="E32" s="98" t="s">
        <v>200</v>
      </c>
      <c r="F32" s="75" t="s">
        <v>217</v>
      </c>
      <c r="G32" s="75"/>
      <c r="H32" s="75"/>
      <c r="I32" s="75"/>
      <c r="J32" s="75"/>
      <c r="K32" s="156"/>
    </row>
    <row r="33" spans="1:12" ht="80.150000000000006" customHeight="1">
      <c r="A33" s="99"/>
      <c r="B33" s="100"/>
      <c r="C33" s="99"/>
      <c r="D33" s="75"/>
      <c r="E33" s="98" t="s">
        <v>201</v>
      </c>
      <c r="F33" s="189" t="s">
        <v>228</v>
      </c>
      <c r="G33" s="189"/>
      <c r="H33" s="189"/>
      <c r="I33" s="189"/>
      <c r="J33" s="189"/>
      <c r="K33" s="77"/>
      <c r="L33" s="89"/>
    </row>
    <row r="34" spans="1:12">
      <c r="A34" s="91"/>
      <c r="B34" s="95"/>
      <c r="C34" s="155"/>
      <c r="D34" s="96"/>
      <c r="E34" s="96"/>
      <c r="F34" s="96"/>
      <c r="G34" s="96"/>
      <c r="H34" s="96"/>
      <c r="I34" s="96"/>
      <c r="J34" s="96"/>
      <c r="K34" s="97"/>
    </row>
  </sheetData>
  <mergeCells count="6">
    <mergeCell ref="D27:J27"/>
    <mergeCell ref="F33:J33"/>
    <mergeCell ref="D31:J31"/>
    <mergeCell ref="A3:K3"/>
    <mergeCell ref="A19:K19"/>
    <mergeCell ref="A21:K21"/>
  </mergeCells>
  <phoneticPr fontId="2"/>
  <printOptions horizontalCentered="1"/>
  <pageMargins left="0.98425196850393704" right="0.59055118110236227" top="0.98425196850393704" bottom="0.98425196850393704" header="0.39370078740157483"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4" r:id="rId4" name="Check Box 4">
              <controlPr defaultSize="0" autoFill="0" autoLine="0" autoPict="0">
                <anchor moveWithCells="1">
                  <from>
                    <xdr:col>1</xdr:col>
                    <xdr:colOff>76200</xdr:colOff>
                    <xdr:row>26</xdr:row>
                    <xdr:rowOff>0</xdr:rowOff>
                  </from>
                  <to>
                    <xdr:col>3</xdr:col>
                    <xdr:colOff>19050</xdr:colOff>
                    <xdr:row>26</xdr:row>
                    <xdr:rowOff>228600</xdr:rowOff>
                  </to>
                </anchor>
              </controlPr>
            </control>
          </mc:Choice>
        </mc:AlternateContent>
        <mc:AlternateContent xmlns:mc="http://schemas.openxmlformats.org/markup-compatibility/2006">
          <mc:Choice Requires="x14">
            <control shapeId="20485" r:id="rId5" name="Check Box 5">
              <controlPr defaultSize="0" autoFill="0" autoLine="0" autoPict="0">
                <anchor moveWithCells="1">
                  <from>
                    <xdr:col>1</xdr:col>
                    <xdr:colOff>95250</xdr:colOff>
                    <xdr:row>29</xdr:row>
                    <xdr:rowOff>171450</xdr:rowOff>
                  </from>
                  <to>
                    <xdr:col>3</xdr:col>
                    <xdr:colOff>38100</xdr:colOff>
                    <xdr:row>30</xdr:row>
                    <xdr:rowOff>222250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1"/>
  <sheetViews>
    <sheetView view="pageBreakPreview" topLeftCell="A27" zoomScale="115" zoomScaleNormal="100" zoomScaleSheetLayoutView="115" workbookViewId="0">
      <selection activeCell="C27" sqref="C27:H27"/>
    </sheetView>
  </sheetViews>
  <sheetFormatPr defaultColWidth="9" defaultRowHeight="14"/>
  <cols>
    <col min="1" max="1" width="9.453125" style="86" bestFit="1" customWidth="1"/>
    <col min="2" max="2" width="6.6328125" style="86" customWidth="1"/>
    <col min="3" max="3" width="8.6328125" style="86" customWidth="1"/>
    <col min="4" max="4" width="6.6328125" style="86" customWidth="1"/>
    <col min="5" max="5" width="18.6328125" style="86" customWidth="1"/>
    <col min="6" max="6" width="4.6328125" style="86" customWidth="1"/>
    <col min="7" max="7" width="18.6328125" style="86" customWidth="1"/>
    <col min="8" max="8" width="4.6328125" style="86" customWidth="1"/>
    <col min="9" max="9" width="3.08984375" style="86" customWidth="1"/>
    <col min="10" max="16384" width="9" style="86"/>
  </cols>
  <sheetData>
    <row r="1" spans="1:8">
      <c r="A1" s="86" t="s">
        <v>137</v>
      </c>
      <c r="F1" s="101"/>
      <c r="G1" s="101"/>
      <c r="H1" s="188" t="s">
        <v>249</v>
      </c>
    </row>
    <row r="2" spans="1:8">
      <c r="F2" s="101"/>
      <c r="G2" s="101"/>
    </row>
    <row r="3" spans="1:8" ht="19">
      <c r="A3" s="204" t="s">
        <v>25</v>
      </c>
      <c r="B3" s="204"/>
      <c r="C3" s="204"/>
      <c r="D3" s="204"/>
      <c r="E3" s="204"/>
      <c r="F3" s="204"/>
      <c r="G3" s="204"/>
      <c r="H3" s="204"/>
    </row>
    <row r="5" spans="1:8" ht="24" customHeight="1">
      <c r="A5" s="250">
        <v>1</v>
      </c>
      <c r="B5" s="253" t="s">
        <v>24</v>
      </c>
      <c r="C5" s="254"/>
      <c r="D5" s="255"/>
      <c r="E5" s="256"/>
      <c r="F5" s="256"/>
      <c r="G5" s="256"/>
      <c r="H5" s="257"/>
    </row>
    <row r="6" spans="1:8" ht="24" customHeight="1">
      <c r="A6" s="251"/>
      <c r="B6" s="258" t="s">
        <v>165</v>
      </c>
      <c r="C6" s="259"/>
      <c r="D6" s="157"/>
      <c r="E6" s="158" t="s">
        <v>221</v>
      </c>
      <c r="F6" s="158" t="s">
        <v>222</v>
      </c>
      <c r="G6" s="158" t="s">
        <v>221</v>
      </c>
      <c r="H6" s="159"/>
    </row>
    <row r="7" spans="1:8" ht="24" customHeight="1">
      <c r="A7" s="251"/>
      <c r="B7" s="258" t="s">
        <v>23</v>
      </c>
      <c r="C7" s="259"/>
      <c r="D7" s="260"/>
      <c r="E7" s="261"/>
      <c r="F7" s="262"/>
      <c r="G7" s="262"/>
      <c r="H7" s="263"/>
    </row>
    <row r="8" spans="1:8" ht="24" customHeight="1">
      <c r="A8" s="251"/>
      <c r="B8" s="258" t="s">
        <v>22</v>
      </c>
      <c r="C8" s="259"/>
      <c r="D8" s="269"/>
      <c r="E8" s="262"/>
      <c r="F8" s="262"/>
      <c r="G8" s="262"/>
      <c r="H8" s="263"/>
    </row>
    <row r="9" spans="1:8" ht="24" customHeight="1">
      <c r="A9" s="252"/>
      <c r="B9" s="264" t="s">
        <v>21</v>
      </c>
      <c r="C9" s="265"/>
      <c r="D9" s="266"/>
      <c r="E9" s="267"/>
      <c r="F9" s="160" t="s">
        <v>223</v>
      </c>
      <c r="G9" s="160"/>
      <c r="H9" s="161"/>
    </row>
    <row r="10" spans="1:8" ht="10" customHeight="1"/>
    <row r="11" spans="1:8" ht="24" customHeight="1">
      <c r="A11" s="250">
        <v>2</v>
      </c>
      <c r="B11" s="253" t="s">
        <v>24</v>
      </c>
      <c r="C11" s="254"/>
      <c r="D11" s="255"/>
      <c r="E11" s="256"/>
      <c r="F11" s="256"/>
      <c r="G11" s="256"/>
      <c r="H11" s="257"/>
    </row>
    <row r="12" spans="1:8" ht="24" customHeight="1">
      <c r="A12" s="251"/>
      <c r="B12" s="258" t="s">
        <v>165</v>
      </c>
      <c r="C12" s="259"/>
      <c r="D12" s="157"/>
      <c r="E12" s="158" t="s">
        <v>221</v>
      </c>
      <c r="F12" s="158" t="s">
        <v>222</v>
      </c>
      <c r="G12" s="158" t="s">
        <v>221</v>
      </c>
      <c r="H12" s="159"/>
    </row>
    <row r="13" spans="1:8" ht="24" customHeight="1">
      <c r="A13" s="251"/>
      <c r="B13" s="258" t="s">
        <v>23</v>
      </c>
      <c r="C13" s="259"/>
      <c r="D13" s="260"/>
      <c r="E13" s="261"/>
      <c r="F13" s="262"/>
      <c r="G13" s="262"/>
      <c r="H13" s="263"/>
    </row>
    <row r="14" spans="1:8" ht="24" customHeight="1">
      <c r="A14" s="251"/>
      <c r="B14" s="258" t="s">
        <v>22</v>
      </c>
      <c r="C14" s="259"/>
      <c r="D14" s="269"/>
      <c r="E14" s="262"/>
      <c r="F14" s="262"/>
      <c r="G14" s="262"/>
      <c r="H14" s="263"/>
    </row>
    <row r="15" spans="1:8" ht="24" customHeight="1">
      <c r="A15" s="252"/>
      <c r="B15" s="264" t="s">
        <v>21</v>
      </c>
      <c r="C15" s="265"/>
      <c r="D15" s="266"/>
      <c r="E15" s="267"/>
      <c r="F15" s="160" t="s">
        <v>223</v>
      </c>
      <c r="G15" s="160"/>
      <c r="H15" s="161"/>
    </row>
    <row r="16" spans="1:8" ht="10" customHeight="1"/>
    <row r="17" spans="1:8" ht="24" customHeight="1">
      <c r="A17" s="250">
        <v>3</v>
      </c>
      <c r="B17" s="253" t="s">
        <v>24</v>
      </c>
      <c r="C17" s="254"/>
      <c r="D17" s="255"/>
      <c r="E17" s="256"/>
      <c r="F17" s="256"/>
      <c r="G17" s="256"/>
      <c r="H17" s="257"/>
    </row>
    <row r="18" spans="1:8" ht="24" customHeight="1">
      <c r="A18" s="251"/>
      <c r="B18" s="258" t="s">
        <v>165</v>
      </c>
      <c r="C18" s="259"/>
      <c r="D18" s="157"/>
      <c r="E18" s="158" t="s">
        <v>221</v>
      </c>
      <c r="F18" s="158" t="s">
        <v>222</v>
      </c>
      <c r="G18" s="158" t="s">
        <v>221</v>
      </c>
      <c r="H18" s="159"/>
    </row>
    <row r="19" spans="1:8" ht="24" customHeight="1">
      <c r="A19" s="251"/>
      <c r="B19" s="258" t="s">
        <v>23</v>
      </c>
      <c r="C19" s="259"/>
      <c r="D19" s="260"/>
      <c r="E19" s="261"/>
      <c r="F19" s="262"/>
      <c r="G19" s="262"/>
      <c r="H19" s="263"/>
    </row>
    <row r="20" spans="1:8" ht="24" customHeight="1">
      <c r="A20" s="251"/>
      <c r="B20" s="258" t="s">
        <v>22</v>
      </c>
      <c r="C20" s="259"/>
      <c r="D20" s="269"/>
      <c r="E20" s="262"/>
      <c r="F20" s="262"/>
      <c r="G20" s="262"/>
      <c r="H20" s="263"/>
    </row>
    <row r="21" spans="1:8" ht="24" customHeight="1">
      <c r="A21" s="252"/>
      <c r="B21" s="264" t="s">
        <v>21</v>
      </c>
      <c r="C21" s="265"/>
      <c r="D21" s="266"/>
      <c r="E21" s="267"/>
      <c r="F21" s="160" t="s">
        <v>223</v>
      </c>
      <c r="G21" s="160"/>
      <c r="H21" s="161"/>
    </row>
    <row r="23" spans="1:8">
      <c r="A23" s="86" t="s">
        <v>20</v>
      </c>
    </row>
    <row r="25" spans="1:8" ht="24" customHeight="1">
      <c r="C25" s="268" t="s">
        <v>220</v>
      </c>
      <c r="D25" s="268"/>
      <c r="E25" s="103"/>
      <c r="F25" s="102"/>
      <c r="G25" s="102"/>
      <c r="H25" s="103"/>
    </row>
    <row r="26" spans="1:8" ht="24" customHeight="1">
      <c r="C26" s="268" t="s">
        <v>2</v>
      </c>
      <c r="D26" s="268"/>
      <c r="E26" s="103"/>
      <c r="F26" s="102"/>
      <c r="G26" s="102"/>
      <c r="H26" s="103"/>
    </row>
    <row r="27" spans="1:8" ht="24" customHeight="1">
      <c r="C27" s="268" t="s">
        <v>3</v>
      </c>
      <c r="D27" s="268"/>
      <c r="E27" s="103"/>
      <c r="F27" s="102"/>
      <c r="G27" s="102"/>
      <c r="H27" s="103" t="s">
        <v>171</v>
      </c>
    </row>
    <row r="29" spans="1:8">
      <c r="H29" s="105"/>
    </row>
    <row r="30" spans="1:8">
      <c r="A30" s="86" t="s">
        <v>243</v>
      </c>
    </row>
    <row r="33" spans="1:8" ht="30" customHeight="1">
      <c r="A33" s="87" t="s">
        <v>195</v>
      </c>
      <c r="B33" s="249" t="s">
        <v>166</v>
      </c>
      <c r="C33" s="249"/>
      <c r="D33" s="249"/>
      <c r="E33" s="249"/>
      <c r="F33" s="249"/>
      <c r="G33" s="249"/>
      <c r="H33" s="249"/>
    </row>
    <row r="34" spans="1:8" ht="60" customHeight="1">
      <c r="A34" s="87" t="s">
        <v>196</v>
      </c>
      <c r="B34" s="247" t="s">
        <v>231</v>
      </c>
      <c r="C34" s="248"/>
      <c r="D34" s="248"/>
      <c r="E34" s="248"/>
      <c r="F34" s="248"/>
      <c r="G34" s="248"/>
      <c r="H34" s="248"/>
    </row>
    <row r="35" spans="1:8" ht="70" customHeight="1">
      <c r="A35" s="87" t="s">
        <v>225</v>
      </c>
      <c r="B35" s="246" t="s">
        <v>230</v>
      </c>
      <c r="C35" s="246"/>
      <c r="D35" s="246"/>
      <c r="E35" s="246"/>
      <c r="F35" s="246"/>
      <c r="G35" s="246"/>
      <c r="H35" s="246"/>
    </row>
    <row r="36" spans="1:8" ht="22.5" customHeight="1">
      <c r="A36" s="106"/>
    </row>
    <row r="37" spans="1:8" ht="18" customHeight="1"/>
    <row r="38" spans="1:8" ht="18" customHeight="1"/>
    <row r="39" spans="1:8" ht="18" customHeight="1"/>
    <row r="40" spans="1:8" ht="18" customHeight="1"/>
    <row r="41" spans="1:8" ht="18" customHeight="1"/>
    <row r="42" spans="1:8" ht="18" customHeight="1"/>
    <row r="43" spans="1:8" ht="18" customHeight="1"/>
    <row r="44" spans="1:8" ht="18" customHeight="1"/>
    <row r="45" spans="1:8" ht="18" customHeight="1"/>
    <row r="46" spans="1:8" ht="18" customHeight="1"/>
    <row r="47" spans="1:8" ht="18" customHeight="1"/>
    <row r="48" spans="1: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sheetData>
  <mergeCells count="37">
    <mergeCell ref="A3:H3"/>
    <mergeCell ref="A5:A9"/>
    <mergeCell ref="B5:C5"/>
    <mergeCell ref="D5:H5"/>
    <mergeCell ref="B6:C6"/>
    <mergeCell ref="B7:C7"/>
    <mergeCell ref="D7:H7"/>
    <mergeCell ref="B8:C8"/>
    <mergeCell ref="D8:H8"/>
    <mergeCell ref="B9:C9"/>
    <mergeCell ref="D9:E9"/>
    <mergeCell ref="A11:A15"/>
    <mergeCell ref="B11:C11"/>
    <mergeCell ref="D11:H11"/>
    <mergeCell ref="B12:C12"/>
    <mergeCell ref="B13:C13"/>
    <mergeCell ref="D13:H13"/>
    <mergeCell ref="B14:C14"/>
    <mergeCell ref="D14:H14"/>
    <mergeCell ref="B15:C15"/>
    <mergeCell ref="D15:E15"/>
    <mergeCell ref="B35:H35"/>
    <mergeCell ref="B34:H34"/>
    <mergeCell ref="B33:H33"/>
    <mergeCell ref="A17:A21"/>
    <mergeCell ref="B17:C17"/>
    <mergeCell ref="D17:H17"/>
    <mergeCell ref="B18:C18"/>
    <mergeCell ref="B19:C19"/>
    <mergeCell ref="D19:H19"/>
    <mergeCell ref="B21:C21"/>
    <mergeCell ref="D21:E21"/>
    <mergeCell ref="C27:D27"/>
    <mergeCell ref="C26:D26"/>
    <mergeCell ref="C25:D25"/>
    <mergeCell ref="B20:C20"/>
    <mergeCell ref="D20:H20"/>
  </mergeCells>
  <phoneticPr fontId="2"/>
  <printOptions horizontalCentered="1" verticalCentered="1"/>
  <pageMargins left="0.98425196850393704" right="0.59055118110236227" top="0.78740157480314965" bottom="0.39370078740157483" header="0.39370078740157483" footer="0.3937007874015748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7"/>
  <sheetViews>
    <sheetView view="pageBreakPreview" zoomScale="85" zoomScaleNormal="100" zoomScaleSheetLayoutView="85" workbookViewId="0">
      <selection activeCell="C27" sqref="C27:H27"/>
    </sheetView>
  </sheetViews>
  <sheetFormatPr defaultColWidth="9" defaultRowHeight="14"/>
  <cols>
    <col min="1" max="1" width="4.90625" style="127" bestFit="1" customWidth="1"/>
    <col min="2" max="2" width="13.7265625" style="128" customWidth="1"/>
    <col min="3" max="3" width="2.453125" style="128" bestFit="1" customWidth="1"/>
    <col min="4" max="4" width="3.08984375" style="128" customWidth="1"/>
    <col min="5" max="5" width="2.453125" style="128" customWidth="1"/>
    <col min="6" max="6" width="13" style="128" bestFit="1" customWidth="1"/>
    <col min="7" max="7" width="2" style="128" customWidth="1"/>
    <col min="8" max="8" width="4.90625" style="128" customWidth="1"/>
    <col min="9" max="9" width="4.08984375" style="128" customWidth="1"/>
    <col min="10" max="10" width="2.26953125" style="128" customWidth="1"/>
    <col min="11" max="11" width="3.26953125" style="128" customWidth="1"/>
    <col min="12" max="12" width="2.26953125" style="128" customWidth="1"/>
    <col min="13" max="13" width="3.7265625" style="128" customWidth="1"/>
    <col min="14" max="14" width="2.26953125" style="128" customWidth="1"/>
    <col min="15" max="15" width="2.453125" style="128" bestFit="1" customWidth="1"/>
    <col min="16" max="16" width="3.453125" style="128" customWidth="1"/>
    <col min="17" max="17" width="2.453125" style="128" bestFit="1" customWidth="1"/>
    <col min="18" max="18" width="7.36328125" style="128" customWidth="1"/>
    <col min="19" max="19" width="4.36328125" style="128" customWidth="1"/>
    <col min="20" max="20" width="10.453125" style="128" bestFit="1" customWidth="1"/>
    <col min="21" max="16384" width="9" style="128"/>
  </cols>
  <sheetData>
    <row r="1" spans="1:19">
      <c r="A1" s="126" t="s">
        <v>213</v>
      </c>
      <c r="B1" s="127"/>
      <c r="S1" s="188" t="s">
        <v>251</v>
      </c>
    </row>
    <row r="2" spans="1:19">
      <c r="A2" s="126"/>
      <c r="B2" s="127"/>
      <c r="S2" s="165"/>
    </row>
    <row r="3" spans="1:19" ht="19">
      <c r="A3" s="270" t="s">
        <v>26</v>
      </c>
      <c r="B3" s="270"/>
      <c r="C3" s="270"/>
      <c r="D3" s="270"/>
      <c r="E3" s="270"/>
      <c r="F3" s="270"/>
      <c r="G3" s="270"/>
      <c r="H3" s="270"/>
      <c r="I3" s="270"/>
      <c r="J3" s="270"/>
      <c r="K3" s="270"/>
      <c r="L3" s="270"/>
      <c r="M3" s="270"/>
      <c r="N3" s="270"/>
      <c r="O3" s="270"/>
      <c r="P3" s="270"/>
      <c r="Q3" s="270"/>
      <c r="R3" s="270"/>
      <c r="S3" s="270"/>
    </row>
    <row r="5" spans="1:19">
      <c r="M5" s="128" t="s">
        <v>202</v>
      </c>
    </row>
    <row r="7" spans="1:19">
      <c r="A7" s="128" t="s">
        <v>240</v>
      </c>
    </row>
    <row r="9" spans="1:19" s="130" customFormat="1" ht="26.25" customHeight="1">
      <c r="A9" s="129"/>
      <c r="F9" s="131" t="s">
        <v>27</v>
      </c>
      <c r="G9" s="131"/>
      <c r="H9" s="131"/>
      <c r="I9" s="131"/>
      <c r="J9" s="131"/>
      <c r="K9" s="131"/>
      <c r="L9" s="131"/>
      <c r="M9" s="131"/>
      <c r="N9" s="131"/>
      <c r="O9" s="131"/>
      <c r="P9" s="131"/>
      <c r="Q9" s="131"/>
      <c r="R9" s="131"/>
      <c r="S9" s="131"/>
    </row>
    <row r="10" spans="1:19" s="130" customFormat="1">
      <c r="A10" s="129"/>
    </row>
    <row r="11" spans="1:19" s="130" customFormat="1" ht="26.25" customHeight="1">
      <c r="A11" s="129"/>
      <c r="F11" s="131" t="s">
        <v>28</v>
      </c>
      <c r="G11" s="131"/>
      <c r="H11" s="131"/>
      <c r="I11" s="131"/>
      <c r="J11" s="131"/>
      <c r="K11" s="131"/>
      <c r="L11" s="131"/>
      <c r="M11" s="131"/>
      <c r="N11" s="131"/>
      <c r="O11" s="131"/>
      <c r="P11" s="131"/>
      <c r="Q11" s="131"/>
      <c r="R11" s="131"/>
      <c r="S11" s="131"/>
    </row>
    <row r="12" spans="1:19" s="130" customFormat="1">
      <c r="A12" s="129"/>
    </row>
    <row r="13" spans="1:19" s="130" customFormat="1" ht="26.25" customHeight="1">
      <c r="A13" s="129"/>
      <c r="F13" s="131" t="s">
        <v>29</v>
      </c>
      <c r="G13" s="131"/>
      <c r="H13" s="131"/>
      <c r="I13" s="131"/>
      <c r="J13" s="131"/>
      <c r="K13" s="131"/>
      <c r="L13" s="131"/>
      <c r="M13" s="131"/>
      <c r="N13" s="131"/>
      <c r="O13" s="131"/>
      <c r="P13" s="131"/>
      <c r="Q13" s="131"/>
      <c r="R13" s="131"/>
      <c r="S13" s="131"/>
    </row>
    <row r="14" spans="1:19" s="130" customFormat="1">
      <c r="A14" s="129"/>
    </row>
    <row r="15" spans="1:19" s="130" customFormat="1" ht="26.25" customHeight="1">
      <c r="A15" s="129"/>
      <c r="F15" s="131" t="s">
        <v>30</v>
      </c>
      <c r="G15" s="131"/>
      <c r="H15" s="131"/>
      <c r="I15" s="131"/>
      <c r="J15" s="131"/>
      <c r="K15" s="131"/>
      <c r="L15" s="131"/>
      <c r="M15" s="131"/>
      <c r="N15" s="131"/>
      <c r="O15" s="131"/>
      <c r="P15" s="131"/>
      <c r="Q15" s="131"/>
      <c r="R15" s="131"/>
      <c r="S15" s="131"/>
    </row>
    <row r="18" spans="1:19" ht="26.25" customHeight="1">
      <c r="B18" s="164" t="s">
        <v>161</v>
      </c>
      <c r="C18" s="162" t="s">
        <v>31</v>
      </c>
      <c r="D18" s="162" t="str">
        <f>第８号!D5</f>
        <v>電話設備機器賃貸借契約</v>
      </c>
      <c r="E18" s="162"/>
      <c r="F18" s="162"/>
      <c r="G18" s="162"/>
      <c r="H18" s="162"/>
      <c r="I18" s="162"/>
      <c r="J18" s="162"/>
      <c r="K18" s="163"/>
    </row>
    <row r="21" spans="1:19" ht="20.149999999999999" customHeight="1">
      <c r="A21" s="132" t="s">
        <v>32</v>
      </c>
      <c r="B21" s="274" t="s">
        <v>33</v>
      </c>
      <c r="C21" s="274"/>
      <c r="D21" s="274"/>
      <c r="E21" s="274"/>
      <c r="F21" s="274"/>
      <c r="G21" s="274"/>
      <c r="H21" s="274"/>
      <c r="I21" s="274"/>
      <c r="J21" s="274"/>
      <c r="K21" s="274"/>
      <c r="L21" s="274"/>
      <c r="M21" s="274"/>
      <c r="N21" s="274"/>
      <c r="O21" s="274"/>
      <c r="P21" s="274"/>
      <c r="Q21" s="274"/>
      <c r="R21" s="274"/>
      <c r="S21" s="274"/>
    </row>
    <row r="22" spans="1:19" ht="180" customHeight="1">
      <c r="A22" s="133">
        <v>1</v>
      </c>
      <c r="B22" s="271"/>
      <c r="C22" s="272"/>
      <c r="D22" s="272"/>
      <c r="E22" s="272"/>
      <c r="F22" s="272"/>
      <c r="G22" s="272"/>
      <c r="H22" s="272"/>
      <c r="I22" s="272"/>
      <c r="J22" s="272"/>
      <c r="K22" s="272"/>
      <c r="L22" s="272"/>
      <c r="M22" s="272"/>
      <c r="N22" s="272"/>
      <c r="O22" s="272"/>
      <c r="P22" s="272"/>
      <c r="Q22" s="272"/>
      <c r="R22" s="272"/>
      <c r="S22" s="273"/>
    </row>
    <row r="23" spans="1:19" ht="180" customHeight="1">
      <c r="A23" s="133">
        <v>2</v>
      </c>
      <c r="B23" s="271"/>
      <c r="C23" s="272"/>
      <c r="D23" s="272"/>
      <c r="E23" s="272"/>
      <c r="F23" s="272"/>
      <c r="G23" s="272"/>
      <c r="H23" s="272"/>
      <c r="I23" s="272"/>
      <c r="J23" s="272"/>
      <c r="K23" s="272"/>
      <c r="L23" s="272"/>
      <c r="M23" s="272"/>
      <c r="N23" s="272"/>
      <c r="O23" s="272"/>
      <c r="P23" s="272"/>
      <c r="Q23" s="272"/>
      <c r="R23" s="272"/>
      <c r="S23" s="273"/>
    </row>
    <row r="24" spans="1:19">
      <c r="A24" s="133">
        <v>3</v>
      </c>
      <c r="B24" s="271"/>
      <c r="C24" s="272"/>
      <c r="D24" s="272"/>
      <c r="E24" s="272"/>
      <c r="F24" s="272"/>
      <c r="G24" s="272"/>
      <c r="H24" s="272"/>
      <c r="I24" s="272"/>
      <c r="J24" s="272"/>
      <c r="K24" s="272"/>
      <c r="L24" s="272"/>
      <c r="M24" s="272"/>
      <c r="N24" s="272"/>
      <c r="O24" s="272"/>
      <c r="P24" s="272"/>
      <c r="Q24" s="272"/>
      <c r="R24" s="272"/>
      <c r="S24" s="273"/>
    </row>
    <row r="25" spans="1:19">
      <c r="A25" s="133">
        <v>4</v>
      </c>
      <c r="B25" s="271"/>
      <c r="C25" s="272"/>
      <c r="D25" s="272"/>
      <c r="E25" s="272"/>
      <c r="F25" s="272"/>
      <c r="G25" s="272"/>
      <c r="H25" s="272"/>
      <c r="I25" s="272"/>
      <c r="J25" s="272"/>
      <c r="K25" s="272"/>
      <c r="L25" s="272"/>
      <c r="M25" s="272"/>
      <c r="N25" s="272"/>
      <c r="O25" s="272"/>
      <c r="P25" s="272"/>
      <c r="Q25" s="272"/>
      <c r="R25" s="272"/>
      <c r="S25" s="273"/>
    </row>
    <row r="26" spans="1:19">
      <c r="A26" s="133">
        <v>5</v>
      </c>
      <c r="B26" s="271"/>
      <c r="C26" s="272"/>
      <c r="D26" s="272"/>
      <c r="E26" s="272"/>
      <c r="F26" s="272"/>
      <c r="G26" s="272"/>
      <c r="H26" s="272"/>
      <c r="I26" s="272"/>
      <c r="J26" s="272"/>
      <c r="K26" s="272"/>
      <c r="L26" s="272"/>
      <c r="M26" s="272"/>
      <c r="N26" s="272"/>
      <c r="O26" s="272"/>
      <c r="P26" s="272"/>
      <c r="Q26" s="272"/>
      <c r="R26" s="272"/>
      <c r="S26" s="273"/>
    </row>
    <row r="27" spans="1:19">
      <c r="A27" s="133">
        <v>6</v>
      </c>
      <c r="B27" s="271"/>
      <c r="C27" s="272"/>
      <c r="D27" s="272"/>
      <c r="E27" s="272"/>
      <c r="F27" s="272"/>
      <c r="G27" s="272"/>
      <c r="H27" s="272"/>
      <c r="I27" s="272"/>
      <c r="J27" s="272"/>
      <c r="K27" s="272"/>
      <c r="L27" s="272"/>
      <c r="M27" s="272"/>
      <c r="N27" s="272"/>
      <c r="O27" s="272"/>
      <c r="P27" s="272"/>
      <c r="Q27" s="272"/>
      <c r="R27" s="272"/>
      <c r="S27" s="273"/>
    </row>
  </sheetData>
  <mergeCells count="8">
    <mergeCell ref="A3:S3"/>
    <mergeCell ref="B27:S27"/>
    <mergeCell ref="B21:S21"/>
    <mergeCell ref="B22:S22"/>
    <mergeCell ref="B23:S23"/>
    <mergeCell ref="B24:S24"/>
    <mergeCell ref="B25:S25"/>
    <mergeCell ref="B26:S26"/>
  </mergeCells>
  <phoneticPr fontId="2"/>
  <pageMargins left="0.98425196850393704" right="0.59055118110236227" top="0.98425196850393704"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vt:i4>
      </vt:variant>
    </vt:vector>
  </HeadingPairs>
  <TitlesOfParts>
    <vt:vector size="20" baseType="lpstr">
      <vt:lpstr>第１号</vt:lpstr>
      <vt:lpstr>第２号</vt:lpstr>
      <vt:lpstr>第３号</vt:lpstr>
      <vt:lpstr>第２号 (2)</vt:lpstr>
      <vt:lpstr>第３号 (2)</vt:lpstr>
      <vt:lpstr>第４号（その２） (2)</vt:lpstr>
      <vt:lpstr>第４号</vt:lpstr>
      <vt:lpstr>第４号（その２）</vt:lpstr>
      <vt:lpstr>第５号</vt:lpstr>
      <vt:lpstr>第６号</vt:lpstr>
      <vt:lpstr>第７号</vt:lpstr>
      <vt:lpstr>第７号〈例〉</vt:lpstr>
      <vt:lpstr>第８号</vt:lpstr>
      <vt:lpstr>第８号〈例１〉</vt:lpstr>
      <vt:lpstr>第８号 (記載例) (2)</vt:lpstr>
      <vt:lpstr>第８号〈例２〉</vt:lpstr>
      <vt:lpstr>第９号</vt:lpstr>
      <vt:lpstr>第５号!Print_Area</vt:lpstr>
      <vt:lpstr>第８号〈例１〉!Print_Area</vt:lpstr>
      <vt:lpstr>第８号〈例２〉!Print_Area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0005551</cp:lastModifiedBy>
  <cp:lastPrinted>2025-04-16T02:56:08Z</cp:lastPrinted>
  <dcterms:modified xsi:type="dcterms:W3CDTF">2025-04-16T02:56:22Z</dcterms:modified>
</cp:coreProperties>
</file>