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72.23.36.135\share\E\a皆のホルダー　backup 写真いれるな\栽培センター全体業務\入札\R7\クロレラ単価契約入札\01_予算執行伺い\"/>
    </mc:Choice>
  </mc:AlternateContent>
  <xr:revisionPtr revIDLastSave="0" documentId="13_ncr:1_{87387735-6E71-4438-97E3-09BF205D576D}" xr6:coauthVersionLast="47" xr6:coauthVersionMax="47" xr10:uidLastSave="{00000000-0000-0000-0000-000000000000}"/>
  <bookViews>
    <workbookView xWindow="28680" yWindow="-120" windowWidth="29040" windowHeight="15720" tabRatio="921" activeTab="4" xr2:uid="{00000000-000D-0000-FFFF-FFFF00000000}"/>
  </bookViews>
  <sheets>
    <sheet name="入札書" sheetId="7" r:id="rId1"/>
    <sheet name="入札書 (記載例)" sheetId="31" r:id="rId2"/>
    <sheet name="入札辞退届" sheetId="2" r:id="rId3"/>
    <sheet name="留意事項" sheetId="33" r:id="rId4"/>
    <sheet name="封筒" sheetId="34" r:id="rId5"/>
  </sheets>
  <definedNames>
    <definedName name="DATA" localSheetId="0">#REF!</definedName>
    <definedName name="DATA" localSheetId="1">#REF!</definedName>
    <definedName name="DATA" localSheetId="4">#REF!</definedName>
    <definedName name="DATA" localSheetId="3">#REF!</definedName>
    <definedName name="DATA">#REF!</definedName>
    <definedName name="DATA2">#REF!</definedName>
    <definedName name="_xlnm.Print_Area" localSheetId="2">入札辞退届!$A$1:$N$27</definedName>
    <definedName name="_xlnm.Print_Area" localSheetId="0">入札書!$A$1:$K$30</definedName>
    <definedName name="_xlnm.Print_Area" localSheetId="1">'入札書 (記載例)'!$A$1:$K$25</definedName>
    <definedName name="ア" localSheetId="4">#REF!</definedName>
    <definedName name="ア" localSheetId="3">#REF!</definedName>
    <definedName name="ア">#REF!</definedName>
    <definedName name="アルファベット" localSheetId="4">#REF!</definedName>
    <definedName name="アルファベット" localSheetId="3">#REF!</definedName>
    <definedName name="アルファベット">#REF!</definedName>
    <definedName name="カ" localSheetId="4">#REF!</definedName>
    <definedName name="カ" localSheetId="3">#REF!</definedName>
    <definedName name="カ">#REF!</definedName>
    <definedName name="サ" localSheetId="4">#REF!</definedName>
    <definedName name="サ" localSheetId="3">#REF!</definedName>
    <definedName name="サ">#REF!</definedName>
    <definedName name="スリーエム" localSheetId="4">#REF!</definedName>
    <definedName name="スリーエム" localSheetId="3">#REF!</definedName>
    <definedName name="スリーエム">#REF!</definedName>
    <definedName name="タ" localSheetId="4">#REF!</definedName>
    <definedName name="タ" localSheetId="3">#REF!</definedName>
    <definedName name="タ">#REF!</definedName>
    <definedName name="ナ" localSheetId="4">#REF!</definedName>
    <definedName name="ナ" localSheetId="3">#REF!</definedName>
    <definedName name="ナ">#REF!</definedName>
    <definedName name="ハ" localSheetId="4">#REF!</definedName>
    <definedName name="ハ" localSheetId="3">#REF!</definedName>
    <definedName name="ハ">#REF!</definedName>
    <definedName name="マ" localSheetId="4">#REF!</definedName>
    <definedName name="マ" localSheetId="3">#REF!</definedName>
    <definedName name="マ">#REF!</definedName>
    <definedName name="ヤ" localSheetId="4">#REF!</definedName>
    <definedName name="ヤ" localSheetId="3">#REF!</definedName>
    <definedName name="ヤ">#REF!</definedName>
    <definedName name="ラ" localSheetId="4">#REF!</definedName>
    <definedName name="ラ" localSheetId="3">#REF!</definedName>
    <definedName name="ラ">#REF!</definedName>
    <definedName name="数字" localSheetId="4">#REF!</definedName>
    <definedName name="数字" localSheetId="3">#REF!</definedName>
    <definedName name="数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C5" i="31"/>
  <c r="C8" i="31" l="1"/>
  <c r="C7" i="31"/>
  <c r="C6" i="31"/>
  <c r="H14" i="31"/>
  <c r="H13" i="31"/>
  <c r="H17" i="31" s="1"/>
  <c r="C9" i="31" s="1"/>
  <c r="H14" i="7" l="1"/>
  <c r="H15" i="7"/>
  <c r="H16" i="7"/>
  <c r="H13" i="7"/>
  <c r="H2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宮野　陽子</author>
  </authors>
  <commentList>
    <comment ref="C9" authorId="0" shapeId="0" xr:uid="{00000000-0006-0000-0300-000001000000}">
      <text>
        <r>
          <rPr>
            <sz val="10"/>
            <color indexed="81"/>
            <rFont val="ＭＳ ゴシック"/>
            <family val="3"/>
            <charset val="128"/>
          </rPr>
          <t>納付した事業者
→　納付した金額を記載する。
免除が認められた事業者
→　右のセル(M8～M9のセル)をコピーまたは手書きする。</t>
        </r>
      </text>
    </comment>
  </commentList>
</comments>
</file>

<file path=xl/sharedStrings.xml><?xml version="1.0" encoding="utf-8"?>
<sst xmlns="http://schemas.openxmlformats.org/spreadsheetml/2006/main" count="140" uniqueCount="102">
  <si>
    <t>㊞</t>
    <phoneticPr fontId="2"/>
  </si>
  <si>
    <t>氏名</t>
    <rPh sb="0" eb="1">
      <t>シ</t>
    </rPh>
    <rPh sb="1" eb="2">
      <t>メイ</t>
    </rPh>
    <phoneticPr fontId="5"/>
  </si>
  <si>
    <t>商号</t>
    <rPh sb="0" eb="1">
      <t>ショウ</t>
    </rPh>
    <rPh sb="1" eb="2">
      <t>ゴウ</t>
    </rPh>
    <phoneticPr fontId="5"/>
  </si>
  <si>
    <t>所在地</t>
    <rPh sb="0" eb="3">
      <t>ショザイチ</t>
    </rPh>
    <phoneticPr fontId="5"/>
  </si>
  <si>
    <t>入札者</t>
    <phoneticPr fontId="5"/>
  </si>
  <si>
    <t>合　　　計</t>
    <rPh sb="0" eb="1">
      <t>ゴウ</t>
    </rPh>
    <rPh sb="4" eb="5">
      <t>ケイ</t>
    </rPh>
    <phoneticPr fontId="5"/>
  </si>
  <si>
    <t>備考</t>
    <rPh sb="0" eb="2">
      <t>ビコウ</t>
    </rPh>
    <phoneticPr fontId="5"/>
  </si>
  <si>
    <t>金額</t>
    <rPh sb="0" eb="2">
      <t>キンガク</t>
    </rPh>
    <phoneticPr fontId="5"/>
  </si>
  <si>
    <t>単価</t>
    <rPh sb="0" eb="2">
      <t>タンカ</t>
    </rPh>
    <phoneticPr fontId="2"/>
  </si>
  <si>
    <t>数量</t>
  </si>
  <si>
    <t>規格</t>
    <rPh sb="0" eb="2">
      <t>キカク</t>
    </rPh>
    <phoneticPr fontId="5"/>
  </si>
  <si>
    <t>品名</t>
    <rPh sb="0" eb="1">
      <t>シナ</t>
    </rPh>
    <rPh sb="1" eb="2">
      <t>メイ</t>
    </rPh>
    <phoneticPr fontId="5"/>
  </si>
  <si>
    <t>訳</t>
  </si>
  <si>
    <t>内</t>
  </si>
  <si>
    <t>入札保証金</t>
    <phoneticPr fontId="2"/>
  </si>
  <si>
    <t>引渡の方法</t>
    <phoneticPr fontId="2"/>
  </si>
  <si>
    <t>引渡の期限</t>
    <phoneticPr fontId="2"/>
  </si>
  <si>
    <t>引渡の場所</t>
    <phoneticPr fontId="5"/>
  </si>
  <si>
    <t>入札の目的</t>
    <phoneticPr fontId="2"/>
  </si>
  <si>
    <t>円</t>
    <rPh sb="0" eb="1">
      <t>エン</t>
    </rPh>
    <phoneticPr fontId="5"/>
  </si>
  <si>
    <t>拾</t>
  </si>
  <si>
    <t>百</t>
  </si>
  <si>
    <t>千</t>
  </si>
  <si>
    <t>万</t>
  </si>
  <si>
    <t>億</t>
  </si>
  <si>
    <t>入札金額</t>
    <rPh sb="0" eb="2">
      <t>ニュウサツ</t>
    </rPh>
    <rPh sb="2" eb="4">
      <t>キンガク</t>
    </rPh>
    <phoneticPr fontId="2"/>
  </si>
  <si>
    <r>
      <rPr>
        <b/>
        <sz val="14"/>
        <rFont val="ＭＳ 明朝"/>
        <family val="1"/>
        <charset val="128"/>
      </rPr>
      <t>入　札　書</t>
    </r>
    <r>
      <rPr>
        <sz val="11"/>
        <rFont val="ＭＳ 明朝"/>
        <family val="1"/>
        <charset val="128"/>
      </rPr>
      <t>（工事を除く）</t>
    </r>
    <rPh sb="0" eb="1">
      <t>イ</t>
    </rPh>
    <rPh sb="2" eb="3">
      <t>サツ</t>
    </rPh>
    <rPh sb="4" eb="5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</si>
  <si>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</si>
  <si>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商号
または名称</t>
    <rPh sb="0" eb="1">
      <t>ショウ</t>
    </rPh>
    <rPh sb="1" eb="2">
      <t>ゴウ</t>
    </rPh>
    <rPh sb="6" eb="8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</si>
  <si>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</si>
  <si>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件　　名</t>
    <rPh sb="0" eb="1">
      <t>ケン</t>
    </rPh>
    <rPh sb="3" eb="4">
      <t>ナ</t>
    </rPh>
    <phoneticPr fontId="2"/>
  </si>
  <si>
    <t>記</t>
    <rPh sb="0" eb="1">
      <t>キ</t>
    </rPh>
    <phoneticPr fontId="2"/>
  </si>
  <si>
    <t>　下記の入札について一般競争入札参加資格通知を受けましたが、都合により辞退します。</t>
    <rPh sb="1" eb="3">
      <t>カキ</t>
    </rPh>
    <rPh sb="4" eb="6">
      <t>ニュウサツ</t>
    </rPh>
    <rPh sb="10" eb="12">
      <t>イッパン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ツウチ</t>
    </rPh>
    <rPh sb="23" eb="24">
      <t>ウ</t>
    </rPh>
    <rPh sb="30" eb="32">
      <t>ツゴウ</t>
    </rPh>
    <rPh sb="35" eb="37">
      <t>ジタイ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</si>
  <si>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</si>
  <si>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入　札　辞　退　届</t>
    <rPh sb="0" eb="1">
      <t>ハイ</t>
    </rPh>
    <rPh sb="2" eb="3">
      <t>サツ</t>
    </rPh>
    <rPh sb="4" eb="5">
      <t>ジ</t>
    </rPh>
    <rPh sb="6" eb="7">
      <t>タイ</t>
    </rPh>
    <rPh sb="8" eb="9">
      <t>トドケ</t>
    </rPh>
    <phoneticPr fontId="2"/>
  </si>
  <si>
    <t>（別添３－２）</t>
    <rPh sb="1" eb="3">
      <t>ベッテン</t>
    </rPh>
    <phoneticPr fontId="2"/>
  </si>
  <si>
    <t>様式第５６号（その１）</t>
    <phoneticPr fontId="2"/>
  </si>
  <si>
    <t>税抜</t>
    <rPh sb="0" eb="2">
      <t>ゼイヌ</t>
    </rPh>
    <phoneticPr fontId="2"/>
  </si>
  <si>
    <t xml:space="preserve">
　上記の金額に、上記の金額のうち課税対象額の100分の10に相当する金額を加算した金額（当該金額に１円未満の端数があるときは、その端数金額を切り捨てた金額）をもって納入したいので御呈示の設計書、仕様書、契約条項（請書条項）及び財務規則（昭和47年沖縄県規則第12号）並びに御指示の事項を承知して入札いたします。</t>
    <rPh sb="9" eb="11">
      <t>ジョウキ</t>
    </rPh>
    <rPh sb="12" eb="14">
      <t>キンガク</t>
    </rPh>
    <rPh sb="17" eb="19">
      <t>カゼイ</t>
    </rPh>
    <rPh sb="19" eb="21">
      <t>タイショウ</t>
    </rPh>
    <rPh sb="21" eb="22">
      <t>ガク</t>
    </rPh>
    <phoneticPr fontId="5"/>
  </si>
  <si>
    <t>沖縄県栽培漁業センター所長　　殿</t>
    <rPh sb="0" eb="3">
      <t>オキナワケン</t>
    </rPh>
    <rPh sb="3" eb="5">
      <t>サイバイ</t>
    </rPh>
    <rPh sb="5" eb="7">
      <t>ギョギョウ</t>
    </rPh>
    <rPh sb="11" eb="13">
      <t>ショチョウ</t>
    </rPh>
    <rPh sb="15" eb="16">
      <t>トノ</t>
    </rPh>
    <phoneticPr fontId="2"/>
  </si>
  <si>
    <t>沖縄県栽培漁業センター</t>
    <rPh sb="0" eb="3">
      <t>オキナワケン</t>
    </rPh>
    <rPh sb="3" eb="5">
      <t>サイバイ</t>
    </rPh>
    <rPh sb="5" eb="7">
      <t>ギョギョウ</t>
    </rPh>
    <phoneticPr fontId="2"/>
  </si>
  <si>
    <t>直接引渡</t>
    <rPh sb="0" eb="2">
      <t>チョクセツ</t>
    </rPh>
    <rPh sb="2" eb="4">
      <t>ヒキワタシ</t>
    </rPh>
    <phoneticPr fontId="5"/>
  </si>
  <si>
    <t>沖縄県栽培漁業センター所長　殿</t>
    <rPh sb="0" eb="2">
      <t>オキナワ</t>
    </rPh>
    <rPh sb="2" eb="3">
      <t>ケン</t>
    </rPh>
    <rPh sb="3" eb="5">
      <t>サイバイ</t>
    </rPh>
    <rPh sb="5" eb="7">
      <t>ギョギョウ</t>
    </rPh>
    <rPh sb="11" eb="13">
      <t>ショチョウ</t>
    </rPh>
    <rPh sb="14" eb="15">
      <t>トノ</t>
    </rPh>
    <phoneticPr fontId="2"/>
  </si>
  <si>
    <t xml:space="preserve"> 作成例 </t>
    <rPh sb="1" eb="3">
      <t>サクセイ</t>
    </rPh>
    <rPh sb="3" eb="4">
      <t>レイ</t>
    </rPh>
    <phoneticPr fontId="2"/>
  </si>
  <si>
    <t>￥</t>
    <phoneticPr fontId="2"/>
  </si>
  <si>
    <t>Ａ</t>
    <phoneticPr fontId="2"/>
  </si>
  <si>
    <t>Ｂ</t>
    <phoneticPr fontId="2"/>
  </si>
  <si>
    <t>　上記の金額に、上記の金額のうち課税対象額の100分の10に相当する金額を加算した金額（当該金額に１円未満の端数があるときは、その端数金額を切り捨てた金額）をもって納入したいので御呈示の設計書、仕様書、契約条項（請書条項）及び財務規則（昭和47年沖縄県規則第12号）並びに御指示の事項を承知して入札いたします。</t>
    <rPh sb="8" eb="10">
      <t>ジョウキ</t>
    </rPh>
    <rPh sb="11" eb="13">
      <t>キンガク</t>
    </rPh>
    <rPh sb="16" eb="18">
      <t>カゼイ</t>
    </rPh>
    <rPh sb="18" eb="20">
      <t>タイショウ</t>
    </rPh>
    <rPh sb="20" eb="21">
      <t>ガク</t>
    </rPh>
    <phoneticPr fontId="5"/>
  </si>
  <si>
    <t>株式会社　△△</t>
    <rPh sb="0" eb="4">
      <t>カブシキガイシャ</t>
    </rPh>
    <phoneticPr fontId="2"/>
  </si>
  <si>
    <t>代表取締役　　□□　□□</t>
    <rPh sb="0" eb="2">
      <t>ダイヒョウ</t>
    </rPh>
    <rPh sb="2" eb="5">
      <t>トリシマリヤク</t>
    </rPh>
    <phoneticPr fontId="2"/>
  </si>
  <si>
    <t>○○県○○市○○○○</t>
    <rPh sb="2" eb="3">
      <t>ケン</t>
    </rPh>
    <rPh sb="5" eb="6">
      <t>シ</t>
    </rPh>
    <phoneticPr fontId="2"/>
  </si>
  <si>
    <t>沖縄県栽培漁業センター所長　　殿</t>
    <rPh sb="0" eb="3">
      <t>オキナワケン</t>
    </rPh>
    <rPh sb="3" eb="7">
      <t>サイバイギョギョウ</t>
    </rPh>
    <rPh sb="11" eb="13">
      <t>ショチョウ</t>
    </rPh>
    <rPh sb="15" eb="16">
      <t>トノ</t>
    </rPh>
    <phoneticPr fontId="2"/>
  </si>
  <si>
    <t>生クロレラV-12</t>
    <phoneticPr fontId="2"/>
  </si>
  <si>
    <t>HG生クロレラV-12</t>
    <phoneticPr fontId="2"/>
  </si>
  <si>
    <t>スーパー生クロレラV-12</t>
    <phoneticPr fontId="2"/>
  </si>
  <si>
    <t>スーパーカプセル
A-1パウダー</t>
    <phoneticPr fontId="2"/>
  </si>
  <si>
    <t>10L</t>
    <phoneticPr fontId="2"/>
  </si>
  <si>
    <t>70g×10袋</t>
    <rPh sb="6" eb="7">
      <t>フクロ</t>
    </rPh>
    <phoneticPr fontId="2"/>
  </si>
  <si>
    <t>開札日時</t>
    <rPh sb="0" eb="2">
      <t>カイサツ</t>
    </rPh>
    <rPh sb="2" eb="4">
      <t>ニチジ</t>
    </rPh>
    <phoneticPr fontId="2"/>
  </si>
  <si>
    <t>（別添３－３）</t>
    <rPh sb="1" eb="3">
      <t>ベッテン</t>
    </rPh>
    <phoneticPr fontId="5"/>
  </si>
  <si>
    <t>郵便入札にかかる留意事項等</t>
    <rPh sb="0" eb="2">
      <t>ユウビン</t>
    </rPh>
    <rPh sb="2" eb="4">
      <t>ニュウサツ</t>
    </rPh>
    <rPh sb="8" eb="10">
      <t>リュウイ</t>
    </rPh>
    <rPh sb="10" eb="12">
      <t>ジコウ</t>
    </rPh>
    <rPh sb="12" eb="13">
      <t>トウ</t>
    </rPh>
    <phoneticPr fontId="2"/>
  </si>
  <si>
    <t>１　入札への参加方法</t>
    <rPh sb="2" eb="4">
      <t>ニュウサツ</t>
    </rPh>
    <rPh sb="6" eb="8">
      <t>サンカ</t>
    </rPh>
    <rPh sb="8" eb="10">
      <t>ホウホウ</t>
    </rPh>
    <phoneticPr fontId="5"/>
  </si>
  <si>
    <r>
      <t>入札書を二重封筒にし、</t>
    </r>
    <r>
      <rPr>
        <b/>
        <sz val="11"/>
        <color indexed="8"/>
        <rFont val="BIZ UDゴシック"/>
        <family val="3"/>
        <charset val="128"/>
      </rPr>
      <t>簡易書留等</t>
    </r>
    <r>
      <rPr>
        <sz val="11"/>
        <color indexed="8"/>
        <rFont val="BIZ UD明朝 Medium"/>
        <family val="1"/>
        <charset val="128"/>
      </rPr>
      <t>配達状況が確認できるサービスで郵送すること。</t>
    </r>
    <rPh sb="0" eb="3">
      <t>ニュウサツショ</t>
    </rPh>
    <rPh sb="4" eb="6">
      <t>ニジュウ</t>
    </rPh>
    <rPh sb="6" eb="8">
      <t>フウトウ</t>
    </rPh>
    <rPh sb="11" eb="13">
      <t>カンイ</t>
    </rPh>
    <rPh sb="13" eb="15">
      <t>カキトメ</t>
    </rPh>
    <rPh sb="15" eb="16">
      <t>トウ</t>
    </rPh>
    <rPh sb="16" eb="18">
      <t>ハイタツ</t>
    </rPh>
    <rPh sb="18" eb="20">
      <t>ジョウキョウ</t>
    </rPh>
    <rPh sb="21" eb="23">
      <t>カクニン</t>
    </rPh>
    <rPh sb="31" eb="33">
      <t>ユウソウ</t>
    </rPh>
    <phoneticPr fontId="5"/>
  </si>
  <si>
    <t>【提出期限】</t>
    <rPh sb="1" eb="3">
      <t>テイシュツ</t>
    </rPh>
    <rPh sb="3" eb="5">
      <t>キゲン</t>
    </rPh>
    <phoneticPr fontId="2"/>
  </si>
  <si>
    <t>※配送期間を考慮し、ゆとりをもって投函してください</t>
    <rPh sb="1" eb="3">
      <t>ハイソウ</t>
    </rPh>
    <rPh sb="3" eb="5">
      <t>キカン</t>
    </rPh>
    <rPh sb="6" eb="8">
      <t>コウリョ</t>
    </rPh>
    <rPh sb="17" eb="19">
      <t>トウカン</t>
    </rPh>
    <phoneticPr fontId="2"/>
  </si>
  <si>
    <t>２　留意事項</t>
    <rPh sb="2" eb="4">
      <t>リュウイ</t>
    </rPh>
    <rPh sb="4" eb="6">
      <t>ジコウ</t>
    </rPh>
    <phoneticPr fontId="2"/>
  </si>
  <si>
    <r>
      <t>(1) 入札書に記載する日付は、実際の記載日とすること。</t>
    </r>
    <r>
      <rPr>
        <sz val="10"/>
        <color theme="1"/>
        <rFont val="ＭＳ ゴシック"/>
        <family val="3"/>
        <charset val="128"/>
      </rPr>
      <t>（＊開札日ではない）</t>
    </r>
    <rPh sb="4" eb="6">
      <t>ニュウサツ</t>
    </rPh>
    <rPh sb="6" eb="7">
      <t>ショ</t>
    </rPh>
    <rPh sb="8" eb="10">
      <t>キサイ</t>
    </rPh>
    <rPh sb="12" eb="13">
      <t>ヒ</t>
    </rPh>
    <rPh sb="13" eb="14">
      <t>ツ</t>
    </rPh>
    <rPh sb="16" eb="18">
      <t>ジッサイ</t>
    </rPh>
    <rPh sb="19" eb="21">
      <t>キサイ</t>
    </rPh>
    <rPh sb="21" eb="22">
      <t>ヒ</t>
    </rPh>
    <phoneticPr fontId="2"/>
  </si>
  <si>
    <t>ア　入札書を封筒に入れ、厳封（入札書に捺印した印鑑で封印）する。</t>
    <rPh sb="12" eb="14">
      <t>ゲンプウ</t>
    </rPh>
    <rPh sb="15" eb="18">
      <t>ニュウサツショ</t>
    </rPh>
    <rPh sb="19" eb="21">
      <t>ナツイン</t>
    </rPh>
    <rPh sb="23" eb="25">
      <t>インカン</t>
    </rPh>
    <rPh sb="26" eb="28">
      <t>フウイン</t>
    </rPh>
    <phoneticPr fontId="2"/>
  </si>
  <si>
    <t>　　さらに、封筒の表面に、宛名、開札日、件名、商号を記載する。</t>
    <rPh sb="6" eb="8">
      <t>フウトウ</t>
    </rPh>
    <rPh sb="9" eb="10">
      <t>オモテ</t>
    </rPh>
    <rPh sb="10" eb="11">
      <t>メン</t>
    </rPh>
    <rPh sb="13" eb="15">
      <t>アテナ</t>
    </rPh>
    <rPh sb="20" eb="22">
      <t>ケンメイ</t>
    </rPh>
    <rPh sb="23" eb="25">
      <t>ショウゴウ</t>
    </rPh>
    <phoneticPr fontId="2"/>
  </si>
  <si>
    <r>
      <rPr>
        <b/>
        <sz val="10"/>
        <color theme="1"/>
        <rFont val="メイリオ"/>
        <family val="3"/>
        <charset val="128"/>
      </rPr>
      <t>＊</t>
    </r>
    <r>
      <rPr>
        <u/>
        <sz val="10"/>
        <color theme="1"/>
        <rFont val="メイリオ"/>
        <family val="3"/>
        <charset val="128"/>
      </rPr>
      <t>封印がされていない</t>
    </r>
    <r>
      <rPr>
        <sz val="10"/>
        <color theme="1"/>
        <rFont val="メイリオ"/>
        <family val="3"/>
        <charset val="128"/>
      </rPr>
      <t>、または</t>
    </r>
    <r>
      <rPr>
        <u/>
        <sz val="10"/>
        <color theme="1"/>
        <rFont val="メイリオ"/>
        <family val="3"/>
        <charset val="128"/>
      </rPr>
      <t>入札書と異なる印鑑で封印</t>
    </r>
    <r>
      <rPr>
        <sz val="10"/>
        <color theme="1"/>
        <rFont val="メイリオ"/>
        <family val="3"/>
        <charset val="128"/>
      </rPr>
      <t>された封筒は</t>
    </r>
    <r>
      <rPr>
        <b/>
        <sz val="11"/>
        <color theme="1"/>
        <rFont val="メイリオ"/>
        <family val="3"/>
        <charset val="128"/>
      </rPr>
      <t>無効</t>
    </r>
    <r>
      <rPr>
        <sz val="10"/>
        <color theme="1"/>
        <rFont val="メイリオ"/>
        <family val="3"/>
        <charset val="128"/>
      </rPr>
      <t>とする。</t>
    </r>
    <rPh sb="1" eb="2">
      <t>フウ</t>
    </rPh>
    <rPh sb="2" eb="3">
      <t>イン</t>
    </rPh>
    <rPh sb="14" eb="16">
      <t>ニュウサツ</t>
    </rPh>
    <rPh sb="16" eb="17">
      <t>ショ</t>
    </rPh>
    <rPh sb="18" eb="19">
      <t>コト</t>
    </rPh>
    <rPh sb="21" eb="23">
      <t>インカン</t>
    </rPh>
    <rPh sb="24" eb="26">
      <t>フウイン</t>
    </rPh>
    <rPh sb="29" eb="31">
      <t>フウトウ</t>
    </rPh>
    <rPh sb="32" eb="34">
      <t>ムコウ</t>
    </rPh>
    <phoneticPr fontId="2"/>
  </si>
  <si>
    <t>イ　入札書を入れたアの封筒（以下「内封筒」という。）を、一回り大きな封筒</t>
    <rPh sb="2" eb="5">
      <t>ニュウサツショ</t>
    </rPh>
    <rPh sb="6" eb="7">
      <t>イ</t>
    </rPh>
    <rPh sb="11" eb="13">
      <t>フウトウ</t>
    </rPh>
    <rPh sb="14" eb="16">
      <t>イカ</t>
    </rPh>
    <rPh sb="17" eb="18">
      <t>ウチ</t>
    </rPh>
    <rPh sb="18" eb="20">
      <t>フウトウ</t>
    </rPh>
    <rPh sb="28" eb="30">
      <t>ヒトマワ</t>
    </rPh>
    <rPh sb="31" eb="32">
      <t>オオ</t>
    </rPh>
    <rPh sb="34" eb="36">
      <t>フウトウ</t>
    </rPh>
    <phoneticPr fontId="2"/>
  </si>
  <si>
    <t>　　（以下「外封筒」という。）に入れ、貴社の所在地・商号を記載する。</t>
    <phoneticPr fontId="2"/>
  </si>
  <si>
    <t>※　封筒は、どちらも、社名が印刷された通常使用している物でも構いません。</t>
    <rPh sb="2" eb="4">
      <t>フウトウ</t>
    </rPh>
    <rPh sb="19" eb="21">
      <t>ツウジョウ</t>
    </rPh>
    <rPh sb="21" eb="23">
      <t>シヨウ</t>
    </rPh>
    <rPh sb="27" eb="28">
      <t>モノ</t>
    </rPh>
    <rPh sb="30" eb="31">
      <t>カマ</t>
    </rPh>
    <phoneticPr fontId="2"/>
  </si>
  <si>
    <t>３　入札の心得</t>
    <rPh sb="2" eb="4">
      <t>ニュウサツ</t>
    </rPh>
    <rPh sb="5" eb="7">
      <t>ココロエ</t>
    </rPh>
    <phoneticPr fontId="5"/>
  </si>
  <si>
    <t>(1) 入札者は、入札条件等を熟知の上、入札しなければならない。</t>
    <rPh sb="4" eb="7">
      <t>ニュウサツシャ</t>
    </rPh>
    <rPh sb="9" eb="11">
      <t>ニュウサツ</t>
    </rPh>
    <rPh sb="11" eb="13">
      <t>ジョウケン</t>
    </rPh>
    <rPh sb="13" eb="14">
      <t>トウ</t>
    </rPh>
    <rPh sb="15" eb="17">
      <t>ジュクチ</t>
    </rPh>
    <rPh sb="18" eb="19">
      <t>ウエ</t>
    </rPh>
    <rPh sb="20" eb="22">
      <t>ニュウサツ</t>
    </rPh>
    <phoneticPr fontId="5"/>
  </si>
  <si>
    <t>(2) 入札者は、入札書を提出した後は、開札の前後を問わず、書換え、引換え、または</t>
    <rPh sb="4" eb="7">
      <t>ニュウサツシャ</t>
    </rPh>
    <rPh sb="9" eb="12">
      <t>ニュウサツショ</t>
    </rPh>
    <rPh sb="13" eb="15">
      <t>テイシュツ</t>
    </rPh>
    <rPh sb="17" eb="18">
      <t>アト</t>
    </rPh>
    <rPh sb="20" eb="22">
      <t>カイサツ</t>
    </rPh>
    <rPh sb="23" eb="25">
      <t>ゼンゴ</t>
    </rPh>
    <rPh sb="26" eb="27">
      <t>ト</t>
    </rPh>
    <rPh sb="30" eb="32">
      <t>カキカエ</t>
    </rPh>
    <rPh sb="34" eb="36">
      <t>ヒキカエ</t>
    </rPh>
    <phoneticPr fontId="5"/>
  </si>
  <si>
    <t>　　撤回することはできない。</t>
    <rPh sb="2" eb="4">
      <t>テッカイ</t>
    </rPh>
    <phoneticPr fontId="5"/>
  </si>
  <si>
    <t>４　入札の無効（入札説明書に記載した事項のうち、郵便入札に関する項目のみを抜粋）</t>
    <rPh sb="2" eb="4">
      <t>ニュウサツ</t>
    </rPh>
    <rPh sb="5" eb="7">
      <t>ムコウ</t>
    </rPh>
    <rPh sb="8" eb="10">
      <t>ニュウサツ</t>
    </rPh>
    <rPh sb="10" eb="13">
      <t>セツメイショ</t>
    </rPh>
    <rPh sb="14" eb="16">
      <t>キサイ</t>
    </rPh>
    <rPh sb="18" eb="20">
      <t>ジコウ</t>
    </rPh>
    <rPh sb="24" eb="26">
      <t>ユウビン</t>
    </rPh>
    <rPh sb="26" eb="28">
      <t>ニュウサツ</t>
    </rPh>
    <rPh sb="29" eb="30">
      <t>カン</t>
    </rPh>
    <rPh sb="32" eb="34">
      <t>コウモク</t>
    </rPh>
    <rPh sb="37" eb="39">
      <t>バッスイ</t>
    </rPh>
    <phoneticPr fontId="5"/>
  </si>
  <si>
    <t>・入札書が提出期限を過ぎて到着した入札</t>
    <phoneticPr fontId="2"/>
  </si>
  <si>
    <t>・郵便入札用封筒に記載された入札件名又は商号等と、同封された入札書の入札件名又は</t>
    <rPh sb="20" eb="22">
      <t>ショウゴウ</t>
    </rPh>
    <rPh sb="22" eb="23">
      <t>トウ</t>
    </rPh>
    <phoneticPr fontId="2"/>
  </si>
  <si>
    <t>　商号等が異なる入札</t>
    <rPh sb="1" eb="3">
      <t>ショウゴウ</t>
    </rPh>
    <rPh sb="3" eb="4">
      <t>トウ</t>
    </rPh>
    <phoneticPr fontId="2"/>
  </si>
  <si>
    <t>・入札書を封入した封筒について、封がされていない、または封印の印影が入札書の印影</t>
    <phoneticPr fontId="2"/>
  </si>
  <si>
    <t>　と異なる封筒による入札</t>
    <phoneticPr fontId="2"/>
  </si>
  <si>
    <t>（別添３－３の補足）</t>
    <rPh sb="1" eb="3">
      <t>ベッテン</t>
    </rPh>
    <rPh sb="7" eb="9">
      <t>ホソク</t>
    </rPh>
    <phoneticPr fontId="5"/>
  </si>
  <si>
    <r>
      <t>２⑸ア　</t>
    </r>
    <r>
      <rPr>
        <b/>
        <sz val="12"/>
        <color theme="1"/>
        <rFont val="BIZ UDゴシック"/>
        <family val="3"/>
        <charset val="128"/>
      </rPr>
      <t>内</t>
    </r>
    <r>
      <rPr>
        <sz val="12"/>
        <color theme="1"/>
        <rFont val="BIZ UDゴシック"/>
        <family val="3"/>
        <charset val="128"/>
      </rPr>
      <t xml:space="preserve">封筒の一例（内封筒には入札書を入れて下さい） </t>
    </r>
    <phoneticPr fontId="2"/>
  </si>
  <si>
    <t>＊封筒は、社名が印刷され通常使用している物でも構いません。</t>
    <rPh sb="1" eb="3">
      <t>フウトウ</t>
    </rPh>
    <rPh sb="12" eb="14">
      <t>ツウジョウ</t>
    </rPh>
    <rPh sb="14" eb="16">
      <t>シヨウ</t>
    </rPh>
    <rPh sb="20" eb="21">
      <t>モノ</t>
    </rPh>
    <rPh sb="23" eb="24">
      <t>カマ</t>
    </rPh>
    <phoneticPr fontId="2"/>
  </si>
  <si>
    <t>※参加する案件名も必ず記載してください。</t>
    <rPh sb="1" eb="3">
      <t>サンカ</t>
    </rPh>
    <rPh sb="5" eb="7">
      <t>アンケン</t>
    </rPh>
    <rPh sb="7" eb="8">
      <t>メイ</t>
    </rPh>
    <rPh sb="9" eb="10">
      <t>カナラ</t>
    </rPh>
    <rPh sb="11" eb="13">
      <t>キサイ</t>
    </rPh>
    <phoneticPr fontId="2"/>
  </si>
  <si>
    <t>２⑸　裏面の封印方法（例）</t>
    <rPh sb="3" eb="5">
      <t>ウラメン</t>
    </rPh>
    <rPh sb="6" eb="8">
      <t>フウイン</t>
    </rPh>
    <rPh sb="8" eb="10">
      <t>ホウホウ</t>
    </rPh>
    <phoneticPr fontId="2"/>
  </si>
  <si>
    <t>内封筒を糊付けした後は、会社の代表職印で以下のように封緘すること。</t>
    <rPh sb="9" eb="10">
      <t>アト</t>
    </rPh>
    <rPh sb="20" eb="22">
      <t>イカ</t>
    </rPh>
    <phoneticPr fontId="2"/>
  </si>
  <si>
    <r>
      <t>２⑸イ　</t>
    </r>
    <r>
      <rPr>
        <b/>
        <sz val="12"/>
        <color theme="1"/>
        <rFont val="BIZ UDゴシック"/>
        <family val="3"/>
        <charset val="128"/>
      </rPr>
      <t>外</t>
    </r>
    <r>
      <rPr>
        <sz val="12"/>
        <color theme="1"/>
        <rFont val="BIZ UDゴシック"/>
        <family val="3"/>
        <charset val="128"/>
      </rPr>
      <t>封筒の一例（入札書を入れた</t>
    </r>
    <r>
      <rPr>
        <b/>
        <sz val="12"/>
        <color theme="1"/>
        <rFont val="BIZ UDゴシック"/>
        <family val="3"/>
        <charset val="128"/>
      </rPr>
      <t>内</t>
    </r>
    <r>
      <rPr>
        <sz val="12"/>
        <color theme="1"/>
        <rFont val="BIZ UDゴシック"/>
        <family val="3"/>
        <charset val="128"/>
      </rPr>
      <t>封筒を入れてください。)</t>
    </r>
    <rPh sb="22" eb="23">
      <t>イ</t>
    </rPh>
    <phoneticPr fontId="2"/>
  </si>
  <si>
    <t>本件は、郵便による入札とする。（入札場所：栽培漁業センター内）</t>
    <rPh sb="0" eb="2">
      <t>ホンケン</t>
    </rPh>
    <rPh sb="21" eb="23">
      <t>サイバイ</t>
    </rPh>
    <rPh sb="23" eb="25">
      <t>ギョギョウ</t>
    </rPh>
    <rPh sb="29" eb="30">
      <t>ナイ</t>
    </rPh>
    <phoneticPr fontId="2"/>
  </si>
  <si>
    <r>
      <rPr>
        <sz val="11"/>
        <color rgb="FFFF0000"/>
        <rFont val="BIZ UD明朝 Medium"/>
        <family val="1"/>
        <charset val="128"/>
      </rPr>
      <t>(2)</t>
    </r>
    <r>
      <rPr>
        <sz val="11"/>
        <color theme="1"/>
        <rFont val="BIZ UD明朝 Medium"/>
        <family val="1"/>
        <charset val="128"/>
      </rPr>
      <t xml:space="preserve"> 直接の持参は</t>
    </r>
    <r>
      <rPr>
        <b/>
        <sz val="11"/>
        <color theme="1"/>
        <rFont val="BIZ UDゴシック"/>
        <family val="3"/>
        <charset val="128"/>
      </rPr>
      <t>不可</t>
    </r>
    <r>
      <rPr>
        <sz val="11"/>
        <color theme="1"/>
        <rFont val="BIZ UD明朝 Medium"/>
        <family val="1"/>
        <charset val="128"/>
      </rPr>
      <t>とする。また、ＦＡＸ送信された入札書は受理しない。</t>
    </r>
    <rPh sb="4" eb="6">
      <t>チョクセツ</t>
    </rPh>
    <rPh sb="7" eb="9">
      <t>ジサン</t>
    </rPh>
    <rPh sb="10" eb="12">
      <t>フカ</t>
    </rPh>
    <rPh sb="22" eb="24">
      <t>ソウシン</t>
    </rPh>
    <rPh sb="27" eb="29">
      <t>ニュウサツ</t>
    </rPh>
    <rPh sb="29" eb="30">
      <t>ショ</t>
    </rPh>
    <rPh sb="31" eb="33">
      <t>ジュリ</t>
    </rPh>
    <phoneticPr fontId="2"/>
  </si>
  <si>
    <r>
      <rPr>
        <sz val="11"/>
        <color rgb="FFFF0000"/>
        <rFont val="BIZ UD明朝 Medium"/>
        <family val="1"/>
        <charset val="128"/>
      </rPr>
      <t xml:space="preserve">(3) </t>
    </r>
    <r>
      <rPr>
        <sz val="11"/>
        <color theme="1"/>
        <rFont val="BIZ UD明朝 Medium"/>
        <family val="1"/>
        <charset val="128"/>
      </rPr>
      <t>提出期日を過ぎて届いた入札書等は</t>
    </r>
    <r>
      <rPr>
        <b/>
        <sz val="11"/>
        <color theme="1"/>
        <rFont val="BIZ UDゴシック"/>
        <family val="3"/>
        <charset val="128"/>
      </rPr>
      <t>無効</t>
    </r>
    <r>
      <rPr>
        <sz val="11"/>
        <color theme="1"/>
        <rFont val="BIZ UD明朝 Medium"/>
        <family val="1"/>
        <charset val="128"/>
      </rPr>
      <t>とする。</t>
    </r>
    <rPh sb="12" eb="13">
      <t>トド</t>
    </rPh>
    <rPh sb="15" eb="17">
      <t>ニュウサツ</t>
    </rPh>
    <rPh sb="20" eb="22">
      <t>ムコウ</t>
    </rPh>
    <phoneticPr fontId="2"/>
  </si>
  <si>
    <r>
      <rPr>
        <sz val="11"/>
        <color rgb="FFFF0000"/>
        <rFont val="BIZ UD明朝 Medium"/>
        <family val="1"/>
        <charset val="128"/>
      </rPr>
      <t xml:space="preserve">(4) </t>
    </r>
    <r>
      <rPr>
        <sz val="11"/>
        <color theme="1"/>
        <rFont val="BIZ UD明朝 Medium"/>
        <family val="1"/>
        <charset val="128"/>
      </rPr>
      <t>入札書は、次の方法（別紙参照）により二重封筒にしたうえで送付すること。</t>
    </r>
    <rPh sb="9" eb="10">
      <t>ツギ</t>
    </rPh>
    <rPh sb="14" eb="16">
      <t>ベッシ</t>
    </rPh>
    <rPh sb="16" eb="18">
      <t>サンショウ</t>
    </rPh>
    <rPh sb="32" eb="34">
      <t>ソウフ</t>
    </rPh>
    <phoneticPr fontId="2"/>
  </si>
  <si>
    <t>発注日から５日以内</t>
    <rPh sb="6" eb="7">
      <t>ニチ</t>
    </rPh>
    <phoneticPr fontId="2"/>
  </si>
  <si>
    <t>免除（沖縄県財務規則第100条第２項第３号の規定による）</t>
    <rPh sb="0" eb="2">
      <t>メンジョ</t>
    </rPh>
    <rPh sb="18" eb="19">
      <t>ダイ</t>
    </rPh>
    <rPh sb="20" eb="21">
      <t>ゴウ</t>
    </rPh>
    <phoneticPr fontId="5"/>
  </si>
  <si>
    <t>令和７年度　淡水クロレラ及びアルテミア栄養強化剤の単価契約</t>
    <rPh sb="0" eb="2">
      <t>レイワ</t>
    </rPh>
    <rPh sb="3" eb="5">
      <t>ネンド</t>
    </rPh>
    <phoneticPr fontId="2"/>
  </si>
  <si>
    <t>令和７年　月　　日</t>
    <rPh sb="0" eb="2">
      <t>レイワ</t>
    </rPh>
    <rPh sb="3" eb="4">
      <t>ネン</t>
    </rPh>
    <rPh sb="5" eb="6">
      <t>ガツ</t>
    </rPh>
    <rPh sb="8" eb="9">
      <t>ヒ</t>
    </rPh>
    <phoneticPr fontId="2"/>
  </si>
  <si>
    <t>令和 7 年 　月 　日</t>
    <rPh sb="0" eb="2">
      <t>レイワ</t>
    </rPh>
    <rPh sb="5" eb="6">
      <t>ネン</t>
    </rPh>
    <rPh sb="8" eb="9">
      <t>ガツ</t>
    </rPh>
    <rPh sb="11" eb="12">
      <t>ヒ</t>
    </rPh>
    <phoneticPr fontId="2"/>
  </si>
  <si>
    <t>令和７年４月９日　14時</t>
    <rPh sb="0" eb="2">
      <t>レイワ</t>
    </rPh>
    <rPh sb="3" eb="4">
      <t>ネン</t>
    </rPh>
    <rPh sb="5" eb="6">
      <t>ガツ</t>
    </rPh>
    <rPh sb="7" eb="8">
      <t>ニチ</t>
    </rPh>
    <rPh sb="11" eb="12">
      <t>ジ</t>
    </rPh>
    <phoneticPr fontId="2"/>
  </si>
  <si>
    <t>令和７年４月８日（火）　17時まで（必着）</t>
    <rPh sb="9" eb="10">
      <t>カ</t>
    </rPh>
    <phoneticPr fontId="2"/>
  </si>
  <si>
    <t>1q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</si>
</sst>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;[Red]\-#,##0\ "/>
    <numFmt numFmtId="177" formatCode="#,##0_ "/>
    <numFmt numFmtId="178" formatCode="[$-411]ggge&quot;年&quot;m&quot;月&quot;d&quot;日&quot;;@"/>
    <numFmt numFmtId="179" formatCode="#,###\ "/>
    <numFmt numFmtId="180" formatCode="#,##0\ &quot;年&quot;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HG丸ｺﾞｼｯｸM-PRO"/>
      <family val="3"/>
      <charset val="128"/>
    </font>
    <font>
      <u val="double"/>
      <sz val="20"/>
      <color theme="1"/>
      <name val="HG丸ｺﾞｼｯｸM-PRO"/>
      <family val="3"/>
      <charset val="128"/>
    </font>
    <font>
      <b/>
      <sz val="20"/>
      <name val="メイリオ"/>
      <family val="3"/>
      <charset val="128"/>
    </font>
    <font>
      <sz val="12"/>
      <name val="ＭＳ 明朝"/>
      <family val="1"/>
      <charset val="128"/>
    </font>
    <font>
      <sz val="18"/>
      <name val="メイリオ"/>
      <family val="3"/>
      <charset val="128"/>
    </font>
    <font>
      <sz val="18"/>
      <name val="ＭＳ 明朝"/>
      <family val="1"/>
      <charset val="128"/>
    </font>
    <font>
      <b/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メイリオ"/>
      <family val="3"/>
      <charset val="128"/>
    </font>
    <font>
      <sz val="11"/>
      <color theme="1"/>
      <name val="BIZ UDゴシック"/>
      <family val="3"/>
      <charset val="128"/>
    </font>
    <font>
      <sz val="11"/>
      <color indexed="8"/>
      <name val="BIZ UD明朝 Medium"/>
      <family val="1"/>
      <charset val="128"/>
    </font>
    <font>
      <b/>
      <sz val="11"/>
      <color indexed="8"/>
      <name val="BIZ UDゴシック"/>
      <family val="3"/>
      <charset val="128"/>
    </font>
    <font>
      <b/>
      <sz val="11"/>
      <color rgb="FFFF0000"/>
      <name val="BIZ UD明朝 Medium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178" fontId="1" fillId="0" borderId="0" xfId="0" applyNumberFormat="1" applyFont="1">
      <alignment vertical="center"/>
    </xf>
    <xf numFmtId="0" fontId="3" fillId="0" borderId="8" xfId="0" quotePrefix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shrinkToFit="1"/>
    </xf>
    <xf numFmtId="177" fontId="3" fillId="0" borderId="9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0" borderId="8" xfId="0" applyFont="1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indent="1"/>
    </xf>
    <xf numFmtId="176" fontId="3" fillId="0" borderId="14" xfId="0" applyNumberFormat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 shrinkToFit="1"/>
    </xf>
    <xf numFmtId="177" fontId="17" fillId="0" borderId="11" xfId="0" applyNumberFormat="1" applyFont="1" applyBorder="1">
      <alignment vertical="center"/>
    </xf>
    <xf numFmtId="180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23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 applyAlignment="1"/>
    <xf numFmtId="0" fontId="30" fillId="0" borderId="0" xfId="0" applyFont="1">
      <alignment vertical="center"/>
    </xf>
    <xf numFmtId="0" fontId="43" fillId="0" borderId="0" xfId="0" applyFont="1">
      <alignment vertical="center"/>
    </xf>
    <xf numFmtId="177" fontId="3" fillId="0" borderId="35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9" fontId="3" fillId="0" borderId="8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77" fontId="3" fillId="0" borderId="9" xfId="0" applyNumberFormat="1" applyFont="1" applyBorder="1" applyAlignment="1">
      <alignment horizontal="left" vertical="center" indent="1"/>
    </xf>
    <xf numFmtId="177" fontId="3" fillId="0" borderId="7" xfId="0" applyNumberFormat="1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27" xfId="0" applyBorder="1">
      <alignment vertical="center"/>
    </xf>
    <xf numFmtId="0" fontId="3" fillId="0" borderId="9" xfId="0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178" fontId="3" fillId="0" borderId="9" xfId="0" quotePrefix="1" applyNumberFormat="1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top" wrapText="1" indent="1"/>
    </xf>
    <xf numFmtId="0" fontId="6" fillId="0" borderId="19" xfId="0" applyFont="1" applyBorder="1" applyAlignment="1">
      <alignment horizontal="left" vertical="top" wrapText="1" indent="1"/>
    </xf>
    <xf numFmtId="0" fontId="0" fillId="0" borderId="18" xfId="0" applyBorder="1" applyAlignment="1">
      <alignment horizontal="left" vertical="top" wrapText="1" indent="1"/>
    </xf>
    <xf numFmtId="0" fontId="3" fillId="0" borderId="23" xfId="0" applyFont="1" applyBorder="1">
      <alignment vertical="center"/>
    </xf>
    <xf numFmtId="0" fontId="0" fillId="0" borderId="21" xfId="0" applyBorder="1">
      <alignment vertical="center"/>
    </xf>
    <xf numFmtId="0" fontId="3" fillId="0" borderId="22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36" xfId="0" applyNumberFormat="1" applyFont="1" applyBorder="1">
      <alignment vertical="center"/>
    </xf>
    <xf numFmtId="177" fontId="3" fillId="0" borderId="37" xfId="0" applyNumberFormat="1" applyFont="1" applyBorder="1">
      <alignment vertical="center"/>
    </xf>
    <xf numFmtId="179" fontId="3" fillId="0" borderId="31" xfId="0" applyNumberFormat="1" applyFont="1" applyBorder="1">
      <alignment vertical="center"/>
    </xf>
    <xf numFmtId="179" fontId="3" fillId="0" borderId="32" xfId="0" applyNumberFormat="1" applyFont="1" applyBorder="1">
      <alignment vertical="center"/>
    </xf>
    <xf numFmtId="179" fontId="3" fillId="0" borderId="33" xfId="0" applyNumberFormat="1" applyFont="1" applyBorder="1">
      <alignment vertical="center"/>
    </xf>
    <xf numFmtId="0" fontId="7" fillId="0" borderId="5" xfId="0" applyFont="1" applyBorder="1" applyAlignment="1">
      <alignment horizontal="left" vertical="distributed" wrapText="1" indent="1"/>
    </xf>
    <xf numFmtId="0" fontId="6" fillId="0" borderId="0" xfId="0" applyFont="1" applyAlignment="1">
      <alignment horizontal="left" vertical="distributed" wrapText="1" indent="1"/>
    </xf>
    <xf numFmtId="0" fontId="6" fillId="0" borderId="4" xfId="0" applyFont="1" applyBorder="1" applyAlignment="1">
      <alignment horizontal="left" vertical="distributed" wrapText="1" indent="1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2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177" fontId="3" fillId="0" borderId="9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 shrinkToFit="1"/>
    </xf>
    <xf numFmtId="0" fontId="3" fillId="0" borderId="7" xfId="0" applyFont="1" applyBorder="1" applyAlignment="1">
      <alignment horizontal="left" vertical="center" indent="1" shrinkToFit="1"/>
    </xf>
    <xf numFmtId="177" fontId="19" fillId="0" borderId="9" xfId="0" applyNumberFormat="1" applyFont="1" applyBorder="1">
      <alignment vertical="center"/>
    </xf>
    <xf numFmtId="177" fontId="19" fillId="0" borderId="7" xfId="0" applyNumberFormat="1" applyFont="1" applyBorder="1">
      <alignment vertical="center"/>
    </xf>
    <xf numFmtId="176" fontId="19" fillId="0" borderId="22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176" fontId="19" fillId="0" borderId="23" xfId="0" applyNumberFormat="1" applyFont="1" applyBorder="1">
      <alignment vertical="center"/>
    </xf>
    <xf numFmtId="177" fontId="19" fillId="0" borderId="10" xfId="0" applyNumberFormat="1" applyFont="1" applyBorder="1">
      <alignment vertical="center"/>
    </xf>
    <xf numFmtId="177" fontId="19" fillId="0" borderId="34" xfId="0" applyNumberFormat="1" applyFont="1" applyBorder="1">
      <alignment vertical="center"/>
    </xf>
    <xf numFmtId="176" fontId="18" fillId="0" borderId="31" xfId="0" applyNumberFormat="1" applyFont="1" applyBorder="1">
      <alignment vertical="center"/>
    </xf>
    <xf numFmtId="176" fontId="18" fillId="0" borderId="32" xfId="0" applyNumberFormat="1" applyFont="1" applyBorder="1">
      <alignment vertical="center"/>
    </xf>
    <xf numFmtId="176" fontId="18" fillId="0" borderId="33" xfId="0" applyNumberFormat="1" applyFont="1" applyBorder="1">
      <alignment vertical="center"/>
    </xf>
    <xf numFmtId="177" fontId="22" fillId="0" borderId="9" xfId="0" applyNumberFormat="1" applyFont="1" applyBorder="1">
      <alignment vertical="center"/>
    </xf>
    <xf numFmtId="177" fontId="22" fillId="0" borderId="7" xfId="0" applyNumberFormat="1" applyFont="1" applyBorder="1">
      <alignment vertical="center"/>
    </xf>
    <xf numFmtId="176" fontId="18" fillId="0" borderId="9" xfId="0" applyNumberFormat="1" applyFont="1" applyBorder="1">
      <alignment vertical="center"/>
    </xf>
    <xf numFmtId="176" fontId="18" fillId="0" borderId="8" xfId="0" applyNumberFormat="1" applyFont="1" applyBorder="1">
      <alignment vertical="center"/>
    </xf>
    <xf numFmtId="176" fontId="18" fillId="0" borderId="7" xfId="0" applyNumberFormat="1" applyFont="1" applyBorder="1">
      <alignment vertical="center"/>
    </xf>
    <xf numFmtId="176" fontId="19" fillId="0" borderId="9" xfId="0" applyNumberFormat="1" applyFont="1" applyBorder="1">
      <alignment vertical="center"/>
    </xf>
    <xf numFmtId="176" fontId="19" fillId="0" borderId="8" xfId="0" applyNumberFormat="1" applyFont="1" applyBorder="1">
      <alignment vertical="center"/>
    </xf>
    <xf numFmtId="176" fontId="19" fillId="0" borderId="7" xfId="0" applyNumberFormat="1" applyFont="1" applyBorder="1">
      <alignment vertical="center"/>
    </xf>
    <xf numFmtId="178" fontId="3" fillId="0" borderId="9" xfId="0" applyNumberFormat="1" applyFont="1" applyBorder="1" applyAlignment="1">
      <alignment horizontal="left" vertical="center" indent="1"/>
    </xf>
    <xf numFmtId="6" fontId="16" fillId="0" borderId="22" xfId="0" applyNumberFormat="1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vertical="distributed" wrapText="1"/>
    </xf>
    <xf numFmtId="0" fontId="0" fillId="0" borderId="0" xfId="0" applyAlignment="1">
      <alignment vertical="distributed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4" fillId="0" borderId="0" xfId="1" applyFont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FF00FF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618516</xdr:colOff>
      <xdr:row>3</xdr:row>
      <xdr:rowOff>30419</xdr:rowOff>
    </xdr:from>
    <xdr:ext cx="991815" cy="720213"/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H="1">
          <a:off x="828066" y="1554419"/>
          <a:ext cx="991815" cy="720213"/>
        </a:xfrm>
        <a:prstGeom prst="wedgeEllipseCallout">
          <a:avLst>
            <a:gd name="adj1" fmla="val -54313"/>
            <a:gd name="adj2" fmla="val -3199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72000" rIns="0" bIns="72000" rtlCol="0" anchor="ctr" anchorCtr="0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金額の左に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￥を記入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333375</xdr:colOff>
      <xdr:row>0</xdr:row>
      <xdr:rowOff>85725</xdr:rowOff>
    </xdr:from>
    <xdr:ext cx="2685088" cy="66159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43050" y="85725"/>
          <a:ext cx="2685088" cy="66159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180000" tIns="36000" rIns="180000" bIns="36000" rtlCol="0" anchor="t">
          <a:spAutoFit/>
        </a:bodyPr>
        <a:lstStyle/>
        <a:p>
          <a:pPr algn="l"/>
          <a:r>
            <a:rPr kumimoji="1" lang="ja-JP" altLang="en-US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入札金額</a:t>
          </a:r>
          <a:r>
            <a:rPr kumimoji="1" lang="en-US" altLang="ja-JP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200</a:t>
          </a:r>
          <a:r>
            <a:rPr kumimoji="1" lang="ja-JP" altLang="en-US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万円＋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＝　契約額（税込）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220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万円の場合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5</xdr:col>
      <xdr:colOff>76200</xdr:colOff>
      <xdr:row>6</xdr:row>
      <xdr:rowOff>92382</xdr:rowOff>
    </xdr:from>
    <xdr:ext cx="2855052" cy="824887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28950" y="2949882"/>
          <a:ext cx="2855052" cy="824887"/>
        </a:xfrm>
        <a:prstGeom prst="wedgeRoundRectCallout">
          <a:avLst>
            <a:gd name="adj1" fmla="val -59652"/>
            <a:gd name="adj2" fmla="val 32999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ctr" anchorCtr="0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実際に納付した金額（＝契約額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9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税込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の５％以上）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を記入する。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事前に免除が認められた場合は「免除」と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記載する。</a:t>
          </a:r>
        </a:p>
      </xdr:txBody>
    </xdr:sp>
    <xdr:clientData/>
  </xdr:oneCellAnchor>
  <xdr:oneCellAnchor>
    <xdr:from>
      <xdr:col>5</xdr:col>
      <xdr:colOff>209550</xdr:colOff>
      <xdr:row>14</xdr:row>
      <xdr:rowOff>318260</xdr:rowOff>
    </xdr:from>
    <xdr:ext cx="1589604" cy="658884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162300" y="6223760"/>
          <a:ext cx="1589604" cy="658884"/>
        </a:xfrm>
        <a:prstGeom prst="wedgeRoundRectCallout">
          <a:avLst>
            <a:gd name="adj1" fmla="val 60451"/>
            <a:gd name="adj2" fmla="val 48010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ctr" anchorCtr="0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この合計額（税抜）が、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最上部の「入札金額」欄と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一致しているか確認する！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104777</xdr:rowOff>
    </xdr:from>
    <xdr:to>
      <xdr:col>12</xdr:col>
      <xdr:colOff>392853</xdr:colOff>
      <xdr:row>13</xdr:row>
      <xdr:rowOff>154277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033814" y="-871762"/>
          <a:ext cx="1764000" cy="5241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68450</xdr:colOff>
      <xdr:row>5</xdr:row>
      <xdr:rowOff>25286</xdr:rowOff>
    </xdr:from>
    <xdr:to>
      <xdr:col>11</xdr:col>
      <xdr:colOff>31738</xdr:colOff>
      <xdr:row>13</xdr:row>
      <xdr:rowOff>16742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7075" y="977786"/>
          <a:ext cx="4249538" cy="15154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90000" rIns="180000" bIns="90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入札書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沖縄県栽培漁業センター　所長　殿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開札日　　</a:t>
          </a: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令和７年４月９日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件　名　　令和７年度　淡水クロレラ及びアルテミア栄養強化剤の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　　　　単価契約に係る一般競争入札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　　　　　　　　　　株式会社○○○○　代表取締役△△△△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387977</xdr:colOff>
      <xdr:row>36</xdr:row>
      <xdr:rowOff>9526</xdr:rowOff>
    </xdr:from>
    <xdr:to>
      <xdr:col>13</xdr:col>
      <xdr:colOff>103589</xdr:colOff>
      <xdr:row>48</xdr:row>
      <xdr:rowOff>135526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>
        <a:xfrm>
          <a:off x="391152" y="6864351"/>
          <a:ext cx="5287737" cy="2415175"/>
          <a:chOff x="6587756" y="4848227"/>
          <a:chExt cx="5564979" cy="251247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8114009" y="3321974"/>
            <a:ext cx="2512474" cy="5564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229475" y="6362700"/>
            <a:ext cx="3366559" cy="6668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lIns="180000" tIns="0" rIns="360000" bIns="0" rtlCol="0" anchor="t">
            <a:spAutoFit/>
          </a:bodyPr>
          <a:lstStyle/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〒</a:t>
            </a:r>
            <a:r>
              <a:rPr kumimoji="1" lang="en-US" altLang="ja-JP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***-****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所在地、商号、担当部署、担当者名、連絡先等</a:t>
            </a:r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（</a:t>
            </a:r>
            <a:r>
              <a:rPr kumimoji="1" lang="en-US" altLang="ja-JP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※</a:t>
            </a:r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順序は問いません。）</a:t>
            </a:r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1320938" y="5095113"/>
            <a:ext cx="265054" cy="384703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vert="wordArtVertRtl" wrap="none" lIns="72000" tIns="72000" rIns="72000" bIns="72000" rtlCol="0" anchor="t">
            <a:noAutofit/>
          </a:bodyPr>
          <a:lstStyle/>
          <a:p>
            <a:r>
              <a:rPr kumimoji="1" lang="ja-JP" altLang="en-US" sz="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切手</a:t>
            </a:r>
          </a:p>
        </xdr:txBody>
      </xdr:sp>
    </xdr:grpSp>
    <xdr:clientData/>
  </xdr:twoCellAnchor>
  <xdr:oneCellAnchor>
    <xdr:from>
      <xdr:col>1</xdr:col>
      <xdr:colOff>196850</xdr:colOff>
      <xdr:row>37</xdr:row>
      <xdr:rowOff>57153</xdr:rowOff>
    </xdr:from>
    <xdr:ext cx="3943349" cy="114568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5475" y="7105653"/>
          <a:ext cx="3943349" cy="11456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72000" bIns="72000" rtlCol="0" anchor="t">
          <a:spAutoFit/>
        </a:bodyPr>
        <a:lstStyle/>
        <a:p>
          <a:pPr algn="l"/>
          <a:r>
            <a:rPr kumimoji="1" lang="ja-JP" altLang="en-US" sz="1000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</a:t>
          </a:r>
          <a:r>
            <a: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905-0212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沖縄県本部町大浜</a:t>
          </a:r>
          <a:r>
            <a: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853-1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沖縄県栽培漁業センター　小泉　行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ja-JP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入札書在中</a:t>
          </a:r>
          <a:r>
            <a:rPr kumimoji="1" lang="ja-JP" altLang="en-US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：令和７年度　淡水クロレラ及びアルテミア栄養強化</a:t>
          </a:r>
          <a:endParaRPr kumimoji="1" lang="en-US" altLang="ja-JP" sz="1000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　　　　　剤の単価契約</a:t>
          </a:r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1</xdr:col>
      <xdr:colOff>190500</xdr:colOff>
      <xdr:row>19</xdr:row>
      <xdr:rowOff>123825</xdr:rowOff>
    </xdr:from>
    <xdr:to>
      <xdr:col>12</xdr:col>
      <xdr:colOff>237932</xdr:colOff>
      <xdr:row>30</xdr:row>
      <xdr:rowOff>85724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19125" y="3740150"/>
          <a:ext cx="4765482" cy="2063749"/>
          <a:chOff x="2533648" y="4371975"/>
          <a:chExt cx="4343403" cy="18764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533650" y="4371975"/>
            <a:ext cx="4343400" cy="187642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台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5400000">
            <a:off x="1881186" y="5024437"/>
            <a:ext cx="1857375" cy="552451"/>
          </a:xfrm>
          <a:prstGeom prst="trapezoid">
            <a:avLst>
              <a:gd name="adj" fmla="val 61207"/>
            </a:avLst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台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6200000">
            <a:off x="5672138" y="5043487"/>
            <a:ext cx="1857375" cy="552451"/>
          </a:xfrm>
          <a:prstGeom prst="trapezoid">
            <a:avLst>
              <a:gd name="adj" fmla="val 61207"/>
            </a:avLst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3095625" y="5305425"/>
            <a:ext cx="32194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16200000">
            <a:off x="430530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 rot="16200000">
            <a:off x="293370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16200000">
            <a:off x="2933700" y="462915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7" name="楕円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6200000">
            <a:off x="2933700" y="575310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>
            <a:off x="615315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16200000">
            <a:off x="6153150" y="462915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6200000">
            <a:off x="6153150" y="575310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8</xdr:col>
      <xdr:colOff>238125</xdr:colOff>
      <xdr:row>37</xdr:row>
      <xdr:rowOff>114301</xdr:rowOff>
    </xdr:from>
    <xdr:to>
      <xdr:col>9</xdr:col>
      <xdr:colOff>247649</xdr:colOff>
      <xdr:row>38</xdr:row>
      <xdr:rowOff>161925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67125" y="7162801"/>
          <a:ext cx="438149" cy="238124"/>
        </a:xfrm>
        <a:prstGeom prst="rect">
          <a:avLst/>
        </a:prstGeom>
        <a:solidFill>
          <a:schemeClr val="lt1"/>
        </a:solidFill>
        <a:ln w="317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>
              <a:solidFill>
                <a:srgbClr val="FF0000"/>
              </a:solidFill>
            </a:rPr>
            <a:t>親展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U30"/>
  <sheetViews>
    <sheetView view="pageBreakPreview" zoomScaleNormal="100" zoomScaleSheetLayoutView="100" workbookViewId="0">
      <selection activeCell="U16" sqref="U16"/>
    </sheetView>
  </sheetViews>
  <sheetFormatPr defaultRowHeight="30" customHeight="1" x14ac:dyDescent="0.55000000000000004"/>
  <cols>
    <col min="1" max="1" width="2.75" style="1" customWidth="1"/>
    <col min="2" max="2" width="22.75" style="1" customWidth="1"/>
    <col min="3" max="11" width="7.58203125" style="1" customWidth="1"/>
    <col min="12" max="12" width="3.08203125" style="1" customWidth="1"/>
    <col min="13" max="21" width="7.58203125" style="1" customWidth="1"/>
    <col min="22" max="75" width="9" style="1"/>
    <col min="76" max="76" width="2.75" style="1" customWidth="1"/>
    <col min="77" max="77" width="9" style="1"/>
    <col min="78" max="78" width="12" style="1" customWidth="1"/>
    <col min="79" max="87" width="8.08203125" style="1" customWidth="1"/>
    <col min="88" max="88" width="2.75" style="1" customWidth="1"/>
    <col min="89" max="89" width="9" style="1"/>
    <col min="90" max="90" width="12" style="1" customWidth="1"/>
    <col min="91" max="99" width="8.08203125" style="1" customWidth="1"/>
    <col min="100" max="100" width="2.75" style="1" customWidth="1"/>
    <col min="101" max="101" width="9" style="1"/>
    <col min="102" max="102" width="12" style="1" customWidth="1"/>
    <col min="103" max="111" width="8.08203125" style="1" customWidth="1"/>
    <col min="112" max="112" width="2.75" style="1" customWidth="1"/>
    <col min="113" max="113" width="9" style="1"/>
    <col min="114" max="114" width="12" style="1" customWidth="1"/>
    <col min="115" max="123" width="8.08203125" style="1" customWidth="1"/>
    <col min="124" max="124" width="2.75" style="1" customWidth="1"/>
    <col min="125" max="125" width="9" style="1"/>
    <col min="126" max="126" width="12" style="1" customWidth="1"/>
    <col min="127" max="135" width="8.08203125" style="1" customWidth="1"/>
    <col min="136" max="136" width="2.75" style="1" customWidth="1"/>
    <col min="137" max="137" width="9" style="1"/>
    <col min="138" max="138" width="12" style="1" customWidth="1"/>
    <col min="139" max="147" width="8.08203125" style="1" customWidth="1"/>
    <col min="148" max="148" width="2.75" style="1" customWidth="1"/>
    <col min="149" max="149" width="9" style="1"/>
    <col min="150" max="150" width="12" style="1" customWidth="1"/>
    <col min="151" max="159" width="8.08203125" style="1" customWidth="1"/>
    <col min="160" max="160" width="2.75" style="1" customWidth="1"/>
    <col min="161" max="161" width="9" style="1"/>
    <col min="162" max="162" width="12" style="1" customWidth="1"/>
    <col min="163" max="171" width="8.08203125" style="1" customWidth="1"/>
    <col min="172" max="172" width="2.75" style="1" customWidth="1"/>
    <col min="173" max="173" width="9" style="1"/>
    <col min="174" max="174" width="12" style="1" customWidth="1"/>
    <col min="175" max="183" width="8.08203125" style="1" customWidth="1"/>
    <col min="184" max="184" width="2.75" style="1" customWidth="1"/>
    <col min="185" max="185" width="9" style="1"/>
    <col min="186" max="186" width="12" style="1" customWidth="1"/>
    <col min="187" max="195" width="8.08203125" style="1" customWidth="1"/>
    <col min="196" max="196" width="2.75" style="1" customWidth="1"/>
    <col min="197" max="197" width="9" style="1"/>
    <col min="198" max="198" width="12" style="1" customWidth="1"/>
    <col min="199" max="207" width="8.08203125" style="1" customWidth="1"/>
    <col min="208" max="208" width="2.75" style="1" customWidth="1"/>
    <col min="209" max="209" width="9" style="1"/>
    <col min="210" max="210" width="12" style="1" customWidth="1"/>
    <col min="211" max="219" width="8.08203125" style="1" customWidth="1"/>
    <col min="220" max="220" width="2.75" style="1" customWidth="1"/>
    <col min="221" max="221" width="9" style="1"/>
    <col min="222" max="222" width="12" style="1" customWidth="1"/>
    <col min="223" max="231" width="8.08203125" style="1" customWidth="1"/>
    <col min="232" max="232" width="2.75" style="1" customWidth="1"/>
    <col min="233" max="233" width="9" style="1"/>
    <col min="234" max="234" width="12" style="1" customWidth="1"/>
    <col min="235" max="243" width="8.08203125" style="1" customWidth="1"/>
    <col min="244" max="244" width="2.75" style="1" customWidth="1"/>
    <col min="245" max="245" width="9" style="1"/>
    <col min="246" max="246" width="10.08203125" style="1" customWidth="1"/>
    <col min="247" max="254" width="8.08203125" style="1" customWidth="1"/>
    <col min="255" max="255" width="10.5" style="1" customWidth="1"/>
    <col min="256" max="256" width="2.75" style="1" customWidth="1"/>
    <col min="257" max="257" width="9" style="1"/>
    <col min="258" max="258" width="10.08203125" style="1" customWidth="1"/>
    <col min="259" max="266" width="8.08203125" style="1" customWidth="1"/>
    <col min="267" max="267" width="10.5" style="1" customWidth="1"/>
    <col min="268" max="331" width="9" style="1"/>
    <col min="332" max="332" width="2.75" style="1" customWidth="1"/>
    <col min="333" max="333" width="9" style="1"/>
    <col min="334" max="334" width="12" style="1" customWidth="1"/>
    <col min="335" max="343" width="8.08203125" style="1" customWidth="1"/>
    <col min="344" max="344" width="2.75" style="1" customWidth="1"/>
    <col min="345" max="345" width="9" style="1"/>
    <col min="346" max="346" width="12" style="1" customWidth="1"/>
    <col min="347" max="355" width="8.08203125" style="1" customWidth="1"/>
    <col min="356" max="356" width="2.75" style="1" customWidth="1"/>
    <col min="357" max="357" width="9" style="1"/>
    <col min="358" max="358" width="12" style="1" customWidth="1"/>
    <col min="359" max="367" width="8.08203125" style="1" customWidth="1"/>
    <col min="368" max="368" width="2.75" style="1" customWidth="1"/>
    <col min="369" max="369" width="9" style="1"/>
    <col min="370" max="370" width="12" style="1" customWidth="1"/>
    <col min="371" max="379" width="8.08203125" style="1" customWidth="1"/>
    <col min="380" max="380" width="2.75" style="1" customWidth="1"/>
    <col min="381" max="381" width="9" style="1"/>
    <col min="382" max="382" width="12" style="1" customWidth="1"/>
    <col min="383" max="391" width="8.08203125" style="1" customWidth="1"/>
    <col min="392" max="392" width="2.75" style="1" customWidth="1"/>
    <col min="393" max="393" width="9" style="1"/>
    <col min="394" max="394" width="12" style="1" customWidth="1"/>
    <col min="395" max="403" width="8.08203125" style="1" customWidth="1"/>
    <col min="404" max="404" width="2.75" style="1" customWidth="1"/>
    <col min="405" max="405" width="9" style="1"/>
    <col min="406" max="406" width="12" style="1" customWidth="1"/>
    <col min="407" max="415" width="8.08203125" style="1" customWidth="1"/>
    <col min="416" max="416" width="2.75" style="1" customWidth="1"/>
    <col min="417" max="417" width="9" style="1"/>
    <col min="418" max="418" width="12" style="1" customWidth="1"/>
    <col min="419" max="427" width="8.08203125" style="1" customWidth="1"/>
    <col min="428" max="428" width="2.75" style="1" customWidth="1"/>
    <col min="429" max="429" width="9" style="1"/>
    <col min="430" max="430" width="12" style="1" customWidth="1"/>
    <col min="431" max="439" width="8.08203125" style="1" customWidth="1"/>
    <col min="440" max="440" width="2.75" style="1" customWidth="1"/>
    <col min="441" max="441" width="9" style="1"/>
    <col min="442" max="442" width="12" style="1" customWidth="1"/>
    <col min="443" max="451" width="8.08203125" style="1" customWidth="1"/>
    <col min="452" max="452" width="2.75" style="1" customWidth="1"/>
    <col min="453" max="453" width="9" style="1"/>
    <col min="454" max="454" width="12" style="1" customWidth="1"/>
    <col min="455" max="463" width="8.08203125" style="1" customWidth="1"/>
    <col min="464" max="464" width="2.75" style="1" customWidth="1"/>
    <col min="465" max="465" width="9" style="1"/>
    <col min="466" max="466" width="12" style="1" customWidth="1"/>
    <col min="467" max="475" width="8.08203125" style="1" customWidth="1"/>
    <col min="476" max="476" width="2.75" style="1" customWidth="1"/>
    <col min="477" max="477" width="9" style="1"/>
    <col min="478" max="478" width="12" style="1" customWidth="1"/>
    <col min="479" max="487" width="8.08203125" style="1" customWidth="1"/>
    <col min="488" max="488" width="2.75" style="1" customWidth="1"/>
    <col min="489" max="489" width="9" style="1"/>
    <col min="490" max="490" width="12" style="1" customWidth="1"/>
    <col min="491" max="499" width="8.08203125" style="1" customWidth="1"/>
    <col min="500" max="500" width="2.75" style="1" customWidth="1"/>
    <col min="501" max="501" width="9" style="1"/>
    <col min="502" max="502" width="10.08203125" style="1" customWidth="1"/>
    <col min="503" max="510" width="8.08203125" style="1" customWidth="1"/>
    <col min="511" max="511" width="10.5" style="1" customWidth="1"/>
    <col min="512" max="512" width="2.75" style="1" customWidth="1"/>
    <col min="513" max="513" width="9" style="1"/>
    <col min="514" max="514" width="10.08203125" style="1" customWidth="1"/>
    <col min="515" max="522" width="8.08203125" style="1" customWidth="1"/>
    <col min="523" max="523" width="10.5" style="1" customWidth="1"/>
    <col min="524" max="587" width="9" style="1"/>
    <col min="588" max="588" width="2.75" style="1" customWidth="1"/>
    <col min="589" max="589" width="9" style="1"/>
    <col min="590" max="590" width="12" style="1" customWidth="1"/>
    <col min="591" max="599" width="8.08203125" style="1" customWidth="1"/>
    <col min="600" max="600" width="2.75" style="1" customWidth="1"/>
    <col min="601" max="601" width="9" style="1"/>
    <col min="602" max="602" width="12" style="1" customWidth="1"/>
    <col min="603" max="611" width="8.08203125" style="1" customWidth="1"/>
    <col min="612" max="612" width="2.75" style="1" customWidth="1"/>
    <col min="613" max="613" width="9" style="1"/>
    <col min="614" max="614" width="12" style="1" customWidth="1"/>
    <col min="615" max="623" width="8.08203125" style="1" customWidth="1"/>
    <col min="624" max="624" width="2.75" style="1" customWidth="1"/>
    <col min="625" max="625" width="9" style="1"/>
    <col min="626" max="626" width="12" style="1" customWidth="1"/>
    <col min="627" max="635" width="8.08203125" style="1" customWidth="1"/>
    <col min="636" max="636" width="2.75" style="1" customWidth="1"/>
    <col min="637" max="637" width="9" style="1"/>
    <col min="638" max="638" width="12" style="1" customWidth="1"/>
    <col min="639" max="647" width="8.08203125" style="1" customWidth="1"/>
    <col min="648" max="648" width="2.75" style="1" customWidth="1"/>
    <col min="649" max="649" width="9" style="1"/>
    <col min="650" max="650" width="12" style="1" customWidth="1"/>
    <col min="651" max="659" width="8.08203125" style="1" customWidth="1"/>
    <col min="660" max="660" width="2.75" style="1" customWidth="1"/>
    <col min="661" max="661" width="9" style="1"/>
    <col min="662" max="662" width="12" style="1" customWidth="1"/>
    <col min="663" max="671" width="8.08203125" style="1" customWidth="1"/>
    <col min="672" max="672" width="2.75" style="1" customWidth="1"/>
    <col min="673" max="673" width="9" style="1"/>
    <col min="674" max="674" width="12" style="1" customWidth="1"/>
    <col min="675" max="683" width="8.08203125" style="1" customWidth="1"/>
    <col min="684" max="684" width="2.75" style="1" customWidth="1"/>
    <col min="685" max="685" width="9" style="1"/>
    <col min="686" max="686" width="12" style="1" customWidth="1"/>
    <col min="687" max="695" width="8.08203125" style="1" customWidth="1"/>
    <col min="696" max="696" width="2.75" style="1" customWidth="1"/>
    <col min="697" max="697" width="9" style="1"/>
    <col min="698" max="698" width="12" style="1" customWidth="1"/>
    <col min="699" max="707" width="8.08203125" style="1" customWidth="1"/>
    <col min="708" max="708" width="2.75" style="1" customWidth="1"/>
    <col min="709" max="709" width="9" style="1"/>
    <col min="710" max="710" width="12" style="1" customWidth="1"/>
    <col min="711" max="719" width="8.08203125" style="1" customWidth="1"/>
    <col min="720" max="720" width="2.75" style="1" customWidth="1"/>
    <col min="721" max="721" width="9" style="1"/>
    <col min="722" max="722" width="12" style="1" customWidth="1"/>
    <col min="723" max="731" width="8.08203125" style="1" customWidth="1"/>
    <col min="732" max="732" width="2.75" style="1" customWidth="1"/>
    <col min="733" max="733" width="9" style="1"/>
    <col min="734" max="734" width="12" style="1" customWidth="1"/>
    <col min="735" max="743" width="8.08203125" style="1" customWidth="1"/>
    <col min="744" max="744" width="2.75" style="1" customWidth="1"/>
    <col min="745" max="745" width="9" style="1"/>
    <col min="746" max="746" width="12" style="1" customWidth="1"/>
    <col min="747" max="755" width="8.08203125" style="1" customWidth="1"/>
    <col min="756" max="756" width="2.75" style="1" customWidth="1"/>
    <col min="757" max="757" width="9" style="1"/>
    <col min="758" max="758" width="10.08203125" style="1" customWidth="1"/>
    <col min="759" max="766" width="8.08203125" style="1" customWidth="1"/>
    <col min="767" max="767" width="10.5" style="1" customWidth="1"/>
    <col min="768" max="768" width="2.75" style="1" customWidth="1"/>
    <col min="769" max="769" width="9" style="1"/>
    <col min="770" max="770" width="10.08203125" style="1" customWidth="1"/>
    <col min="771" max="778" width="8.08203125" style="1" customWidth="1"/>
    <col min="779" max="779" width="10.5" style="1" customWidth="1"/>
    <col min="780" max="843" width="9" style="1"/>
    <col min="844" max="844" width="2.75" style="1" customWidth="1"/>
    <col min="845" max="845" width="9" style="1"/>
    <col min="846" max="846" width="12" style="1" customWidth="1"/>
    <col min="847" max="855" width="8.08203125" style="1" customWidth="1"/>
    <col min="856" max="856" width="2.75" style="1" customWidth="1"/>
    <col min="857" max="857" width="9" style="1"/>
    <col min="858" max="858" width="12" style="1" customWidth="1"/>
    <col min="859" max="867" width="8.08203125" style="1" customWidth="1"/>
    <col min="868" max="868" width="2.75" style="1" customWidth="1"/>
    <col min="869" max="869" width="9" style="1"/>
    <col min="870" max="870" width="12" style="1" customWidth="1"/>
    <col min="871" max="879" width="8.08203125" style="1" customWidth="1"/>
    <col min="880" max="880" width="2.75" style="1" customWidth="1"/>
    <col min="881" max="881" width="9" style="1"/>
    <col min="882" max="882" width="12" style="1" customWidth="1"/>
    <col min="883" max="891" width="8.08203125" style="1" customWidth="1"/>
    <col min="892" max="892" width="2.75" style="1" customWidth="1"/>
    <col min="893" max="893" width="9" style="1"/>
    <col min="894" max="894" width="12" style="1" customWidth="1"/>
    <col min="895" max="903" width="8.08203125" style="1" customWidth="1"/>
    <col min="904" max="904" width="2.75" style="1" customWidth="1"/>
    <col min="905" max="905" width="9" style="1"/>
    <col min="906" max="906" width="12" style="1" customWidth="1"/>
    <col min="907" max="915" width="8.08203125" style="1" customWidth="1"/>
    <col min="916" max="916" width="2.75" style="1" customWidth="1"/>
    <col min="917" max="917" width="9" style="1"/>
    <col min="918" max="918" width="12" style="1" customWidth="1"/>
    <col min="919" max="927" width="8.08203125" style="1" customWidth="1"/>
    <col min="928" max="928" width="2.75" style="1" customWidth="1"/>
    <col min="929" max="929" width="9" style="1"/>
    <col min="930" max="930" width="12" style="1" customWidth="1"/>
    <col min="931" max="939" width="8.08203125" style="1" customWidth="1"/>
    <col min="940" max="940" width="2.75" style="1" customWidth="1"/>
    <col min="941" max="941" width="9" style="1"/>
    <col min="942" max="942" width="12" style="1" customWidth="1"/>
    <col min="943" max="951" width="8.08203125" style="1" customWidth="1"/>
    <col min="952" max="952" width="2.75" style="1" customWidth="1"/>
    <col min="953" max="953" width="9" style="1"/>
    <col min="954" max="954" width="12" style="1" customWidth="1"/>
    <col min="955" max="963" width="8.08203125" style="1" customWidth="1"/>
    <col min="964" max="964" width="2.75" style="1" customWidth="1"/>
    <col min="965" max="965" width="9" style="1"/>
    <col min="966" max="966" width="12" style="1" customWidth="1"/>
    <col min="967" max="975" width="8.08203125" style="1" customWidth="1"/>
    <col min="976" max="976" width="2.75" style="1" customWidth="1"/>
    <col min="977" max="977" width="9" style="1"/>
    <col min="978" max="978" width="12" style="1" customWidth="1"/>
    <col min="979" max="987" width="8.08203125" style="1" customWidth="1"/>
    <col min="988" max="988" width="2.75" style="1" customWidth="1"/>
    <col min="989" max="989" width="9" style="1"/>
    <col min="990" max="990" width="12" style="1" customWidth="1"/>
    <col min="991" max="999" width="8.08203125" style="1" customWidth="1"/>
    <col min="1000" max="1000" width="2.75" style="1" customWidth="1"/>
    <col min="1001" max="1001" width="9" style="1"/>
    <col min="1002" max="1002" width="12" style="1" customWidth="1"/>
    <col min="1003" max="1011" width="8.08203125" style="1" customWidth="1"/>
    <col min="1012" max="1012" width="2.75" style="1" customWidth="1"/>
    <col min="1013" max="1013" width="9" style="1"/>
    <col min="1014" max="1014" width="10.08203125" style="1" customWidth="1"/>
    <col min="1015" max="1022" width="8.08203125" style="1" customWidth="1"/>
    <col min="1023" max="1023" width="10.5" style="1" customWidth="1"/>
    <col min="1024" max="1024" width="2.75" style="1" customWidth="1"/>
    <col min="1025" max="1025" width="9" style="1"/>
    <col min="1026" max="1026" width="10.08203125" style="1" customWidth="1"/>
    <col min="1027" max="1034" width="8.08203125" style="1" customWidth="1"/>
    <col min="1035" max="1035" width="10.5" style="1" customWidth="1"/>
    <col min="1036" max="1099" width="9" style="1"/>
    <col min="1100" max="1100" width="2.75" style="1" customWidth="1"/>
    <col min="1101" max="1101" width="9" style="1"/>
    <col min="1102" max="1102" width="12" style="1" customWidth="1"/>
    <col min="1103" max="1111" width="8.08203125" style="1" customWidth="1"/>
    <col min="1112" max="1112" width="2.75" style="1" customWidth="1"/>
    <col min="1113" max="1113" width="9" style="1"/>
    <col min="1114" max="1114" width="12" style="1" customWidth="1"/>
    <col min="1115" max="1123" width="8.08203125" style="1" customWidth="1"/>
    <col min="1124" max="1124" width="2.75" style="1" customWidth="1"/>
    <col min="1125" max="1125" width="9" style="1"/>
    <col min="1126" max="1126" width="12" style="1" customWidth="1"/>
    <col min="1127" max="1135" width="8.08203125" style="1" customWidth="1"/>
    <col min="1136" max="1136" width="2.75" style="1" customWidth="1"/>
    <col min="1137" max="1137" width="9" style="1"/>
    <col min="1138" max="1138" width="12" style="1" customWidth="1"/>
    <col min="1139" max="1147" width="8.08203125" style="1" customWidth="1"/>
    <col min="1148" max="1148" width="2.75" style="1" customWidth="1"/>
    <col min="1149" max="1149" width="9" style="1"/>
    <col min="1150" max="1150" width="12" style="1" customWidth="1"/>
    <col min="1151" max="1159" width="8.08203125" style="1" customWidth="1"/>
    <col min="1160" max="1160" width="2.75" style="1" customWidth="1"/>
    <col min="1161" max="1161" width="9" style="1"/>
    <col min="1162" max="1162" width="12" style="1" customWidth="1"/>
    <col min="1163" max="1171" width="8.08203125" style="1" customWidth="1"/>
    <col min="1172" max="1172" width="2.75" style="1" customWidth="1"/>
    <col min="1173" max="1173" width="9" style="1"/>
    <col min="1174" max="1174" width="12" style="1" customWidth="1"/>
    <col min="1175" max="1183" width="8.08203125" style="1" customWidth="1"/>
    <col min="1184" max="1184" width="2.75" style="1" customWidth="1"/>
    <col min="1185" max="1185" width="9" style="1"/>
    <col min="1186" max="1186" width="12" style="1" customWidth="1"/>
    <col min="1187" max="1195" width="8.08203125" style="1" customWidth="1"/>
    <col min="1196" max="1196" width="2.75" style="1" customWidth="1"/>
    <col min="1197" max="1197" width="9" style="1"/>
    <col min="1198" max="1198" width="12" style="1" customWidth="1"/>
    <col min="1199" max="1207" width="8.08203125" style="1" customWidth="1"/>
    <col min="1208" max="1208" width="2.75" style="1" customWidth="1"/>
    <col min="1209" max="1209" width="9" style="1"/>
    <col min="1210" max="1210" width="12" style="1" customWidth="1"/>
    <col min="1211" max="1219" width="8.08203125" style="1" customWidth="1"/>
    <col min="1220" max="1220" width="2.75" style="1" customWidth="1"/>
    <col min="1221" max="1221" width="9" style="1"/>
    <col min="1222" max="1222" width="12" style="1" customWidth="1"/>
    <col min="1223" max="1231" width="8.08203125" style="1" customWidth="1"/>
    <col min="1232" max="1232" width="2.75" style="1" customWidth="1"/>
    <col min="1233" max="1233" width="9" style="1"/>
    <col min="1234" max="1234" width="12" style="1" customWidth="1"/>
    <col min="1235" max="1243" width="8.08203125" style="1" customWidth="1"/>
    <col min="1244" max="1244" width="2.75" style="1" customWidth="1"/>
    <col min="1245" max="1245" width="9" style="1"/>
    <col min="1246" max="1246" width="12" style="1" customWidth="1"/>
    <col min="1247" max="1255" width="8.08203125" style="1" customWidth="1"/>
    <col min="1256" max="1256" width="2.75" style="1" customWidth="1"/>
    <col min="1257" max="1257" width="9" style="1"/>
    <col min="1258" max="1258" width="12" style="1" customWidth="1"/>
    <col min="1259" max="1267" width="8.08203125" style="1" customWidth="1"/>
    <col min="1268" max="1268" width="2.75" style="1" customWidth="1"/>
    <col min="1269" max="1269" width="9" style="1"/>
    <col min="1270" max="1270" width="10.08203125" style="1" customWidth="1"/>
    <col min="1271" max="1278" width="8.08203125" style="1" customWidth="1"/>
    <col min="1279" max="1279" width="10.5" style="1" customWidth="1"/>
    <col min="1280" max="1280" width="2.75" style="1" customWidth="1"/>
    <col min="1281" max="1281" width="9" style="1"/>
    <col min="1282" max="1282" width="10.08203125" style="1" customWidth="1"/>
    <col min="1283" max="1290" width="8.08203125" style="1" customWidth="1"/>
    <col min="1291" max="1291" width="10.5" style="1" customWidth="1"/>
    <col min="1292" max="1355" width="9" style="1"/>
    <col min="1356" max="1356" width="2.75" style="1" customWidth="1"/>
    <col min="1357" max="1357" width="9" style="1"/>
    <col min="1358" max="1358" width="12" style="1" customWidth="1"/>
    <col min="1359" max="1367" width="8.08203125" style="1" customWidth="1"/>
    <col min="1368" max="1368" width="2.75" style="1" customWidth="1"/>
    <col min="1369" max="1369" width="9" style="1"/>
    <col min="1370" max="1370" width="12" style="1" customWidth="1"/>
    <col min="1371" max="1379" width="8.08203125" style="1" customWidth="1"/>
    <col min="1380" max="1380" width="2.75" style="1" customWidth="1"/>
    <col min="1381" max="1381" width="9" style="1"/>
    <col min="1382" max="1382" width="12" style="1" customWidth="1"/>
    <col min="1383" max="1391" width="8.08203125" style="1" customWidth="1"/>
    <col min="1392" max="1392" width="2.75" style="1" customWidth="1"/>
    <col min="1393" max="1393" width="9" style="1"/>
    <col min="1394" max="1394" width="12" style="1" customWidth="1"/>
    <col min="1395" max="1403" width="8.08203125" style="1" customWidth="1"/>
    <col min="1404" max="1404" width="2.75" style="1" customWidth="1"/>
    <col min="1405" max="1405" width="9" style="1"/>
    <col min="1406" max="1406" width="12" style="1" customWidth="1"/>
    <col min="1407" max="1415" width="8.08203125" style="1" customWidth="1"/>
    <col min="1416" max="1416" width="2.75" style="1" customWidth="1"/>
    <col min="1417" max="1417" width="9" style="1"/>
    <col min="1418" max="1418" width="12" style="1" customWidth="1"/>
    <col min="1419" max="1427" width="8.08203125" style="1" customWidth="1"/>
    <col min="1428" max="1428" width="2.75" style="1" customWidth="1"/>
    <col min="1429" max="1429" width="9" style="1"/>
    <col min="1430" max="1430" width="12" style="1" customWidth="1"/>
    <col min="1431" max="1439" width="8.08203125" style="1" customWidth="1"/>
    <col min="1440" max="1440" width="2.75" style="1" customWidth="1"/>
    <col min="1441" max="1441" width="9" style="1"/>
    <col min="1442" max="1442" width="12" style="1" customWidth="1"/>
    <col min="1443" max="1451" width="8.08203125" style="1" customWidth="1"/>
    <col min="1452" max="1452" width="2.75" style="1" customWidth="1"/>
    <col min="1453" max="1453" width="9" style="1"/>
    <col min="1454" max="1454" width="12" style="1" customWidth="1"/>
    <col min="1455" max="1463" width="8.08203125" style="1" customWidth="1"/>
    <col min="1464" max="1464" width="2.75" style="1" customWidth="1"/>
    <col min="1465" max="1465" width="9" style="1"/>
    <col min="1466" max="1466" width="12" style="1" customWidth="1"/>
    <col min="1467" max="1475" width="8.08203125" style="1" customWidth="1"/>
    <col min="1476" max="1476" width="2.75" style="1" customWidth="1"/>
    <col min="1477" max="1477" width="9" style="1"/>
    <col min="1478" max="1478" width="12" style="1" customWidth="1"/>
    <col min="1479" max="1487" width="8.08203125" style="1" customWidth="1"/>
    <col min="1488" max="1488" width="2.75" style="1" customWidth="1"/>
    <col min="1489" max="1489" width="9" style="1"/>
    <col min="1490" max="1490" width="12" style="1" customWidth="1"/>
    <col min="1491" max="1499" width="8.08203125" style="1" customWidth="1"/>
    <col min="1500" max="1500" width="2.75" style="1" customWidth="1"/>
    <col min="1501" max="1501" width="9" style="1"/>
    <col min="1502" max="1502" width="12" style="1" customWidth="1"/>
    <col min="1503" max="1511" width="8.08203125" style="1" customWidth="1"/>
    <col min="1512" max="1512" width="2.75" style="1" customWidth="1"/>
    <col min="1513" max="1513" width="9" style="1"/>
    <col min="1514" max="1514" width="12" style="1" customWidth="1"/>
    <col min="1515" max="1523" width="8.08203125" style="1" customWidth="1"/>
    <col min="1524" max="1524" width="2.75" style="1" customWidth="1"/>
    <col min="1525" max="1525" width="9" style="1"/>
    <col min="1526" max="1526" width="10.08203125" style="1" customWidth="1"/>
    <col min="1527" max="1534" width="8.08203125" style="1" customWidth="1"/>
    <col min="1535" max="1535" width="10.5" style="1" customWidth="1"/>
    <col min="1536" max="1536" width="2.75" style="1" customWidth="1"/>
    <col min="1537" max="1537" width="9" style="1"/>
    <col min="1538" max="1538" width="10.08203125" style="1" customWidth="1"/>
    <col min="1539" max="1546" width="8.08203125" style="1" customWidth="1"/>
    <col min="1547" max="1547" width="10.5" style="1" customWidth="1"/>
    <col min="1548" max="1611" width="9" style="1"/>
    <col min="1612" max="1612" width="2.75" style="1" customWidth="1"/>
    <col min="1613" max="1613" width="9" style="1"/>
    <col min="1614" max="1614" width="12" style="1" customWidth="1"/>
    <col min="1615" max="1623" width="8.08203125" style="1" customWidth="1"/>
    <col min="1624" max="1624" width="2.75" style="1" customWidth="1"/>
    <col min="1625" max="1625" width="9" style="1"/>
    <col min="1626" max="1626" width="12" style="1" customWidth="1"/>
    <col min="1627" max="1635" width="8.08203125" style="1" customWidth="1"/>
    <col min="1636" max="1636" width="2.75" style="1" customWidth="1"/>
    <col min="1637" max="1637" width="9" style="1"/>
    <col min="1638" max="1638" width="12" style="1" customWidth="1"/>
    <col min="1639" max="1647" width="8.08203125" style="1" customWidth="1"/>
    <col min="1648" max="1648" width="2.75" style="1" customWidth="1"/>
    <col min="1649" max="1649" width="9" style="1"/>
    <col min="1650" max="1650" width="12" style="1" customWidth="1"/>
    <col min="1651" max="1659" width="8.08203125" style="1" customWidth="1"/>
    <col min="1660" max="1660" width="2.75" style="1" customWidth="1"/>
    <col min="1661" max="1661" width="9" style="1"/>
    <col min="1662" max="1662" width="12" style="1" customWidth="1"/>
    <col min="1663" max="1671" width="8.08203125" style="1" customWidth="1"/>
    <col min="1672" max="1672" width="2.75" style="1" customWidth="1"/>
    <col min="1673" max="1673" width="9" style="1"/>
    <col min="1674" max="1674" width="12" style="1" customWidth="1"/>
    <col min="1675" max="1683" width="8.08203125" style="1" customWidth="1"/>
    <col min="1684" max="1684" width="2.75" style="1" customWidth="1"/>
    <col min="1685" max="1685" width="9" style="1"/>
    <col min="1686" max="1686" width="12" style="1" customWidth="1"/>
    <col min="1687" max="1695" width="8.08203125" style="1" customWidth="1"/>
    <col min="1696" max="1696" width="2.75" style="1" customWidth="1"/>
    <col min="1697" max="1697" width="9" style="1"/>
    <col min="1698" max="1698" width="12" style="1" customWidth="1"/>
    <col min="1699" max="1707" width="8.08203125" style="1" customWidth="1"/>
    <col min="1708" max="1708" width="2.75" style="1" customWidth="1"/>
    <col min="1709" max="1709" width="9" style="1"/>
    <col min="1710" max="1710" width="12" style="1" customWidth="1"/>
    <col min="1711" max="1719" width="8.08203125" style="1" customWidth="1"/>
    <col min="1720" max="1720" width="2.75" style="1" customWidth="1"/>
    <col min="1721" max="1721" width="9" style="1"/>
    <col min="1722" max="1722" width="12" style="1" customWidth="1"/>
    <col min="1723" max="1731" width="8.08203125" style="1" customWidth="1"/>
    <col min="1732" max="1732" width="2.75" style="1" customWidth="1"/>
    <col min="1733" max="1733" width="9" style="1"/>
    <col min="1734" max="1734" width="12" style="1" customWidth="1"/>
    <col min="1735" max="1743" width="8.08203125" style="1" customWidth="1"/>
    <col min="1744" max="1744" width="2.75" style="1" customWidth="1"/>
    <col min="1745" max="1745" width="9" style="1"/>
    <col min="1746" max="1746" width="12" style="1" customWidth="1"/>
    <col min="1747" max="1755" width="8.08203125" style="1" customWidth="1"/>
    <col min="1756" max="1756" width="2.75" style="1" customWidth="1"/>
    <col min="1757" max="1757" width="9" style="1"/>
    <col min="1758" max="1758" width="12" style="1" customWidth="1"/>
    <col min="1759" max="1767" width="8.08203125" style="1" customWidth="1"/>
    <col min="1768" max="1768" width="2.75" style="1" customWidth="1"/>
    <col min="1769" max="1769" width="9" style="1"/>
    <col min="1770" max="1770" width="12" style="1" customWidth="1"/>
    <col min="1771" max="1779" width="8.08203125" style="1" customWidth="1"/>
    <col min="1780" max="1780" width="2.75" style="1" customWidth="1"/>
    <col min="1781" max="1781" width="9" style="1"/>
    <col min="1782" max="1782" width="10.08203125" style="1" customWidth="1"/>
    <col min="1783" max="1790" width="8.08203125" style="1" customWidth="1"/>
    <col min="1791" max="1791" width="10.5" style="1" customWidth="1"/>
    <col min="1792" max="1792" width="2.75" style="1" customWidth="1"/>
    <col min="1793" max="1793" width="9" style="1"/>
    <col min="1794" max="1794" width="10.08203125" style="1" customWidth="1"/>
    <col min="1795" max="1802" width="8.08203125" style="1" customWidth="1"/>
    <col min="1803" max="1803" width="10.5" style="1" customWidth="1"/>
    <col min="1804" max="1867" width="9" style="1"/>
    <col min="1868" max="1868" width="2.75" style="1" customWidth="1"/>
    <col min="1869" max="1869" width="9" style="1"/>
    <col min="1870" max="1870" width="12" style="1" customWidth="1"/>
    <col min="1871" max="1879" width="8.08203125" style="1" customWidth="1"/>
    <col min="1880" max="1880" width="2.75" style="1" customWidth="1"/>
    <col min="1881" max="1881" width="9" style="1"/>
    <col min="1882" max="1882" width="12" style="1" customWidth="1"/>
    <col min="1883" max="1891" width="8.08203125" style="1" customWidth="1"/>
    <col min="1892" max="1892" width="2.75" style="1" customWidth="1"/>
    <col min="1893" max="1893" width="9" style="1"/>
    <col min="1894" max="1894" width="12" style="1" customWidth="1"/>
    <col min="1895" max="1903" width="8.08203125" style="1" customWidth="1"/>
    <col min="1904" max="1904" width="2.75" style="1" customWidth="1"/>
    <col min="1905" max="1905" width="9" style="1"/>
    <col min="1906" max="1906" width="12" style="1" customWidth="1"/>
    <col min="1907" max="1915" width="8.08203125" style="1" customWidth="1"/>
    <col min="1916" max="1916" width="2.75" style="1" customWidth="1"/>
    <col min="1917" max="1917" width="9" style="1"/>
    <col min="1918" max="1918" width="12" style="1" customWidth="1"/>
    <col min="1919" max="1927" width="8.08203125" style="1" customWidth="1"/>
    <col min="1928" max="1928" width="2.75" style="1" customWidth="1"/>
    <col min="1929" max="1929" width="9" style="1"/>
    <col min="1930" max="1930" width="12" style="1" customWidth="1"/>
    <col min="1931" max="1939" width="8.08203125" style="1" customWidth="1"/>
    <col min="1940" max="1940" width="2.75" style="1" customWidth="1"/>
    <col min="1941" max="1941" width="9" style="1"/>
    <col min="1942" max="1942" width="12" style="1" customWidth="1"/>
    <col min="1943" max="1951" width="8.08203125" style="1" customWidth="1"/>
    <col min="1952" max="1952" width="2.75" style="1" customWidth="1"/>
    <col min="1953" max="1953" width="9" style="1"/>
    <col min="1954" max="1954" width="12" style="1" customWidth="1"/>
    <col min="1955" max="1963" width="8.08203125" style="1" customWidth="1"/>
    <col min="1964" max="1964" width="2.75" style="1" customWidth="1"/>
    <col min="1965" max="1965" width="9" style="1"/>
    <col min="1966" max="1966" width="12" style="1" customWidth="1"/>
    <col min="1967" max="1975" width="8.08203125" style="1" customWidth="1"/>
    <col min="1976" max="1976" width="2.75" style="1" customWidth="1"/>
    <col min="1977" max="1977" width="9" style="1"/>
    <col min="1978" max="1978" width="12" style="1" customWidth="1"/>
    <col min="1979" max="1987" width="8.08203125" style="1" customWidth="1"/>
    <col min="1988" max="1988" width="2.75" style="1" customWidth="1"/>
    <col min="1989" max="1989" width="9" style="1"/>
    <col min="1990" max="1990" width="12" style="1" customWidth="1"/>
    <col min="1991" max="1999" width="8.08203125" style="1" customWidth="1"/>
    <col min="2000" max="2000" width="2.75" style="1" customWidth="1"/>
    <col min="2001" max="2001" width="9" style="1"/>
    <col min="2002" max="2002" width="12" style="1" customWidth="1"/>
    <col min="2003" max="2011" width="8.08203125" style="1" customWidth="1"/>
    <col min="2012" max="2012" width="2.75" style="1" customWidth="1"/>
    <col min="2013" max="2013" width="9" style="1"/>
    <col min="2014" max="2014" width="12" style="1" customWidth="1"/>
    <col min="2015" max="2023" width="8.08203125" style="1" customWidth="1"/>
    <col min="2024" max="2024" width="2.75" style="1" customWidth="1"/>
    <col min="2025" max="2025" width="9" style="1"/>
    <col min="2026" max="2026" width="12" style="1" customWidth="1"/>
    <col min="2027" max="2035" width="8.08203125" style="1" customWidth="1"/>
    <col min="2036" max="2036" width="2.75" style="1" customWidth="1"/>
    <col min="2037" max="2037" width="9" style="1"/>
    <col min="2038" max="2038" width="10.08203125" style="1" customWidth="1"/>
    <col min="2039" max="2046" width="8.08203125" style="1" customWidth="1"/>
    <col min="2047" max="2047" width="10.5" style="1" customWidth="1"/>
    <col min="2048" max="2048" width="2.75" style="1" customWidth="1"/>
    <col min="2049" max="2049" width="9" style="1"/>
    <col min="2050" max="2050" width="10.08203125" style="1" customWidth="1"/>
    <col min="2051" max="2058" width="8.08203125" style="1" customWidth="1"/>
    <col min="2059" max="2059" width="10.5" style="1" customWidth="1"/>
    <col min="2060" max="2123" width="9" style="1"/>
    <col min="2124" max="2124" width="2.75" style="1" customWidth="1"/>
    <col min="2125" max="2125" width="9" style="1"/>
    <col min="2126" max="2126" width="12" style="1" customWidth="1"/>
    <col min="2127" max="2135" width="8.08203125" style="1" customWidth="1"/>
    <col min="2136" max="2136" width="2.75" style="1" customWidth="1"/>
    <col min="2137" max="2137" width="9" style="1"/>
    <col min="2138" max="2138" width="12" style="1" customWidth="1"/>
    <col min="2139" max="2147" width="8.08203125" style="1" customWidth="1"/>
    <col min="2148" max="2148" width="2.75" style="1" customWidth="1"/>
    <col min="2149" max="2149" width="9" style="1"/>
    <col min="2150" max="2150" width="12" style="1" customWidth="1"/>
    <col min="2151" max="2159" width="8.08203125" style="1" customWidth="1"/>
    <col min="2160" max="2160" width="2.75" style="1" customWidth="1"/>
    <col min="2161" max="2161" width="9" style="1"/>
    <col min="2162" max="2162" width="12" style="1" customWidth="1"/>
    <col min="2163" max="2171" width="8.08203125" style="1" customWidth="1"/>
    <col min="2172" max="2172" width="2.75" style="1" customWidth="1"/>
    <col min="2173" max="2173" width="9" style="1"/>
    <col min="2174" max="2174" width="12" style="1" customWidth="1"/>
    <col min="2175" max="2183" width="8.08203125" style="1" customWidth="1"/>
    <col min="2184" max="2184" width="2.75" style="1" customWidth="1"/>
    <col min="2185" max="2185" width="9" style="1"/>
    <col min="2186" max="2186" width="12" style="1" customWidth="1"/>
    <col min="2187" max="2195" width="8.08203125" style="1" customWidth="1"/>
    <col min="2196" max="2196" width="2.75" style="1" customWidth="1"/>
    <col min="2197" max="2197" width="9" style="1"/>
    <col min="2198" max="2198" width="12" style="1" customWidth="1"/>
    <col min="2199" max="2207" width="8.08203125" style="1" customWidth="1"/>
    <col min="2208" max="2208" width="2.75" style="1" customWidth="1"/>
    <col min="2209" max="2209" width="9" style="1"/>
    <col min="2210" max="2210" width="12" style="1" customWidth="1"/>
    <col min="2211" max="2219" width="8.08203125" style="1" customWidth="1"/>
    <col min="2220" max="2220" width="2.75" style="1" customWidth="1"/>
    <col min="2221" max="2221" width="9" style="1"/>
    <col min="2222" max="2222" width="12" style="1" customWidth="1"/>
    <col min="2223" max="2231" width="8.08203125" style="1" customWidth="1"/>
    <col min="2232" max="2232" width="2.75" style="1" customWidth="1"/>
    <col min="2233" max="2233" width="9" style="1"/>
    <col min="2234" max="2234" width="12" style="1" customWidth="1"/>
    <col min="2235" max="2243" width="8.08203125" style="1" customWidth="1"/>
    <col min="2244" max="2244" width="2.75" style="1" customWidth="1"/>
    <col min="2245" max="2245" width="9" style="1"/>
    <col min="2246" max="2246" width="12" style="1" customWidth="1"/>
    <col min="2247" max="2255" width="8.08203125" style="1" customWidth="1"/>
    <col min="2256" max="2256" width="2.75" style="1" customWidth="1"/>
    <col min="2257" max="2257" width="9" style="1"/>
    <col min="2258" max="2258" width="12" style="1" customWidth="1"/>
    <col min="2259" max="2267" width="8.08203125" style="1" customWidth="1"/>
    <col min="2268" max="2268" width="2.75" style="1" customWidth="1"/>
    <col min="2269" max="2269" width="9" style="1"/>
    <col min="2270" max="2270" width="12" style="1" customWidth="1"/>
    <col min="2271" max="2279" width="8.08203125" style="1" customWidth="1"/>
    <col min="2280" max="2280" width="2.75" style="1" customWidth="1"/>
    <col min="2281" max="2281" width="9" style="1"/>
    <col min="2282" max="2282" width="12" style="1" customWidth="1"/>
    <col min="2283" max="2291" width="8.08203125" style="1" customWidth="1"/>
    <col min="2292" max="2292" width="2.75" style="1" customWidth="1"/>
    <col min="2293" max="2293" width="9" style="1"/>
    <col min="2294" max="2294" width="10.08203125" style="1" customWidth="1"/>
    <col min="2295" max="2302" width="8.08203125" style="1" customWidth="1"/>
    <col min="2303" max="2303" width="10.5" style="1" customWidth="1"/>
    <col min="2304" max="2304" width="2.75" style="1" customWidth="1"/>
    <col min="2305" max="2305" width="9" style="1"/>
    <col min="2306" max="2306" width="10.08203125" style="1" customWidth="1"/>
    <col min="2307" max="2314" width="8.08203125" style="1" customWidth="1"/>
    <col min="2315" max="2315" width="10.5" style="1" customWidth="1"/>
    <col min="2316" max="2379" width="9" style="1"/>
    <col min="2380" max="2380" width="2.75" style="1" customWidth="1"/>
    <col min="2381" max="2381" width="9" style="1"/>
    <col min="2382" max="2382" width="12" style="1" customWidth="1"/>
    <col min="2383" max="2391" width="8.08203125" style="1" customWidth="1"/>
    <col min="2392" max="2392" width="2.75" style="1" customWidth="1"/>
    <col min="2393" max="2393" width="9" style="1"/>
    <col min="2394" max="2394" width="12" style="1" customWidth="1"/>
    <col min="2395" max="2403" width="8.08203125" style="1" customWidth="1"/>
    <col min="2404" max="2404" width="2.75" style="1" customWidth="1"/>
    <col min="2405" max="2405" width="9" style="1"/>
    <col min="2406" max="2406" width="12" style="1" customWidth="1"/>
    <col min="2407" max="2415" width="8.08203125" style="1" customWidth="1"/>
    <col min="2416" max="2416" width="2.75" style="1" customWidth="1"/>
    <col min="2417" max="2417" width="9" style="1"/>
    <col min="2418" max="2418" width="12" style="1" customWidth="1"/>
    <col min="2419" max="2427" width="8.08203125" style="1" customWidth="1"/>
    <col min="2428" max="2428" width="2.75" style="1" customWidth="1"/>
    <col min="2429" max="2429" width="9" style="1"/>
    <col min="2430" max="2430" width="12" style="1" customWidth="1"/>
    <col min="2431" max="2439" width="8.08203125" style="1" customWidth="1"/>
    <col min="2440" max="2440" width="2.75" style="1" customWidth="1"/>
    <col min="2441" max="2441" width="9" style="1"/>
    <col min="2442" max="2442" width="12" style="1" customWidth="1"/>
    <col min="2443" max="2451" width="8.08203125" style="1" customWidth="1"/>
    <col min="2452" max="2452" width="2.75" style="1" customWidth="1"/>
    <col min="2453" max="2453" width="9" style="1"/>
    <col min="2454" max="2454" width="12" style="1" customWidth="1"/>
    <col min="2455" max="2463" width="8.08203125" style="1" customWidth="1"/>
    <col min="2464" max="2464" width="2.75" style="1" customWidth="1"/>
    <col min="2465" max="2465" width="9" style="1"/>
    <col min="2466" max="2466" width="12" style="1" customWidth="1"/>
    <col min="2467" max="2475" width="8.08203125" style="1" customWidth="1"/>
    <col min="2476" max="2476" width="2.75" style="1" customWidth="1"/>
    <col min="2477" max="2477" width="9" style="1"/>
    <col min="2478" max="2478" width="12" style="1" customWidth="1"/>
    <col min="2479" max="2487" width="8.08203125" style="1" customWidth="1"/>
    <col min="2488" max="2488" width="2.75" style="1" customWidth="1"/>
    <col min="2489" max="2489" width="9" style="1"/>
    <col min="2490" max="2490" width="12" style="1" customWidth="1"/>
    <col min="2491" max="2499" width="8.08203125" style="1" customWidth="1"/>
    <col min="2500" max="2500" width="2.75" style="1" customWidth="1"/>
    <col min="2501" max="2501" width="9" style="1"/>
    <col min="2502" max="2502" width="12" style="1" customWidth="1"/>
    <col min="2503" max="2511" width="8.08203125" style="1" customWidth="1"/>
    <col min="2512" max="2512" width="2.75" style="1" customWidth="1"/>
    <col min="2513" max="2513" width="9" style="1"/>
    <col min="2514" max="2514" width="12" style="1" customWidth="1"/>
    <col min="2515" max="2523" width="8.08203125" style="1" customWidth="1"/>
    <col min="2524" max="2524" width="2.75" style="1" customWidth="1"/>
    <col min="2525" max="2525" width="9" style="1"/>
    <col min="2526" max="2526" width="12" style="1" customWidth="1"/>
    <col min="2527" max="2535" width="8.08203125" style="1" customWidth="1"/>
    <col min="2536" max="2536" width="2.75" style="1" customWidth="1"/>
    <col min="2537" max="2537" width="9" style="1"/>
    <col min="2538" max="2538" width="12" style="1" customWidth="1"/>
    <col min="2539" max="2547" width="8.08203125" style="1" customWidth="1"/>
    <col min="2548" max="2548" width="2.75" style="1" customWidth="1"/>
    <col min="2549" max="2549" width="9" style="1"/>
    <col min="2550" max="2550" width="10.08203125" style="1" customWidth="1"/>
    <col min="2551" max="2558" width="8.08203125" style="1" customWidth="1"/>
    <col min="2559" max="2559" width="10.5" style="1" customWidth="1"/>
    <col min="2560" max="2560" width="2.75" style="1" customWidth="1"/>
    <col min="2561" max="2561" width="9" style="1"/>
    <col min="2562" max="2562" width="10.08203125" style="1" customWidth="1"/>
    <col min="2563" max="2570" width="8.08203125" style="1" customWidth="1"/>
    <col min="2571" max="2571" width="10.5" style="1" customWidth="1"/>
    <col min="2572" max="2635" width="9" style="1"/>
    <col min="2636" max="2636" width="2.75" style="1" customWidth="1"/>
    <col min="2637" max="2637" width="9" style="1"/>
    <col min="2638" max="2638" width="12" style="1" customWidth="1"/>
    <col min="2639" max="2647" width="8.08203125" style="1" customWidth="1"/>
    <col min="2648" max="2648" width="2.75" style="1" customWidth="1"/>
    <col min="2649" max="2649" width="9" style="1"/>
    <col min="2650" max="2650" width="12" style="1" customWidth="1"/>
    <col min="2651" max="2659" width="8.08203125" style="1" customWidth="1"/>
    <col min="2660" max="2660" width="2.75" style="1" customWidth="1"/>
    <col min="2661" max="2661" width="9" style="1"/>
    <col min="2662" max="2662" width="12" style="1" customWidth="1"/>
    <col min="2663" max="2671" width="8.08203125" style="1" customWidth="1"/>
    <col min="2672" max="2672" width="2.75" style="1" customWidth="1"/>
    <col min="2673" max="2673" width="9" style="1"/>
    <col min="2674" max="2674" width="12" style="1" customWidth="1"/>
    <col min="2675" max="2683" width="8.08203125" style="1" customWidth="1"/>
    <col min="2684" max="2684" width="2.75" style="1" customWidth="1"/>
    <col min="2685" max="2685" width="9" style="1"/>
    <col min="2686" max="2686" width="12" style="1" customWidth="1"/>
    <col min="2687" max="2695" width="8.08203125" style="1" customWidth="1"/>
    <col min="2696" max="2696" width="2.75" style="1" customWidth="1"/>
    <col min="2697" max="2697" width="9" style="1"/>
    <col min="2698" max="2698" width="12" style="1" customWidth="1"/>
    <col min="2699" max="2707" width="8.08203125" style="1" customWidth="1"/>
    <col min="2708" max="2708" width="2.75" style="1" customWidth="1"/>
    <col min="2709" max="2709" width="9" style="1"/>
    <col min="2710" max="2710" width="12" style="1" customWidth="1"/>
    <col min="2711" max="2719" width="8.08203125" style="1" customWidth="1"/>
    <col min="2720" max="2720" width="2.75" style="1" customWidth="1"/>
    <col min="2721" max="2721" width="9" style="1"/>
    <col min="2722" max="2722" width="12" style="1" customWidth="1"/>
    <col min="2723" max="2731" width="8.08203125" style="1" customWidth="1"/>
    <col min="2732" max="2732" width="2.75" style="1" customWidth="1"/>
    <col min="2733" max="2733" width="9" style="1"/>
    <col min="2734" max="2734" width="12" style="1" customWidth="1"/>
    <col min="2735" max="2743" width="8.08203125" style="1" customWidth="1"/>
    <col min="2744" max="2744" width="2.75" style="1" customWidth="1"/>
    <col min="2745" max="2745" width="9" style="1"/>
    <col min="2746" max="2746" width="12" style="1" customWidth="1"/>
    <col min="2747" max="2755" width="8.08203125" style="1" customWidth="1"/>
    <col min="2756" max="2756" width="2.75" style="1" customWidth="1"/>
    <col min="2757" max="2757" width="9" style="1"/>
    <col min="2758" max="2758" width="12" style="1" customWidth="1"/>
    <col min="2759" max="2767" width="8.08203125" style="1" customWidth="1"/>
    <col min="2768" max="2768" width="2.75" style="1" customWidth="1"/>
    <col min="2769" max="2769" width="9" style="1"/>
    <col min="2770" max="2770" width="12" style="1" customWidth="1"/>
    <col min="2771" max="2779" width="8.08203125" style="1" customWidth="1"/>
    <col min="2780" max="2780" width="2.75" style="1" customWidth="1"/>
    <col min="2781" max="2781" width="9" style="1"/>
    <col min="2782" max="2782" width="12" style="1" customWidth="1"/>
    <col min="2783" max="2791" width="8.08203125" style="1" customWidth="1"/>
    <col min="2792" max="2792" width="2.75" style="1" customWidth="1"/>
    <col min="2793" max="2793" width="9" style="1"/>
    <col min="2794" max="2794" width="12" style="1" customWidth="1"/>
    <col min="2795" max="2803" width="8.08203125" style="1" customWidth="1"/>
    <col min="2804" max="2804" width="2.75" style="1" customWidth="1"/>
    <col min="2805" max="2805" width="9" style="1"/>
    <col min="2806" max="2806" width="10.08203125" style="1" customWidth="1"/>
    <col min="2807" max="2814" width="8.08203125" style="1" customWidth="1"/>
    <col min="2815" max="2815" width="10.5" style="1" customWidth="1"/>
    <col min="2816" max="2816" width="2.75" style="1" customWidth="1"/>
    <col min="2817" max="2817" width="9" style="1"/>
    <col min="2818" max="2818" width="10.08203125" style="1" customWidth="1"/>
    <col min="2819" max="2826" width="8.08203125" style="1" customWidth="1"/>
    <col min="2827" max="2827" width="10.5" style="1" customWidth="1"/>
    <col min="2828" max="2891" width="9" style="1"/>
    <col min="2892" max="2892" width="2.75" style="1" customWidth="1"/>
    <col min="2893" max="2893" width="9" style="1"/>
    <col min="2894" max="2894" width="12" style="1" customWidth="1"/>
    <col min="2895" max="2903" width="8.08203125" style="1" customWidth="1"/>
    <col min="2904" max="2904" width="2.75" style="1" customWidth="1"/>
    <col min="2905" max="2905" width="9" style="1"/>
    <col min="2906" max="2906" width="12" style="1" customWidth="1"/>
    <col min="2907" max="2915" width="8.08203125" style="1" customWidth="1"/>
    <col min="2916" max="2916" width="2.75" style="1" customWidth="1"/>
    <col min="2917" max="2917" width="9" style="1"/>
    <col min="2918" max="2918" width="12" style="1" customWidth="1"/>
    <col min="2919" max="2927" width="8.08203125" style="1" customWidth="1"/>
    <col min="2928" max="2928" width="2.75" style="1" customWidth="1"/>
    <col min="2929" max="2929" width="9" style="1"/>
    <col min="2930" max="2930" width="12" style="1" customWidth="1"/>
    <col min="2931" max="2939" width="8.08203125" style="1" customWidth="1"/>
    <col min="2940" max="2940" width="2.75" style="1" customWidth="1"/>
    <col min="2941" max="2941" width="9" style="1"/>
    <col min="2942" max="2942" width="12" style="1" customWidth="1"/>
    <col min="2943" max="2951" width="8.08203125" style="1" customWidth="1"/>
    <col min="2952" max="2952" width="2.75" style="1" customWidth="1"/>
    <col min="2953" max="2953" width="9" style="1"/>
    <col min="2954" max="2954" width="12" style="1" customWidth="1"/>
    <col min="2955" max="2963" width="8.08203125" style="1" customWidth="1"/>
    <col min="2964" max="2964" width="2.75" style="1" customWidth="1"/>
    <col min="2965" max="2965" width="9" style="1"/>
    <col min="2966" max="2966" width="12" style="1" customWidth="1"/>
    <col min="2967" max="2975" width="8.08203125" style="1" customWidth="1"/>
    <col min="2976" max="2976" width="2.75" style="1" customWidth="1"/>
    <col min="2977" max="2977" width="9" style="1"/>
    <col min="2978" max="2978" width="12" style="1" customWidth="1"/>
    <col min="2979" max="2987" width="8.08203125" style="1" customWidth="1"/>
    <col min="2988" max="2988" width="2.75" style="1" customWidth="1"/>
    <col min="2989" max="2989" width="9" style="1"/>
    <col min="2990" max="2990" width="12" style="1" customWidth="1"/>
    <col min="2991" max="2999" width="8.08203125" style="1" customWidth="1"/>
    <col min="3000" max="3000" width="2.75" style="1" customWidth="1"/>
    <col min="3001" max="3001" width="9" style="1"/>
    <col min="3002" max="3002" width="12" style="1" customWidth="1"/>
    <col min="3003" max="3011" width="8.08203125" style="1" customWidth="1"/>
    <col min="3012" max="3012" width="2.75" style="1" customWidth="1"/>
    <col min="3013" max="3013" width="9" style="1"/>
    <col min="3014" max="3014" width="12" style="1" customWidth="1"/>
    <col min="3015" max="3023" width="8.08203125" style="1" customWidth="1"/>
    <col min="3024" max="3024" width="2.75" style="1" customWidth="1"/>
    <col min="3025" max="3025" width="9" style="1"/>
    <col min="3026" max="3026" width="12" style="1" customWidth="1"/>
    <col min="3027" max="3035" width="8.08203125" style="1" customWidth="1"/>
    <col min="3036" max="3036" width="2.75" style="1" customWidth="1"/>
    <col min="3037" max="3037" width="9" style="1"/>
    <col min="3038" max="3038" width="12" style="1" customWidth="1"/>
    <col min="3039" max="3047" width="8.08203125" style="1" customWidth="1"/>
    <col min="3048" max="3048" width="2.75" style="1" customWidth="1"/>
    <col min="3049" max="3049" width="9" style="1"/>
    <col min="3050" max="3050" width="12" style="1" customWidth="1"/>
    <col min="3051" max="3059" width="8.08203125" style="1" customWidth="1"/>
    <col min="3060" max="3060" width="2.75" style="1" customWidth="1"/>
    <col min="3061" max="3061" width="9" style="1"/>
    <col min="3062" max="3062" width="10.08203125" style="1" customWidth="1"/>
    <col min="3063" max="3070" width="8.08203125" style="1" customWidth="1"/>
    <col min="3071" max="3071" width="10.5" style="1" customWidth="1"/>
    <col min="3072" max="3072" width="2.75" style="1" customWidth="1"/>
    <col min="3073" max="3073" width="9" style="1"/>
    <col min="3074" max="3074" width="10.08203125" style="1" customWidth="1"/>
    <col min="3075" max="3082" width="8.08203125" style="1" customWidth="1"/>
    <col min="3083" max="3083" width="10.5" style="1" customWidth="1"/>
    <col min="3084" max="3147" width="9" style="1"/>
    <col min="3148" max="3148" width="2.75" style="1" customWidth="1"/>
    <col min="3149" max="3149" width="9" style="1"/>
    <col min="3150" max="3150" width="12" style="1" customWidth="1"/>
    <col min="3151" max="3159" width="8.08203125" style="1" customWidth="1"/>
    <col min="3160" max="3160" width="2.75" style="1" customWidth="1"/>
    <col min="3161" max="3161" width="9" style="1"/>
    <col min="3162" max="3162" width="12" style="1" customWidth="1"/>
    <col min="3163" max="3171" width="8.08203125" style="1" customWidth="1"/>
    <col min="3172" max="3172" width="2.75" style="1" customWidth="1"/>
    <col min="3173" max="3173" width="9" style="1"/>
    <col min="3174" max="3174" width="12" style="1" customWidth="1"/>
    <col min="3175" max="3183" width="8.08203125" style="1" customWidth="1"/>
    <col min="3184" max="3184" width="2.75" style="1" customWidth="1"/>
    <col min="3185" max="3185" width="9" style="1"/>
    <col min="3186" max="3186" width="12" style="1" customWidth="1"/>
    <col min="3187" max="3195" width="8.08203125" style="1" customWidth="1"/>
    <col min="3196" max="3196" width="2.75" style="1" customWidth="1"/>
    <col min="3197" max="3197" width="9" style="1"/>
    <col min="3198" max="3198" width="12" style="1" customWidth="1"/>
    <col min="3199" max="3207" width="8.08203125" style="1" customWidth="1"/>
    <col min="3208" max="3208" width="2.75" style="1" customWidth="1"/>
    <col min="3209" max="3209" width="9" style="1"/>
    <col min="3210" max="3210" width="12" style="1" customWidth="1"/>
    <col min="3211" max="3219" width="8.08203125" style="1" customWidth="1"/>
    <col min="3220" max="3220" width="2.75" style="1" customWidth="1"/>
    <col min="3221" max="3221" width="9" style="1"/>
    <col min="3222" max="3222" width="12" style="1" customWidth="1"/>
    <col min="3223" max="3231" width="8.08203125" style="1" customWidth="1"/>
    <col min="3232" max="3232" width="2.75" style="1" customWidth="1"/>
    <col min="3233" max="3233" width="9" style="1"/>
    <col min="3234" max="3234" width="12" style="1" customWidth="1"/>
    <col min="3235" max="3243" width="8.08203125" style="1" customWidth="1"/>
    <col min="3244" max="3244" width="2.75" style="1" customWidth="1"/>
    <col min="3245" max="3245" width="9" style="1"/>
    <col min="3246" max="3246" width="12" style="1" customWidth="1"/>
    <col min="3247" max="3255" width="8.08203125" style="1" customWidth="1"/>
    <col min="3256" max="3256" width="2.75" style="1" customWidth="1"/>
    <col min="3257" max="3257" width="9" style="1"/>
    <col min="3258" max="3258" width="12" style="1" customWidth="1"/>
    <col min="3259" max="3267" width="8.08203125" style="1" customWidth="1"/>
    <col min="3268" max="3268" width="2.75" style="1" customWidth="1"/>
    <col min="3269" max="3269" width="9" style="1"/>
    <col min="3270" max="3270" width="12" style="1" customWidth="1"/>
    <col min="3271" max="3279" width="8.08203125" style="1" customWidth="1"/>
    <col min="3280" max="3280" width="2.75" style="1" customWidth="1"/>
    <col min="3281" max="3281" width="9" style="1"/>
    <col min="3282" max="3282" width="12" style="1" customWidth="1"/>
    <col min="3283" max="3291" width="8.08203125" style="1" customWidth="1"/>
    <col min="3292" max="3292" width="2.75" style="1" customWidth="1"/>
    <col min="3293" max="3293" width="9" style="1"/>
    <col min="3294" max="3294" width="12" style="1" customWidth="1"/>
    <col min="3295" max="3303" width="8.08203125" style="1" customWidth="1"/>
    <col min="3304" max="3304" width="2.75" style="1" customWidth="1"/>
    <col min="3305" max="3305" width="9" style="1"/>
    <col min="3306" max="3306" width="12" style="1" customWidth="1"/>
    <col min="3307" max="3315" width="8.08203125" style="1" customWidth="1"/>
    <col min="3316" max="3316" width="2.75" style="1" customWidth="1"/>
    <col min="3317" max="3317" width="9" style="1"/>
    <col min="3318" max="3318" width="10.08203125" style="1" customWidth="1"/>
    <col min="3319" max="3326" width="8.08203125" style="1" customWidth="1"/>
    <col min="3327" max="3327" width="10.5" style="1" customWidth="1"/>
    <col min="3328" max="3328" width="2.75" style="1" customWidth="1"/>
    <col min="3329" max="3329" width="9" style="1"/>
    <col min="3330" max="3330" width="10.08203125" style="1" customWidth="1"/>
    <col min="3331" max="3338" width="8.08203125" style="1" customWidth="1"/>
    <col min="3339" max="3339" width="10.5" style="1" customWidth="1"/>
    <col min="3340" max="3403" width="9" style="1"/>
    <col min="3404" max="3404" width="2.75" style="1" customWidth="1"/>
    <col min="3405" max="3405" width="9" style="1"/>
    <col min="3406" max="3406" width="12" style="1" customWidth="1"/>
    <col min="3407" max="3415" width="8.08203125" style="1" customWidth="1"/>
    <col min="3416" max="3416" width="2.75" style="1" customWidth="1"/>
    <col min="3417" max="3417" width="9" style="1"/>
    <col min="3418" max="3418" width="12" style="1" customWidth="1"/>
    <col min="3419" max="3427" width="8.08203125" style="1" customWidth="1"/>
    <col min="3428" max="3428" width="2.75" style="1" customWidth="1"/>
    <col min="3429" max="3429" width="9" style="1"/>
    <col min="3430" max="3430" width="12" style="1" customWidth="1"/>
    <col min="3431" max="3439" width="8.08203125" style="1" customWidth="1"/>
    <col min="3440" max="3440" width="2.75" style="1" customWidth="1"/>
    <col min="3441" max="3441" width="9" style="1"/>
    <col min="3442" max="3442" width="12" style="1" customWidth="1"/>
    <col min="3443" max="3451" width="8.08203125" style="1" customWidth="1"/>
    <col min="3452" max="3452" width="2.75" style="1" customWidth="1"/>
    <col min="3453" max="3453" width="9" style="1"/>
    <col min="3454" max="3454" width="12" style="1" customWidth="1"/>
    <col min="3455" max="3463" width="8.08203125" style="1" customWidth="1"/>
    <col min="3464" max="3464" width="2.75" style="1" customWidth="1"/>
    <col min="3465" max="3465" width="9" style="1"/>
    <col min="3466" max="3466" width="12" style="1" customWidth="1"/>
    <col min="3467" max="3475" width="8.08203125" style="1" customWidth="1"/>
    <col min="3476" max="3476" width="2.75" style="1" customWidth="1"/>
    <col min="3477" max="3477" width="9" style="1"/>
    <col min="3478" max="3478" width="12" style="1" customWidth="1"/>
    <col min="3479" max="3487" width="8.08203125" style="1" customWidth="1"/>
    <col min="3488" max="3488" width="2.75" style="1" customWidth="1"/>
    <col min="3489" max="3489" width="9" style="1"/>
    <col min="3490" max="3490" width="12" style="1" customWidth="1"/>
    <col min="3491" max="3499" width="8.08203125" style="1" customWidth="1"/>
    <col min="3500" max="3500" width="2.75" style="1" customWidth="1"/>
    <col min="3501" max="3501" width="9" style="1"/>
    <col min="3502" max="3502" width="12" style="1" customWidth="1"/>
    <col min="3503" max="3511" width="8.08203125" style="1" customWidth="1"/>
    <col min="3512" max="3512" width="2.75" style="1" customWidth="1"/>
    <col min="3513" max="3513" width="9" style="1"/>
    <col min="3514" max="3514" width="12" style="1" customWidth="1"/>
    <col min="3515" max="3523" width="8.08203125" style="1" customWidth="1"/>
    <col min="3524" max="3524" width="2.75" style="1" customWidth="1"/>
    <col min="3525" max="3525" width="9" style="1"/>
    <col min="3526" max="3526" width="12" style="1" customWidth="1"/>
    <col min="3527" max="3535" width="8.08203125" style="1" customWidth="1"/>
    <col min="3536" max="3536" width="2.75" style="1" customWidth="1"/>
    <col min="3537" max="3537" width="9" style="1"/>
    <col min="3538" max="3538" width="12" style="1" customWidth="1"/>
    <col min="3539" max="3547" width="8.08203125" style="1" customWidth="1"/>
    <col min="3548" max="3548" width="2.75" style="1" customWidth="1"/>
    <col min="3549" max="3549" width="9" style="1"/>
    <col min="3550" max="3550" width="12" style="1" customWidth="1"/>
    <col min="3551" max="3559" width="8.08203125" style="1" customWidth="1"/>
    <col min="3560" max="3560" width="2.75" style="1" customWidth="1"/>
    <col min="3561" max="3561" width="9" style="1"/>
    <col min="3562" max="3562" width="12" style="1" customWidth="1"/>
    <col min="3563" max="3571" width="8.08203125" style="1" customWidth="1"/>
    <col min="3572" max="3572" width="2.75" style="1" customWidth="1"/>
    <col min="3573" max="3573" width="9" style="1"/>
    <col min="3574" max="3574" width="10.08203125" style="1" customWidth="1"/>
    <col min="3575" max="3582" width="8.08203125" style="1" customWidth="1"/>
    <col min="3583" max="3583" width="10.5" style="1" customWidth="1"/>
    <col min="3584" max="3584" width="2.75" style="1" customWidth="1"/>
    <col min="3585" max="3585" width="9" style="1"/>
    <col min="3586" max="3586" width="10.08203125" style="1" customWidth="1"/>
    <col min="3587" max="3594" width="8.08203125" style="1" customWidth="1"/>
    <col min="3595" max="3595" width="10.5" style="1" customWidth="1"/>
    <col min="3596" max="3659" width="9" style="1"/>
    <col min="3660" max="3660" width="2.75" style="1" customWidth="1"/>
    <col min="3661" max="3661" width="9" style="1"/>
    <col min="3662" max="3662" width="12" style="1" customWidth="1"/>
    <col min="3663" max="3671" width="8.08203125" style="1" customWidth="1"/>
    <col min="3672" max="3672" width="2.75" style="1" customWidth="1"/>
    <col min="3673" max="3673" width="9" style="1"/>
    <col min="3674" max="3674" width="12" style="1" customWidth="1"/>
    <col min="3675" max="3683" width="8.08203125" style="1" customWidth="1"/>
    <col min="3684" max="3684" width="2.75" style="1" customWidth="1"/>
    <col min="3685" max="3685" width="9" style="1"/>
    <col min="3686" max="3686" width="12" style="1" customWidth="1"/>
    <col min="3687" max="3695" width="8.08203125" style="1" customWidth="1"/>
    <col min="3696" max="3696" width="2.75" style="1" customWidth="1"/>
    <col min="3697" max="3697" width="9" style="1"/>
    <col min="3698" max="3698" width="12" style="1" customWidth="1"/>
    <col min="3699" max="3707" width="8.08203125" style="1" customWidth="1"/>
    <col min="3708" max="3708" width="2.75" style="1" customWidth="1"/>
    <col min="3709" max="3709" width="9" style="1"/>
    <col min="3710" max="3710" width="12" style="1" customWidth="1"/>
    <col min="3711" max="3719" width="8.08203125" style="1" customWidth="1"/>
    <col min="3720" max="3720" width="2.75" style="1" customWidth="1"/>
    <col min="3721" max="3721" width="9" style="1"/>
    <col min="3722" max="3722" width="12" style="1" customWidth="1"/>
    <col min="3723" max="3731" width="8.08203125" style="1" customWidth="1"/>
    <col min="3732" max="3732" width="2.75" style="1" customWidth="1"/>
    <col min="3733" max="3733" width="9" style="1"/>
    <col min="3734" max="3734" width="12" style="1" customWidth="1"/>
    <col min="3735" max="3743" width="8.08203125" style="1" customWidth="1"/>
    <col min="3744" max="3744" width="2.75" style="1" customWidth="1"/>
    <col min="3745" max="3745" width="9" style="1"/>
    <col min="3746" max="3746" width="12" style="1" customWidth="1"/>
    <col min="3747" max="3755" width="8.08203125" style="1" customWidth="1"/>
    <col min="3756" max="3756" width="2.75" style="1" customWidth="1"/>
    <col min="3757" max="3757" width="9" style="1"/>
    <col min="3758" max="3758" width="12" style="1" customWidth="1"/>
    <col min="3759" max="3767" width="8.08203125" style="1" customWidth="1"/>
    <col min="3768" max="3768" width="2.75" style="1" customWidth="1"/>
    <col min="3769" max="3769" width="9" style="1"/>
    <col min="3770" max="3770" width="12" style="1" customWidth="1"/>
    <col min="3771" max="3779" width="8.08203125" style="1" customWidth="1"/>
    <col min="3780" max="3780" width="2.75" style="1" customWidth="1"/>
    <col min="3781" max="3781" width="9" style="1"/>
    <col min="3782" max="3782" width="12" style="1" customWidth="1"/>
    <col min="3783" max="3791" width="8.08203125" style="1" customWidth="1"/>
    <col min="3792" max="3792" width="2.75" style="1" customWidth="1"/>
    <col min="3793" max="3793" width="9" style="1"/>
    <col min="3794" max="3794" width="12" style="1" customWidth="1"/>
    <col min="3795" max="3803" width="8.08203125" style="1" customWidth="1"/>
    <col min="3804" max="3804" width="2.75" style="1" customWidth="1"/>
    <col min="3805" max="3805" width="9" style="1"/>
    <col min="3806" max="3806" width="12" style="1" customWidth="1"/>
    <col min="3807" max="3815" width="8.08203125" style="1" customWidth="1"/>
    <col min="3816" max="3816" width="2.75" style="1" customWidth="1"/>
    <col min="3817" max="3817" width="9" style="1"/>
    <col min="3818" max="3818" width="12" style="1" customWidth="1"/>
    <col min="3819" max="3827" width="8.08203125" style="1" customWidth="1"/>
    <col min="3828" max="3828" width="2.75" style="1" customWidth="1"/>
    <col min="3829" max="3829" width="9" style="1"/>
    <col min="3830" max="3830" width="10.08203125" style="1" customWidth="1"/>
    <col min="3831" max="3838" width="8.08203125" style="1" customWidth="1"/>
    <col min="3839" max="3839" width="10.5" style="1" customWidth="1"/>
    <col min="3840" max="3840" width="2.75" style="1" customWidth="1"/>
    <col min="3841" max="3841" width="9" style="1"/>
    <col min="3842" max="3842" width="10.08203125" style="1" customWidth="1"/>
    <col min="3843" max="3850" width="8.08203125" style="1" customWidth="1"/>
    <col min="3851" max="3851" width="10.5" style="1" customWidth="1"/>
    <col min="3852" max="3915" width="9" style="1"/>
    <col min="3916" max="3916" width="2.75" style="1" customWidth="1"/>
    <col min="3917" max="3917" width="9" style="1"/>
    <col min="3918" max="3918" width="12" style="1" customWidth="1"/>
    <col min="3919" max="3927" width="8.08203125" style="1" customWidth="1"/>
    <col min="3928" max="3928" width="2.75" style="1" customWidth="1"/>
    <col min="3929" max="3929" width="9" style="1"/>
    <col min="3930" max="3930" width="12" style="1" customWidth="1"/>
    <col min="3931" max="3939" width="8.08203125" style="1" customWidth="1"/>
    <col min="3940" max="3940" width="2.75" style="1" customWidth="1"/>
    <col min="3941" max="3941" width="9" style="1"/>
    <col min="3942" max="3942" width="12" style="1" customWidth="1"/>
    <col min="3943" max="3951" width="8.08203125" style="1" customWidth="1"/>
    <col min="3952" max="3952" width="2.75" style="1" customWidth="1"/>
    <col min="3953" max="3953" width="9" style="1"/>
    <col min="3954" max="3954" width="12" style="1" customWidth="1"/>
    <col min="3955" max="3963" width="8.08203125" style="1" customWidth="1"/>
    <col min="3964" max="3964" width="2.75" style="1" customWidth="1"/>
    <col min="3965" max="3965" width="9" style="1"/>
    <col min="3966" max="3966" width="12" style="1" customWidth="1"/>
    <col min="3967" max="3975" width="8.08203125" style="1" customWidth="1"/>
    <col min="3976" max="3976" width="2.75" style="1" customWidth="1"/>
    <col min="3977" max="3977" width="9" style="1"/>
    <col min="3978" max="3978" width="12" style="1" customWidth="1"/>
    <col min="3979" max="3987" width="8.08203125" style="1" customWidth="1"/>
    <col min="3988" max="3988" width="2.75" style="1" customWidth="1"/>
    <col min="3989" max="3989" width="9" style="1"/>
    <col min="3990" max="3990" width="12" style="1" customWidth="1"/>
    <col min="3991" max="3999" width="8.08203125" style="1" customWidth="1"/>
    <col min="4000" max="4000" width="2.75" style="1" customWidth="1"/>
    <col min="4001" max="4001" width="9" style="1"/>
    <col min="4002" max="4002" width="12" style="1" customWidth="1"/>
    <col min="4003" max="4011" width="8.08203125" style="1" customWidth="1"/>
    <col min="4012" max="4012" width="2.75" style="1" customWidth="1"/>
    <col min="4013" max="4013" width="9" style="1"/>
    <col min="4014" max="4014" width="12" style="1" customWidth="1"/>
    <col min="4015" max="4023" width="8.08203125" style="1" customWidth="1"/>
    <col min="4024" max="4024" width="2.75" style="1" customWidth="1"/>
    <col min="4025" max="4025" width="9" style="1"/>
    <col min="4026" max="4026" width="12" style="1" customWidth="1"/>
    <col min="4027" max="4035" width="8.08203125" style="1" customWidth="1"/>
    <col min="4036" max="4036" width="2.75" style="1" customWidth="1"/>
    <col min="4037" max="4037" width="9" style="1"/>
    <col min="4038" max="4038" width="12" style="1" customWidth="1"/>
    <col min="4039" max="4047" width="8.08203125" style="1" customWidth="1"/>
    <col min="4048" max="4048" width="2.75" style="1" customWidth="1"/>
    <col min="4049" max="4049" width="9" style="1"/>
    <col min="4050" max="4050" width="12" style="1" customWidth="1"/>
    <col min="4051" max="4059" width="8.08203125" style="1" customWidth="1"/>
    <col min="4060" max="4060" width="2.75" style="1" customWidth="1"/>
    <col min="4061" max="4061" width="9" style="1"/>
    <col min="4062" max="4062" width="12" style="1" customWidth="1"/>
    <col min="4063" max="4071" width="8.08203125" style="1" customWidth="1"/>
    <col min="4072" max="4072" width="2.75" style="1" customWidth="1"/>
    <col min="4073" max="4073" width="9" style="1"/>
    <col min="4074" max="4074" width="12" style="1" customWidth="1"/>
    <col min="4075" max="4083" width="8.08203125" style="1" customWidth="1"/>
    <col min="4084" max="4084" width="2.75" style="1" customWidth="1"/>
    <col min="4085" max="4085" width="9" style="1"/>
    <col min="4086" max="4086" width="10.08203125" style="1" customWidth="1"/>
    <col min="4087" max="4094" width="8.08203125" style="1" customWidth="1"/>
    <col min="4095" max="4095" width="10.5" style="1" customWidth="1"/>
    <col min="4096" max="4096" width="2.75" style="1" customWidth="1"/>
    <col min="4097" max="4097" width="9" style="1"/>
    <col min="4098" max="4098" width="10.08203125" style="1" customWidth="1"/>
    <col min="4099" max="4106" width="8.08203125" style="1" customWidth="1"/>
    <col min="4107" max="4107" width="10.5" style="1" customWidth="1"/>
    <col min="4108" max="4171" width="9" style="1"/>
    <col min="4172" max="4172" width="2.75" style="1" customWidth="1"/>
    <col min="4173" max="4173" width="9" style="1"/>
    <col min="4174" max="4174" width="12" style="1" customWidth="1"/>
    <col min="4175" max="4183" width="8.08203125" style="1" customWidth="1"/>
    <col min="4184" max="4184" width="2.75" style="1" customWidth="1"/>
    <col min="4185" max="4185" width="9" style="1"/>
    <col min="4186" max="4186" width="12" style="1" customWidth="1"/>
    <col min="4187" max="4195" width="8.08203125" style="1" customWidth="1"/>
    <col min="4196" max="4196" width="2.75" style="1" customWidth="1"/>
    <col min="4197" max="4197" width="9" style="1"/>
    <col min="4198" max="4198" width="12" style="1" customWidth="1"/>
    <col min="4199" max="4207" width="8.08203125" style="1" customWidth="1"/>
    <col min="4208" max="4208" width="2.75" style="1" customWidth="1"/>
    <col min="4209" max="4209" width="9" style="1"/>
    <col min="4210" max="4210" width="12" style="1" customWidth="1"/>
    <col min="4211" max="4219" width="8.08203125" style="1" customWidth="1"/>
    <col min="4220" max="4220" width="2.75" style="1" customWidth="1"/>
    <col min="4221" max="4221" width="9" style="1"/>
    <col min="4222" max="4222" width="12" style="1" customWidth="1"/>
    <col min="4223" max="4231" width="8.08203125" style="1" customWidth="1"/>
    <col min="4232" max="4232" width="2.75" style="1" customWidth="1"/>
    <col min="4233" max="4233" width="9" style="1"/>
    <col min="4234" max="4234" width="12" style="1" customWidth="1"/>
    <col min="4235" max="4243" width="8.08203125" style="1" customWidth="1"/>
    <col min="4244" max="4244" width="2.75" style="1" customWidth="1"/>
    <col min="4245" max="4245" width="9" style="1"/>
    <col min="4246" max="4246" width="12" style="1" customWidth="1"/>
    <col min="4247" max="4255" width="8.08203125" style="1" customWidth="1"/>
    <col min="4256" max="4256" width="2.75" style="1" customWidth="1"/>
    <col min="4257" max="4257" width="9" style="1"/>
    <col min="4258" max="4258" width="12" style="1" customWidth="1"/>
    <col min="4259" max="4267" width="8.08203125" style="1" customWidth="1"/>
    <col min="4268" max="4268" width="2.75" style="1" customWidth="1"/>
    <col min="4269" max="4269" width="9" style="1"/>
    <col min="4270" max="4270" width="12" style="1" customWidth="1"/>
    <col min="4271" max="4279" width="8.08203125" style="1" customWidth="1"/>
    <col min="4280" max="4280" width="2.75" style="1" customWidth="1"/>
    <col min="4281" max="4281" width="9" style="1"/>
    <col min="4282" max="4282" width="12" style="1" customWidth="1"/>
    <col min="4283" max="4291" width="8.08203125" style="1" customWidth="1"/>
    <col min="4292" max="4292" width="2.75" style="1" customWidth="1"/>
    <col min="4293" max="4293" width="9" style="1"/>
    <col min="4294" max="4294" width="12" style="1" customWidth="1"/>
    <col min="4295" max="4303" width="8.08203125" style="1" customWidth="1"/>
    <col min="4304" max="4304" width="2.75" style="1" customWidth="1"/>
    <col min="4305" max="4305" width="9" style="1"/>
    <col min="4306" max="4306" width="12" style="1" customWidth="1"/>
    <col min="4307" max="4315" width="8.08203125" style="1" customWidth="1"/>
    <col min="4316" max="4316" width="2.75" style="1" customWidth="1"/>
    <col min="4317" max="4317" width="9" style="1"/>
    <col min="4318" max="4318" width="12" style="1" customWidth="1"/>
    <col min="4319" max="4327" width="8.08203125" style="1" customWidth="1"/>
    <col min="4328" max="4328" width="2.75" style="1" customWidth="1"/>
    <col min="4329" max="4329" width="9" style="1"/>
    <col min="4330" max="4330" width="12" style="1" customWidth="1"/>
    <col min="4331" max="4339" width="8.08203125" style="1" customWidth="1"/>
    <col min="4340" max="4340" width="2.75" style="1" customWidth="1"/>
    <col min="4341" max="4341" width="9" style="1"/>
    <col min="4342" max="4342" width="10.08203125" style="1" customWidth="1"/>
    <col min="4343" max="4350" width="8.08203125" style="1" customWidth="1"/>
    <col min="4351" max="4351" width="10.5" style="1" customWidth="1"/>
    <col min="4352" max="4352" width="2.75" style="1" customWidth="1"/>
    <col min="4353" max="4353" width="9" style="1"/>
    <col min="4354" max="4354" width="10.08203125" style="1" customWidth="1"/>
    <col min="4355" max="4362" width="8.08203125" style="1" customWidth="1"/>
    <col min="4363" max="4363" width="10.5" style="1" customWidth="1"/>
    <col min="4364" max="4427" width="9" style="1"/>
    <col min="4428" max="4428" width="2.75" style="1" customWidth="1"/>
    <col min="4429" max="4429" width="9" style="1"/>
    <col min="4430" max="4430" width="12" style="1" customWidth="1"/>
    <col min="4431" max="4439" width="8.08203125" style="1" customWidth="1"/>
    <col min="4440" max="4440" width="2.75" style="1" customWidth="1"/>
    <col min="4441" max="4441" width="9" style="1"/>
    <col min="4442" max="4442" width="12" style="1" customWidth="1"/>
    <col min="4443" max="4451" width="8.08203125" style="1" customWidth="1"/>
    <col min="4452" max="4452" width="2.75" style="1" customWidth="1"/>
    <col min="4453" max="4453" width="9" style="1"/>
    <col min="4454" max="4454" width="12" style="1" customWidth="1"/>
    <col min="4455" max="4463" width="8.08203125" style="1" customWidth="1"/>
    <col min="4464" max="4464" width="2.75" style="1" customWidth="1"/>
    <col min="4465" max="4465" width="9" style="1"/>
    <col min="4466" max="4466" width="12" style="1" customWidth="1"/>
    <col min="4467" max="4475" width="8.08203125" style="1" customWidth="1"/>
    <col min="4476" max="4476" width="2.75" style="1" customWidth="1"/>
    <col min="4477" max="4477" width="9" style="1"/>
    <col min="4478" max="4478" width="12" style="1" customWidth="1"/>
    <col min="4479" max="4487" width="8.08203125" style="1" customWidth="1"/>
    <col min="4488" max="4488" width="2.75" style="1" customWidth="1"/>
    <col min="4489" max="4489" width="9" style="1"/>
    <col min="4490" max="4490" width="12" style="1" customWidth="1"/>
    <col min="4491" max="4499" width="8.08203125" style="1" customWidth="1"/>
    <col min="4500" max="4500" width="2.75" style="1" customWidth="1"/>
    <col min="4501" max="4501" width="9" style="1"/>
    <col min="4502" max="4502" width="12" style="1" customWidth="1"/>
    <col min="4503" max="4511" width="8.08203125" style="1" customWidth="1"/>
    <col min="4512" max="4512" width="2.75" style="1" customWidth="1"/>
    <col min="4513" max="4513" width="9" style="1"/>
    <col min="4514" max="4514" width="12" style="1" customWidth="1"/>
    <col min="4515" max="4523" width="8.08203125" style="1" customWidth="1"/>
    <col min="4524" max="4524" width="2.75" style="1" customWidth="1"/>
    <col min="4525" max="4525" width="9" style="1"/>
    <col min="4526" max="4526" width="12" style="1" customWidth="1"/>
    <col min="4527" max="4535" width="8.08203125" style="1" customWidth="1"/>
    <col min="4536" max="4536" width="2.75" style="1" customWidth="1"/>
    <col min="4537" max="4537" width="9" style="1"/>
    <col min="4538" max="4538" width="12" style="1" customWidth="1"/>
    <col min="4539" max="4547" width="8.08203125" style="1" customWidth="1"/>
    <col min="4548" max="4548" width="2.75" style="1" customWidth="1"/>
    <col min="4549" max="4549" width="9" style="1"/>
    <col min="4550" max="4550" width="12" style="1" customWidth="1"/>
    <col min="4551" max="4559" width="8.08203125" style="1" customWidth="1"/>
    <col min="4560" max="4560" width="2.75" style="1" customWidth="1"/>
    <col min="4561" max="4561" width="9" style="1"/>
    <col min="4562" max="4562" width="12" style="1" customWidth="1"/>
    <col min="4563" max="4571" width="8.08203125" style="1" customWidth="1"/>
    <col min="4572" max="4572" width="2.75" style="1" customWidth="1"/>
    <col min="4573" max="4573" width="9" style="1"/>
    <col min="4574" max="4574" width="12" style="1" customWidth="1"/>
    <col min="4575" max="4583" width="8.08203125" style="1" customWidth="1"/>
    <col min="4584" max="4584" width="2.75" style="1" customWidth="1"/>
    <col min="4585" max="4585" width="9" style="1"/>
    <col min="4586" max="4586" width="12" style="1" customWidth="1"/>
    <col min="4587" max="4595" width="8.08203125" style="1" customWidth="1"/>
    <col min="4596" max="4596" width="2.75" style="1" customWidth="1"/>
    <col min="4597" max="4597" width="9" style="1"/>
    <col min="4598" max="4598" width="10.08203125" style="1" customWidth="1"/>
    <col min="4599" max="4606" width="8.08203125" style="1" customWidth="1"/>
    <col min="4607" max="4607" width="10.5" style="1" customWidth="1"/>
    <col min="4608" max="4608" width="2.75" style="1" customWidth="1"/>
    <col min="4609" max="4609" width="9" style="1"/>
    <col min="4610" max="4610" width="10.08203125" style="1" customWidth="1"/>
    <col min="4611" max="4618" width="8.08203125" style="1" customWidth="1"/>
    <col min="4619" max="4619" width="10.5" style="1" customWidth="1"/>
    <col min="4620" max="4683" width="9" style="1"/>
    <col min="4684" max="4684" width="2.75" style="1" customWidth="1"/>
    <col min="4685" max="4685" width="9" style="1"/>
    <col min="4686" max="4686" width="12" style="1" customWidth="1"/>
    <col min="4687" max="4695" width="8.08203125" style="1" customWidth="1"/>
    <col min="4696" max="4696" width="2.75" style="1" customWidth="1"/>
    <col min="4697" max="4697" width="9" style="1"/>
    <col min="4698" max="4698" width="12" style="1" customWidth="1"/>
    <col min="4699" max="4707" width="8.08203125" style="1" customWidth="1"/>
    <col min="4708" max="4708" width="2.75" style="1" customWidth="1"/>
    <col min="4709" max="4709" width="9" style="1"/>
    <col min="4710" max="4710" width="12" style="1" customWidth="1"/>
    <col min="4711" max="4719" width="8.08203125" style="1" customWidth="1"/>
    <col min="4720" max="4720" width="2.75" style="1" customWidth="1"/>
    <col min="4721" max="4721" width="9" style="1"/>
    <col min="4722" max="4722" width="12" style="1" customWidth="1"/>
    <col min="4723" max="4731" width="8.08203125" style="1" customWidth="1"/>
    <col min="4732" max="4732" width="2.75" style="1" customWidth="1"/>
    <col min="4733" max="4733" width="9" style="1"/>
    <col min="4734" max="4734" width="12" style="1" customWidth="1"/>
    <col min="4735" max="4743" width="8.08203125" style="1" customWidth="1"/>
    <col min="4744" max="4744" width="2.75" style="1" customWidth="1"/>
    <col min="4745" max="4745" width="9" style="1"/>
    <col min="4746" max="4746" width="12" style="1" customWidth="1"/>
    <col min="4747" max="4755" width="8.08203125" style="1" customWidth="1"/>
    <col min="4756" max="4756" width="2.75" style="1" customWidth="1"/>
    <col min="4757" max="4757" width="9" style="1"/>
    <col min="4758" max="4758" width="12" style="1" customWidth="1"/>
    <col min="4759" max="4767" width="8.08203125" style="1" customWidth="1"/>
    <col min="4768" max="4768" width="2.75" style="1" customWidth="1"/>
    <col min="4769" max="4769" width="9" style="1"/>
    <col min="4770" max="4770" width="12" style="1" customWidth="1"/>
    <col min="4771" max="4779" width="8.08203125" style="1" customWidth="1"/>
    <col min="4780" max="4780" width="2.75" style="1" customWidth="1"/>
    <col min="4781" max="4781" width="9" style="1"/>
    <col min="4782" max="4782" width="12" style="1" customWidth="1"/>
    <col min="4783" max="4791" width="8.08203125" style="1" customWidth="1"/>
    <col min="4792" max="4792" width="2.75" style="1" customWidth="1"/>
    <col min="4793" max="4793" width="9" style="1"/>
    <col min="4794" max="4794" width="12" style="1" customWidth="1"/>
    <col min="4795" max="4803" width="8.08203125" style="1" customWidth="1"/>
    <col min="4804" max="4804" width="2.75" style="1" customWidth="1"/>
    <col min="4805" max="4805" width="9" style="1"/>
    <col min="4806" max="4806" width="12" style="1" customWidth="1"/>
    <col min="4807" max="4815" width="8.08203125" style="1" customWidth="1"/>
    <col min="4816" max="4816" width="2.75" style="1" customWidth="1"/>
    <col min="4817" max="4817" width="9" style="1"/>
    <col min="4818" max="4818" width="12" style="1" customWidth="1"/>
    <col min="4819" max="4827" width="8.08203125" style="1" customWidth="1"/>
    <col min="4828" max="4828" width="2.75" style="1" customWidth="1"/>
    <col min="4829" max="4829" width="9" style="1"/>
    <col min="4830" max="4830" width="12" style="1" customWidth="1"/>
    <col min="4831" max="4839" width="8.08203125" style="1" customWidth="1"/>
    <col min="4840" max="4840" width="2.75" style="1" customWidth="1"/>
    <col min="4841" max="4841" width="9" style="1"/>
    <col min="4842" max="4842" width="12" style="1" customWidth="1"/>
    <col min="4843" max="4851" width="8.08203125" style="1" customWidth="1"/>
    <col min="4852" max="4852" width="2.75" style="1" customWidth="1"/>
    <col min="4853" max="4853" width="9" style="1"/>
    <col min="4854" max="4854" width="10.08203125" style="1" customWidth="1"/>
    <col min="4855" max="4862" width="8.08203125" style="1" customWidth="1"/>
    <col min="4863" max="4863" width="10.5" style="1" customWidth="1"/>
    <col min="4864" max="4864" width="2.75" style="1" customWidth="1"/>
    <col min="4865" max="4865" width="9" style="1"/>
    <col min="4866" max="4866" width="10.08203125" style="1" customWidth="1"/>
    <col min="4867" max="4874" width="8.08203125" style="1" customWidth="1"/>
    <col min="4875" max="4875" width="10.5" style="1" customWidth="1"/>
    <col min="4876" max="4939" width="9" style="1"/>
    <col min="4940" max="4940" width="2.75" style="1" customWidth="1"/>
    <col min="4941" max="4941" width="9" style="1"/>
    <col min="4942" max="4942" width="12" style="1" customWidth="1"/>
    <col min="4943" max="4951" width="8.08203125" style="1" customWidth="1"/>
    <col min="4952" max="4952" width="2.75" style="1" customWidth="1"/>
    <col min="4953" max="4953" width="9" style="1"/>
    <col min="4954" max="4954" width="12" style="1" customWidth="1"/>
    <col min="4955" max="4963" width="8.08203125" style="1" customWidth="1"/>
    <col min="4964" max="4964" width="2.75" style="1" customWidth="1"/>
    <col min="4965" max="4965" width="9" style="1"/>
    <col min="4966" max="4966" width="12" style="1" customWidth="1"/>
    <col min="4967" max="4975" width="8.08203125" style="1" customWidth="1"/>
    <col min="4976" max="4976" width="2.75" style="1" customWidth="1"/>
    <col min="4977" max="4977" width="9" style="1"/>
    <col min="4978" max="4978" width="12" style="1" customWidth="1"/>
    <col min="4979" max="4987" width="8.08203125" style="1" customWidth="1"/>
    <col min="4988" max="4988" width="2.75" style="1" customWidth="1"/>
    <col min="4989" max="4989" width="9" style="1"/>
    <col min="4990" max="4990" width="12" style="1" customWidth="1"/>
    <col min="4991" max="4999" width="8.08203125" style="1" customWidth="1"/>
    <col min="5000" max="5000" width="2.75" style="1" customWidth="1"/>
    <col min="5001" max="5001" width="9" style="1"/>
    <col min="5002" max="5002" width="12" style="1" customWidth="1"/>
    <col min="5003" max="5011" width="8.08203125" style="1" customWidth="1"/>
    <col min="5012" max="5012" width="2.75" style="1" customWidth="1"/>
    <col min="5013" max="5013" width="9" style="1"/>
    <col min="5014" max="5014" width="12" style="1" customWidth="1"/>
    <col min="5015" max="5023" width="8.08203125" style="1" customWidth="1"/>
    <col min="5024" max="5024" width="2.75" style="1" customWidth="1"/>
    <col min="5025" max="5025" width="9" style="1"/>
    <col min="5026" max="5026" width="12" style="1" customWidth="1"/>
    <col min="5027" max="5035" width="8.08203125" style="1" customWidth="1"/>
    <col min="5036" max="5036" width="2.75" style="1" customWidth="1"/>
    <col min="5037" max="5037" width="9" style="1"/>
    <col min="5038" max="5038" width="12" style="1" customWidth="1"/>
    <col min="5039" max="5047" width="8.08203125" style="1" customWidth="1"/>
    <col min="5048" max="5048" width="2.75" style="1" customWidth="1"/>
    <col min="5049" max="5049" width="9" style="1"/>
    <col min="5050" max="5050" width="12" style="1" customWidth="1"/>
    <col min="5051" max="5059" width="8.08203125" style="1" customWidth="1"/>
    <col min="5060" max="5060" width="2.75" style="1" customWidth="1"/>
    <col min="5061" max="5061" width="9" style="1"/>
    <col min="5062" max="5062" width="12" style="1" customWidth="1"/>
    <col min="5063" max="5071" width="8.08203125" style="1" customWidth="1"/>
    <col min="5072" max="5072" width="2.75" style="1" customWidth="1"/>
    <col min="5073" max="5073" width="9" style="1"/>
    <col min="5074" max="5074" width="12" style="1" customWidth="1"/>
    <col min="5075" max="5083" width="8.08203125" style="1" customWidth="1"/>
    <col min="5084" max="5084" width="2.75" style="1" customWidth="1"/>
    <col min="5085" max="5085" width="9" style="1"/>
    <col min="5086" max="5086" width="12" style="1" customWidth="1"/>
    <col min="5087" max="5095" width="8.08203125" style="1" customWidth="1"/>
    <col min="5096" max="5096" width="2.75" style="1" customWidth="1"/>
    <col min="5097" max="5097" width="9" style="1"/>
    <col min="5098" max="5098" width="12" style="1" customWidth="1"/>
    <col min="5099" max="5107" width="8.08203125" style="1" customWidth="1"/>
    <col min="5108" max="5108" width="2.75" style="1" customWidth="1"/>
    <col min="5109" max="5109" width="9" style="1"/>
    <col min="5110" max="5110" width="10.08203125" style="1" customWidth="1"/>
    <col min="5111" max="5118" width="8.08203125" style="1" customWidth="1"/>
    <col min="5119" max="5119" width="10.5" style="1" customWidth="1"/>
    <col min="5120" max="5120" width="2.75" style="1" customWidth="1"/>
    <col min="5121" max="5121" width="9" style="1"/>
    <col min="5122" max="5122" width="10.08203125" style="1" customWidth="1"/>
    <col min="5123" max="5130" width="8.08203125" style="1" customWidth="1"/>
    <col min="5131" max="5131" width="10.5" style="1" customWidth="1"/>
    <col min="5132" max="5195" width="9" style="1"/>
    <col min="5196" max="5196" width="2.75" style="1" customWidth="1"/>
    <col min="5197" max="5197" width="9" style="1"/>
    <col min="5198" max="5198" width="12" style="1" customWidth="1"/>
    <col min="5199" max="5207" width="8.08203125" style="1" customWidth="1"/>
    <col min="5208" max="5208" width="2.75" style="1" customWidth="1"/>
    <col min="5209" max="5209" width="9" style="1"/>
    <col min="5210" max="5210" width="12" style="1" customWidth="1"/>
    <col min="5211" max="5219" width="8.08203125" style="1" customWidth="1"/>
    <col min="5220" max="5220" width="2.75" style="1" customWidth="1"/>
    <col min="5221" max="5221" width="9" style="1"/>
    <col min="5222" max="5222" width="12" style="1" customWidth="1"/>
    <col min="5223" max="5231" width="8.08203125" style="1" customWidth="1"/>
    <col min="5232" max="5232" width="2.75" style="1" customWidth="1"/>
    <col min="5233" max="5233" width="9" style="1"/>
    <col min="5234" max="5234" width="12" style="1" customWidth="1"/>
    <col min="5235" max="5243" width="8.08203125" style="1" customWidth="1"/>
    <col min="5244" max="5244" width="2.75" style="1" customWidth="1"/>
    <col min="5245" max="5245" width="9" style="1"/>
    <col min="5246" max="5246" width="12" style="1" customWidth="1"/>
    <col min="5247" max="5255" width="8.08203125" style="1" customWidth="1"/>
    <col min="5256" max="5256" width="2.75" style="1" customWidth="1"/>
    <col min="5257" max="5257" width="9" style="1"/>
    <col min="5258" max="5258" width="12" style="1" customWidth="1"/>
    <col min="5259" max="5267" width="8.08203125" style="1" customWidth="1"/>
    <col min="5268" max="5268" width="2.75" style="1" customWidth="1"/>
    <col min="5269" max="5269" width="9" style="1"/>
    <col min="5270" max="5270" width="12" style="1" customWidth="1"/>
    <col min="5271" max="5279" width="8.08203125" style="1" customWidth="1"/>
    <col min="5280" max="5280" width="2.75" style="1" customWidth="1"/>
    <col min="5281" max="5281" width="9" style="1"/>
    <col min="5282" max="5282" width="12" style="1" customWidth="1"/>
    <col min="5283" max="5291" width="8.08203125" style="1" customWidth="1"/>
    <col min="5292" max="5292" width="2.75" style="1" customWidth="1"/>
    <col min="5293" max="5293" width="9" style="1"/>
    <col min="5294" max="5294" width="12" style="1" customWidth="1"/>
    <col min="5295" max="5303" width="8.08203125" style="1" customWidth="1"/>
    <col min="5304" max="5304" width="2.75" style="1" customWidth="1"/>
    <col min="5305" max="5305" width="9" style="1"/>
    <col min="5306" max="5306" width="12" style="1" customWidth="1"/>
    <col min="5307" max="5315" width="8.08203125" style="1" customWidth="1"/>
    <col min="5316" max="5316" width="2.75" style="1" customWidth="1"/>
    <col min="5317" max="5317" width="9" style="1"/>
    <col min="5318" max="5318" width="12" style="1" customWidth="1"/>
    <col min="5319" max="5327" width="8.08203125" style="1" customWidth="1"/>
    <col min="5328" max="5328" width="2.75" style="1" customWidth="1"/>
    <col min="5329" max="5329" width="9" style="1"/>
    <col min="5330" max="5330" width="12" style="1" customWidth="1"/>
    <col min="5331" max="5339" width="8.08203125" style="1" customWidth="1"/>
    <col min="5340" max="5340" width="2.75" style="1" customWidth="1"/>
    <col min="5341" max="5341" width="9" style="1"/>
    <col min="5342" max="5342" width="12" style="1" customWidth="1"/>
    <col min="5343" max="5351" width="8.08203125" style="1" customWidth="1"/>
    <col min="5352" max="5352" width="2.75" style="1" customWidth="1"/>
    <col min="5353" max="5353" width="9" style="1"/>
    <col min="5354" max="5354" width="12" style="1" customWidth="1"/>
    <col min="5355" max="5363" width="8.08203125" style="1" customWidth="1"/>
    <col min="5364" max="5364" width="2.75" style="1" customWidth="1"/>
    <col min="5365" max="5365" width="9" style="1"/>
    <col min="5366" max="5366" width="10.08203125" style="1" customWidth="1"/>
    <col min="5367" max="5374" width="8.08203125" style="1" customWidth="1"/>
    <col min="5375" max="5375" width="10.5" style="1" customWidth="1"/>
    <col min="5376" max="5376" width="2.75" style="1" customWidth="1"/>
    <col min="5377" max="5377" width="9" style="1"/>
    <col min="5378" max="5378" width="10.08203125" style="1" customWidth="1"/>
    <col min="5379" max="5386" width="8.08203125" style="1" customWidth="1"/>
    <col min="5387" max="5387" width="10.5" style="1" customWidth="1"/>
    <col min="5388" max="5451" width="9" style="1"/>
    <col min="5452" max="5452" width="2.75" style="1" customWidth="1"/>
    <col min="5453" max="5453" width="9" style="1"/>
    <col min="5454" max="5454" width="12" style="1" customWidth="1"/>
    <col min="5455" max="5463" width="8.08203125" style="1" customWidth="1"/>
    <col min="5464" max="5464" width="2.75" style="1" customWidth="1"/>
    <col min="5465" max="5465" width="9" style="1"/>
    <col min="5466" max="5466" width="12" style="1" customWidth="1"/>
    <col min="5467" max="5475" width="8.08203125" style="1" customWidth="1"/>
    <col min="5476" max="5476" width="2.75" style="1" customWidth="1"/>
    <col min="5477" max="5477" width="9" style="1"/>
    <col min="5478" max="5478" width="12" style="1" customWidth="1"/>
    <col min="5479" max="5487" width="8.08203125" style="1" customWidth="1"/>
    <col min="5488" max="5488" width="2.75" style="1" customWidth="1"/>
    <col min="5489" max="5489" width="9" style="1"/>
    <col min="5490" max="5490" width="12" style="1" customWidth="1"/>
    <col min="5491" max="5499" width="8.08203125" style="1" customWidth="1"/>
    <col min="5500" max="5500" width="2.75" style="1" customWidth="1"/>
    <col min="5501" max="5501" width="9" style="1"/>
    <col min="5502" max="5502" width="12" style="1" customWidth="1"/>
    <col min="5503" max="5511" width="8.08203125" style="1" customWidth="1"/>
    <col min="5512" max="5512" width="2.75" style="1" customWidth="1"/>
    <col min="5513" max="5513" width="9" style="1"/>
    <col min="5514" max="5514" width="12" style="1" customWidth="1"/>
    <col min="5515" max="5523" width="8.08203125" style="1" customWidth="1"/>
    <col min="5524" max="5524" width="2.75" style="1" customWidth="1"/>
    <col min="5525" max="5525" width="9" style="1"/>
    <col min="5526" max="5526" width="12" style="1" customWidth="1"/>
    <col min="5527" max="5535" width="8.08203125" style="1" customWidth="1"/>
    <col min="5536" max="5536" width="2.75" style="1" customWidth="1"/>
    <col min="5537" max="5537" width="9" style="1"/>
    <col min="5538" max="5538" width="12" style="1" customWidth="1"/>
    <col min="5539" max="5547" width="8.08203125" style="1" customWidth="1"/>
    <col min="5548" max="5548" width="2.75" style="1" customWidth="1"/>
    <col min="5549" max="5549" width="9" style="1"/>
    <col min="5550" max="5550" width="12" style="1" customWidth="1"/>
    <col min="5551" max="5559" width="8.08203125" style="1" customWidth="1"/>
    <col min="5560" max="5560" width="2.75" style="1" customWidth="1"/>
    <col min="5561" max="5561" width="9" style="1"/>
    <col min="5562" max="5562" width="12" style="1" customWidth="1"/>
    <col min="5563" max="5571" width="8.08203125" style="1" customWidth="1"/>
    <col min="5572" max="5572" width="2.75" style="1" customWidth="1"/>
    <col min="5573" max="5573" width="9" style="1"/>
    <col min="5574" max="5574" width="12" style="1" customWidth="1"/>
    <col min="5575" max="5583" width="8.08203125" style="1" customWidth="1"/>
    <col min="5584" max="5584" width="2.75" style="1" customWidth="1"/>
    <col min="5585" max="5585" width="9" style="1"/>
    <col min="5586" max="5586" width="12" style="1" customWidth="1"/>
    <col min="5587" max="5595" width="8.08203125" style="1" customWidth="1"/>
    <col min="5596" max="5596" width="2.75" style="1" customWidth="1"/>
    <col min="5597" max="5597" width="9" style="1"/>
    <col min="5598" max="5598" width="12" style="1" customWidth="1"/>
    <col min="5599" max="5607" width="8.08203125" style="1" customWidth="1"/>
    <col min="5608" max="5608" width="2.75" style="1" customWidth="1"/>
    <col min="5609" max="5609" width="9" style="1"/>
    <col min="5610" max="5610" width="12" style="1" customWidth="1"/>
    <col min="5611" max="5619" width="8.08203125" style="1" customWidth="1"/>
    <col min="5620" max="5620" width="2.75" style="1" customWidth="1"/>
    <col min="5621" max="5621" width="9" style="1"/>
    <col min="5622" max="5622" width="10.08203125" style="1" customWidth="1"/>
    <col min="5623" max="5630" width="8.08203125" style="1" customWidth="1"/>
    <col min="5631" max="5631" width="10.5" style="1" customWidth="1"/>
    <col min="5632" max="5632" width="2.75" style="1" customWidth="1"/>
    <col min="5633" max="5633" width="9" style="1"/>
    <col min="5634" max="5634" width="10.08203125" style="1" customWidth="1"/>
    <col min="5635" max="5642" width="8.08203125" style="1" customWidth="1"/>
    <col min="5643" max="5643" width="10.5" style="1" customWidth="1"/>
    <col min="5644" max="5707" width="9" style="1"/>
    <col min="5708" max="5708" width="2.75" style="1" customWidth="1"/>
    <col min="5709" max="5709" width="9" style="1"/>
    <col min="5710" max="5710" width="12" style="1" customWidth="1"/>
    <col min="5711" max="5719" width="8.08203125" style="1" customWidth="1"/>
    <col min="5720" max="5720" width="2.75" style="1" customWidth="1"/>
    <col min="5721" max="5721" width="9" style="1"/>
    <col min="5722" max="5722" width="12" style="1" customWidth="1"/>
    <col min="5723" max="5731" width="8.08203125" style="1" customWidth="1"/>
    <col min="5732" max="5732" width="2.75" style="1" customWidth="1"/>
    <col min="5733" max="5733" width="9" style="1"/>
    <col min="5734" max="5734" width="12" style="1" customWidth="1"/>
    <col min="5735" max="5743" width="8.08203125" style="1" customWidth="1"/>
    <col min="5744" max="5744" width="2.75" style="1" customWidth="1"/>
    <col min="5745" max="5745" width="9" style="1"/>
    <col min="5746" max="5746" width="12" style="1" customWidth="1"/>
    <col min="5747" max="5755" width="8.08203125" style="1" customWidth="1"/>
    <col min="5756" max="5756" width="2.75" style="1" customWidth="1"/>
    <col min="5757" max="5757" width="9" style="1"/>
    <col min="5758" max="5758" width="12" style="1" customWidth="1"/>
    <col min="5759" max="5767" width="8.08203125" style="1" customWidth="1"/>
    <col min="5768" max="5768" width="2.75" style="1" customWidth="1"/>
    <col min="5769" max="5769" width="9" style="1"/>
    <col min="5770" max="5770" width="12" style="1" customWidth="1"/>
    <col min="5771" max="5779" width="8.08203125" style="1" customWidth="1"/>
    <col min="5780" max="5780" width="2.75" style="1" customWidth="1"/>
    <col min="5781" max="5781" width="9" style="1"/>
    <col min="5782" max="5782" width="12" style="1" customWidth="1"/>
    <col min="5783" max="5791" width="8.08203125" style="1" customWidth="1"/>
    <col min="5792" max="5792" width="2.75" style="1" customWidth="1"/>
    <col min="5793" max="5793" width="9" style="1"/>
    <col min="5794" max="5794" width="12" style="1" customWidth="1"/>
    <col min="5795" max="5803" width="8.08203125" style="1" customWidth="1"/>
    <col min="5804" max="5804" width="2.75" style="1" customWidth="1"/>
    <col min="5805" max="5805" width="9" style="1"/>
    <col min="5806" max="5806" width="12" style="1" customWidth="1"/>
    <col min="5807" max="5815" width="8.08203125" style="1" customWidth="1"/>
    <col min="5816" max="5816" width="2.75" style="1" customWidth="1"/>
    <col min="5817" max="5817" width="9" style="1"/>
    <col min="5818" max="5818" width="12" style="1" customWidth="1"/>
    <col min="5819" max="5827" width="8.08203125" style="1" customWidth="1"/>
    <col min="5828" max="5828" width="2.75" style="1" customWidth="1"/>
    <col min="5829" max="5829" width="9" style="1"/>
    <col min="5830" max="5830" width="12" style="1" customWidth="1"/>
    <col min="5831" max="5839" width="8.08203125" style="1" customWidth="1"/>
    <col min="5840" max="5840" width="2.75" style="1" customWidth="1"/>
    <col min="5841" max="5841" width="9" style="1"/>
    <col min="5842" max="5842" width="12" style="1" customWidth="1"/>
    <col min="5843" max="5851" width="8.08203125" style="1" customWidth="1"/>
    <col min="5852" max="5852" width="2.75" style="1" customWidth="1"/>
    <col min="5853" max="5853" width="9" style="1"/>
    <col min="5854" max="5854" width="12" style="1" customWidth="1"/>
    <col min="5855" max="5863" width="8.08203125" style="1" customWidth="1"/>
    <col min="5864" max="5864" width="2.75" style="1" customWidth="1"/>
    <col min="5865" max="5865" width="9" style="1"/>
    <col min="5866" max="5866" width="12" style="1" customWidth="1"/>
    <col min="5867" max="5875" width="8.08203125" style="1" customWidth="1"/>
    <col min="5876" max="5876" width="2.75" style="1" customWidth="1"/>
    <col min="5877" max="5877" width="9" style="1"/>
    <col min="5878" max="5878" width="10.08203125" style="1" customWidth="1"/>
    <col min="5879" max="5886" width="8.08203125" style="1" customWidth="1"/>
    <col min="5887" max="5887" width="10.5" style="1" customWidth="1"/>
    <col min="5888" max="5888" width="2.75" style="1" customWidth="1"/>
    <col min="5889" max="5889" width="9" style="1"/>
    <col min="5890" max="5890" width="10.08203125" style="1" customWidth="1"/>
    <col min="5891" max="5898" width="8.08203125" style="1" customWidth="1"/>
    <col min="5899" max="5899" width="10.5" style="1" customWidth="1"/>
    <col min="5900" max="5963" width="9" style="1"/>
    <col min="5964" max="5964" width="2.75" style="1" customWidth="1"/>
    <col min="5965" max="5965" width="9" style="1"/>
    <col min="5966" max="5966" width="12" style="1" customWidth="1"/>
    <col min="5967" max="5975" width="8.08203125" style="1" customWidth="1"/>
    <col min="5976" max="5976" width="2.75" style="1" customWidth="1"/>
    <col min="5977" max="5977" width="9" style="1"/>
    <col min="5978" max="5978" width="12" style="1" customWidth="1"/>
    <col min="5979" max="5987" width="8.08203125" style="1" customWidth="1"/>
    <col min="5988" max="5988" width="2.75" style="1" customWidth="1"/>
    <col min="5989" max="5989" width="9" style="1"/>
    <col min="5990" max="5990" width="12" style="1" customWidth="1"/>
    <col min="5991" max="5999" width="8.08203125" style="1" customWidth="1"/>
    <col min="6000" max="6000" width="2.75" style="1" customWidth="1"/>
    <col min="6001" max="6001" width="9" style="1"/>
    <col min="6002" max="6002" width="12" style="1" customWidth="1"/>
    <col min="6003" max="6011" width="8.08203125" style="1" customWidth="1"/>
    <col min="6012" max="6012" width="2.75" style="1" customWidth="1"/>
    <col min="6013" max="6013" width="9" style="1"/>
    <col min="6014" max="6014" width="12" style="1" customWidth="1"/>
    <col min="6015" max="6023" width="8.08203125" style="1" customWidth="1"/>
    <col min="6024" max="6024" width="2.75" style="1" customWidth="1"/>
    <col min="6025" max="6025" width="9" style="1"/>
    <col min="6026" max="6026" width="12" style="1" customWidth="1"/>
    <col min="6027" max="6035" width="8.08203125" style="1" customWidth="1"/>
    <col min="6036" max="6036" width="2.75" style="1" customWidth="1"/>
    <col min="6037" max="6037" width="9" style="1"/>
    <col min="6038" max="6038" width="12" style="1" customWidth="1"/>
    <col min="6039" max="6047" width="8.08203125" style="1" customWidth="1"/>
    <col min="6048" max="6048" width="2.75" style="1" customWidth="1"/>
    <col min="6049" max="6049" width="9" style="1"/>
    <col min="6050" max="6050" width="12" style="1" customWidth="1"/>
    <col min="6051" max="6059" width="8.08203125" style="1" customWidth="1"/>
    <col min="6060" max="6060" width="2.75" style="1" customWidth="1"/>
    <col min="6061" max="6061" width="9" style="1"/>
    <col min="6062" max="6062" width="12" style="1" customWidth="1"/>
    <col min="6063" max="6071" width="8.08203125" style="1" customWidth="1"/>
    <col min="6072" max="6072" width="2.75" style="1" customWidth="1"/>
    <col min="6073" max="6073" width="9" style="1"/>
    <col min="6074" max="6074" width="12" style="1" customWidth="1"/>
    <col min="6075" max="6083" width="8.08203125" style="1" customWidth="1"/>
    <col min="6084" max="6084" width="2.75" style="1" customWidth="1"/>
    <col min="6085" max="6085" width="9" style="1"/>
    <col min="6086" max="6086" width="12" style="1" customWidth="1"/>
    <col min="6087" max="6095" width="8.08203125" style="1" customWidth="1"/>
    <col min="6096" max="6096" width="2.75" style="1" customWidth="1"/>
    <col min="6097" max="6097" width="9" style="1"/>
    <col min="6098" max="6098" width="12" style="1" customWidth="1"/>
    <col min="6099" max="6107" width="8.08203125" style="1" customWidth="1"/>
    <col min="6108" max="6108" width="2.75" style="1" customWidth="1"/>
    <col min="6109" max="6109" width="9" style="1"/>
    <col min="6110" max="6110" width="12" style="1" customWidth="1"/>
    <col min="6111" max="6119" width="8.08203125" style="1" customWidth="1"/>
    <col min="6120" max="6120" width="2.75" style="1" customWidth="1"/>
    <col min="6121" max="6121" width="9" style="1"/>
    <col min="6122" max="6122" width="12" style="1" customWidth="1"/>
    <col min="6123" max="6131" width="8.08203125" style="1" customWidth="1"/>
    <col min="6132" max="6132" width="2.75" style="1" customWidth="1"/>
    <col min="6133" max="6133" width="9" style="1"/>
    <col min="6134" max="6134" width="10.08203125" style="1" customWidth="1"/>
    <col min="6135" max="6142" width="8.08203125" style="1" customWidth="1"/>
    <col min="6143" max="6143" width="10.5" style="1" customWidth="1"/>
    <col min="6144" max="6144" width="2.75" style="1" customWidth="1"/>
    <col min="6145" max="6145" width="9" style="1"/>
    <col min="6146" max="6146" width="10.08203125" style="1" customWidth="1"/>
    <col min="6147" max="6154" width="8.08203125" style="1" customWidth="1"/>
    <col min="6155" max="6155" width="10.5" style="1" customWidth="1"/>
    <col min="6156" max="6219" width="9" style="1"/>
    <col min="6220" max="6220" width="2.75" style="1" customWidth="1"/>
    <col min="6221" max="6221" width="9" style="1"/>
    <col min="6222" max="6222" width="12" style="1" customWidth="1"/>
    <col min="6223" max="6231" width="8.08203125" style="1" customWidth="1"/>
    <col min="6232" max="6232" width="2.75" style="1" customWidth="1"/>
    <col min="6233" max="6233" width="9" style="1"/>
    <col min="6234" max="6234" width="12" style="1" customWidth="1"/>
    <col min="6235" max="6243" width="8.08203125" style="1" customWidth="1"/>
    <col min="6244" max="6244" width="2.75" style="1" customWidth="1"/>
    <col min="6245" max="6245" width="9" style="1"/>
    <col min="6246" max="6246" width="12" style="1" customWidth="1"/>
    <col min="6247" max="6255" width="8.08203125" style="1" customWidth="1"/>
    <col min="6256" max="6256" width="2.75" style="1" customWidth="1"/>
    <col min="6257" max="6257" width="9" style="1"/>
    <col min="6258" max="6258" width="12" style="1" customWidth="1"/>
    <col min="6259" max="6267" width="8.08203125" style="1" customWidth="1"/>
    <col min="6268" max="6268" width="2.75" style="1" customWidth="1"/>
    <col min="6269" max="6269" width="9" style="1"/>
    <col min="6270" max="6270" width="12" style="1" customWidth="1"/>
    <col min="6271" max="6279" width="8.08203125" style="1" customWidth="1"/>
    <col min="6280" max="6280" width="2.75" style="1" customWidth="1"/>
    <col min="6281" max="6281" width="9" style="1"/>
    <col min="6282" max="6282" width="12" style="1" customWidth="1"/>
    <col min="6283" max="6291" width="8.08203125" style="1" customWidth="1"/>
    <col min="6292" max="6292" width="2.75" style="1" customWidth="1"/>
    <col min="6293" max="6293" width="9" style="1"/>
    <col min="6294" max="6294" width="12" style="1" customWidth="1"/>
    <col min="6295" max="6303" width="8.08203125" style="1" customWidth="1"/>
    <col min="6304" max="6304" width="2.75" style="1" customWidth="1"/>
    <col min="6305" max="6305" width="9" style="1"/>
    <col min="6306" max="6306" width="12" style="1" customWidth="1"/>
    <col min="6307" max="6315" width="8.08203125" style="1" customWidth="1"/>
    <col min="6316" max="6316" width="2.75" style="1" customWidth="1"/>
    <col min="6317" max="6317" width="9" style="1"/>
    <col min="6318" max="6318" width="12" style="1" customWidth="1"/>
    <col min="6319" max="6327" width="8.08203125" style="1" customWidth="1"/>
    <col min="6328" max="6328" width="2.75" style="1" customWidth="1"/>
    <col min="6329" max="6329" width="9" style="1"/>
    <col min="6330" max="6330" width="12" style="1" customWidth="1"/>
    <col min="6331" max="6339" width="8.08203125" style="1" customWidth="1"/>
    <col min="6340" max="6340" width="2.75" style="1" customWidth="1"/>
    <col min="6341" max="6341" width="9" style="1"/>
    <col min="6342" max="6342" width="12" style="1" customWidth="1"/>
    <col min="6343" max="6351" width="8.08203125" style="1" customWidth="1"/>
    <col min="6352" max="6352" width="2.75" style="1" customWidth="1"/>
    <col min="6353" max="6353" width="9" style="1"/>
    <col min="6354" max="6354" width="12" style="1" customWidth="1"/>
    <col min="6355" max="6363" width="8.08203125" style="1" customWidth="1"/>
    <col min="6364" max="6364" width="2.75" style="1" customWidth="1"/>
    <col min="6365" max="6365" width="9" style="1"/>
    <col min="6366" max="6366" width="12" style="1" customWidth="1"/>
    <col min="6367" max="6375" width="8.08203125" style="1" customWidth="1"/>
    <col min="6376" max="6376" width="2.75" style="1" customWidth="1"/>
    <col min="6377" max="6377" width="9" style="1"/>
    <col min="6378" max="6378" width="12" style="1" customWidth="1"/>
    <col min="6379" max="6387" width="8.08203125" style="1" customWidth="1"/>
    <col min="6388" max="6388" width="2.75" style="1" customWidth="1"/>
    <col min="6389" max="6389" width="9" style="1"/>
    <col min="6390" max="6390" width="10.08203125" style="1" customWidth="1"/>
    <col min="6391" max="6398" width="8.08203125" style="1" customWidth="1"/>
    <col min="6399" max="6399" width="10.5" style="1" customWidth="1"/>
    <col min="6400" max="6400" width="2.75" style="1" customWidth="1"/>
    <col min="6401" max="6401" width="9" style="1"/>
    <col min="6402" max="6402" width="10.08203125" style="1" customWidth="1"/>
    <col min="6403" max="6410" width="8.08203125" style="1" customWidth="1"/>
    <col min="6411" max="6411" width="10.5" style="1" customWidth="1"/>
    <col min="6412" max="6475" width="9" style="1"/>
    <col min="6476" max="6476" width="2.75" style="1" customWidth="1"/>
    <col min="6477" max="6477" width="9" style="1"/>
    <col min="6478" max="6478" width="12" style="1" customWidth="1"/>
    <col min="6479" max="6487" width="8.08203125" style="1" customWidth="1"/>
    <col min="6488" max="6488" width="2.75" style="1" customWidth="1"/>
    <col min="6489" max="6489" width="9" style="1"/>
    <col min="6490" max="6490" width="12" style="1" customWidth="1"/>
    <col min="6491" max="6499" width="8.08203125" style="1" customWidth="1"/>
    <col min="6500" max="6500" width="2.75" style="1" customWidth="1"/>
    <col min="6501" max="6501" width="9" style="1"/>
    <col min="6502" max="6502" width="12" style="1" customWidth="1"/>
    <col min="6503" max="6511" width="8.08203125" style="1" customWidth="1"/>
    <col min="6512" max="6512" width="2.75" style="1" customWidth="1"/>
    <col min="6513" max="6513" width="9" style="1"/>
    <col min="6514" max="6514" width="12" style="1" customWidth="1"/>
    <col min="6515" max="6523" width="8.08203125" style="1" customWidth="1"/>
    <col min="6524" max="6524" width="2.75" style="1" customWidth="1"/>
    <col min="6525" max="6525" width="9" style="1"/>
    <col min="6526" max="6526" width="12" style="1" customWidth="1"/>
    <col min="6527" max="6535" width="8.08203125" style="1" customWidth="1"/>
    <col min="6536" max="6536" width="2.75" style="1" customWidth="1"/>
    <col min="6537" max="6537" width="9" style="1"/>
    <col min="6538" max="6538" width="12" style="1" customWidth="1"/>
    <col min="6539" max="6547" width="8.08203125" style="1" customWidth="1"/>
    <col min="6548" max="6548" width="2.75" style="1" customWidth="1"/>
    <col min="6549" max="6549" width="9" style="1"/>
    <col min="6550" max="6550" width="12" style="1" customWidth="1"/>
    <col min="6551" max="6559" width="8.08203125" style="1" customWidth="1"/>
    <col min="6560" max="6560" width="2.75" style="1" customWidth="1"/>
    <col min="6561" max="6561" width="9" style="1"/>
    <col min="6562" max="6562" width="12" style="1" customWidth="1"/>
    <col min="6563" max="6571" width="8.08203125" style="1" customWidth="1"/>
    <col min="6572" max="6572" width="2.75" style="1" customWidth="1"/>
    <col min="6573" max="6573" width="9" style="1"/>
    <col min="6574" max="6574" width="12" style="1" customWidth="1"/>
    <col min="6575" max="6583" width="8.08203125" style="1" customWidth="1"/>
    <col min="6584" max="6584" width="2.75" style="1" customWidth="1"/>
    <col min="6585" max="6585" width="9" style="1"/>
    <col min="6586" max="6586" width="12" style="1" customWidth="1"/>
    <col min="6587" max="6595" width="8.08203125" style="1" customWidth="1"/>
    <col min="6596" max="6596" width="2.75" style="1" customWidth="1"/>
    <col min="6597" max="6597" width="9" style="1"/>
    <col min="6598" max="6598" width="12" style="1" customWidth="1"/>
    <col min="6599" max="6607" width="8.08203125" style="1" customWidth="1"/>
    <col min="6608" max="6608" width="2.75" style="1" customWidth="1"/>
    <col min="6609" max="6609" width="9" style="1"/>
    <col min="6610" max="6610" width="12" style="1" customWidth="1"/>
    <col min="6611" max="6619" width="8.08203125" style="1" customWidth="1"/>
    <col min="6620" max="6620" width="2.75" style="1" customWidth="1"/>
    <col min="6621" max="6621" width="9" style="1"/>
    <col min="6622" max="6622" width="12" style="1" customWidth="1"/>
    <col min="6623" max="6631" width="8.08203125" style="1" customWidth="1"/>
    <col min="6632" max="6632" width="2.75" style="1" customWidth="1"/>
    <col min="6633" max="6633" width="9" style="1"/>
    <col min="6634" max="6634" width="12" style="1" customWidth="1"/>
    <col min="6635" max="6643" width="8.08203125" style="1" customWidth="1"/>
    <col min="6644" max="6644" width="2.75" style="1" customWidth="1"/>
    <col min="6645" max="6645" width="9" style="1"/>
    <col min="6646" max="6646" width="10.08203125" style="1" customWidth="1"/>
    <col min="6647" max="6654" width="8.08203125" style="1" customWidth="1"/>
    <col min="6655" max="6655" width="10.5" style="1" customWidth="1"/>
    <col min="6656" max="6656" width="2.75" style="1" customWidth="1"/>
    <col min="6657" max="6657" width="9" style="1"/>
    <col min="6658" max="6658" width="10.08203125" style="1" customWidth="1"/>
    <col min="6659" max="6666" width="8.08203125" style="1" customWidth="1"/>
    <col min="6667" max="6667" width="10.5" style="1" customWidth="1"/>
    <col min="6668" max="6731" width="9" style="1"/>
    <col min="6732" max="6732" width="2.75" style="1" customWidth="1"/>
    <col min="6733" max="6733" width="9" style="1"/>
    <col min="6734" max="6734" width="12" style="1" customWidth="1"/>
    <col min="6735" max="6743" width="8.08203125" style="1" customWidth="1"/>
    <col min="6744" max="6744" width="2.75" style="1" customWidth="1"/>
    <col min="6745" max="6745" width="9" style="1"/>
    <col min="6746" max="6746" width="12" style="1" customWidth="1"/>
    <col min="6747" max="6755" width="8.08203125" style="1" customWidth="1"/>
    <col min="6756" max="6756" width="2.75" style="1" customWidth="1"/>
    <col min="6757" max="6757" width="9" style="1"/>
    <col min="6758" max="6758" width="12" style="1" customWidth="1"/>
    <col min="6759" max="6767" width="8.08203125" style="1" customWidth="1"/>
    <col min="6768" max="6768" width="2.75" style="1" customWidth="1"/>
    <col min="6769" max="6769" width="9" style="1"/>
    <col min="6770" max="6770" width="12" style="1" customWidth="1"/>
    <col min="6771" max="6779" width="8.08203125" style="1" customWidth="1"/>
    <col min="6780" max="6780" width="2.75" style="1" customWidth="1"/>
    <col min="6781" max="6781" width="9" style="1"/>
    <col min="6782" max="6782" width="12" style="1" customWidth="1"/>
    <col min="6783" max="6791" width="8.08203125" style="1" customWidth="1"/>
    <col min="6792" max="6792" width="2.75" style="1" customWidth="1"/>
    <col min="6793" max="6793" width="9" style="1"/>
    <col min="6794" max="6794" width="12" style="1" customWidth="1"/>
    <col min="6795" max="6803" width="8.08203125" style="1" customWidth="1"/>
    <col min="6804" max="6804" width="2.75" style="1" customWidth="1"/>
    <col min="6805" max="6805" width="9" style="1"/>
    <col min="6806" max="6806" width="12" style="1" customWidth="1"/>
    <col min="6807" max="6815" width="8.08203125" style="1" customWidth="1"/>
    <col min="6816" max="6816" width="2.75" style="1" customWidth="1"/>
    <col min="6817" max="6817" width="9" style="1"/>
    <col min="6818" max="6818" width="12" style="1" customWidth="1"/>
    <col min="6819" max="6827" width="8.08203125" style="1" customWidth="1"/>
    <col min="6828" max="6828" width="2.75" style="1" customWidth="1"/>
    <col min="6829" max="6829" width="9" style="1"/>
    <col min="6830" max="6830" width="12" style="1" customWidth="1"/>
    <col min="6831" max="6839" width="8.08203125" style="1" customWidth="1"/>
    <col min="6840" max="6840" width="2.75" style="1" customWidth="1"/>
    <col min="6841" max="6841" width="9" style="1"/>
    <col min="6842" max="6842" width="12" style="1" customWidth="1"/>
    <col min="6843" max="6851" width="8.08203125" style="1" customWidth="1"/>
    <col min="6852" max="6852" width="2.75" style="1" customWidth="1"/>
    <col min="6853" max="6853" width="9" style="1"/>
    <col min="6854" max="6854" width="12" style="1" customWidth="1"/>
    <col min="6855" max="6863" width="8.08203125" style="1" customWidth="1"/>
    <col min="6864" max="6864" width="2.75" style="1" customWidth="1"/>
    <col min="6865" max="6865" width="9" style="1"/>
    <col min="6866" max="6866" width="12" style="1" customWidth="1"/>
    <col min="6867" max="6875" width="8.08203125" style="1" customWidth="1"/>
    <col min="6876" max="6876" width="2.75" style="1" customWidth="1"/>
    <col min="6877" max="6877" width="9" style="1"/>
    <col min="6878" max="6878" width="12" style="1" customWidth="1"/>
    <col min="6879" max="6887" width="8.08203125" style="1" customWidth="1"/>
    <col min="6888" max="6888" width="2.75" style="1" customWidth="1"/>
    <col min="6889" max="6889" width="9" style="1"/>
    <col min="6890" max="6890" width="12" style="1" customWidth="1"/>
    <col min="6891" max="6899" width="8.08203125" style="1" customWidth="1"/>
    <col min="6900" max="6900" width="2.75" style="1" customWidth="1"/>
    <col min="6901" max="6901" width="9" style="1"/>
    <col min="6902" max="6902" width="10.08203125" style="1" customWidth="1"/>
    <col min="6903" max="6910" width="8.08203125" style="1" customWidth="1"/>
    <col min="6911" max="6911" width="10.5" style="1" customWidth="1"/>
    <col min="6912" max="6912" width="2.75" style="1" customWidth="1"/>
    <col min="6913" max="6913" width="9" style="1"/>
    <col min="6914" max="6914" width="10.08203125" style="1" customWidth="1"/>
    <col min="6915" max="6922" width="8.08203125" style="1" customWidth="1"/>
    <col min="6923" max="6923" width="10.5" style="1" customWidth="1"/>
    <col min="6924" max="6987" width="9" style="1"/>
    <col min="6988" max="6988" width="2.75" style="1" customWidth="1"/>
    <col min="6989" max="6989" width="9" style="1"/>
    <col min="6990" max="6990" width="12" style="1" customWidth="1"/>
    <col min="6991" max="6999" width="8.08203125" style="1" customWidth="1"/>
    <col min="7000" max="7000" width="2.75" style="1" customWidth="1"/>
    <col min="7001" max="7001" width="9" style="1"/>
    <col min="7002" max="7002" width="12" style="1" customWidth="1"/>
    <col min="7003" max="7011" width="8.08203125" style="1" customWidth="1"/>
    <col min="7012" max="7012" width="2.75" style="1" customWidth="1"/>
    <col min="7013" max="7013" width="9" style="1"/>
    <col min="7014" max="7014" width="12" style="1" customWidth="1"/>
    <col min="7015" max="7023" width="8.08203125" style="1" customWidth="1"/>
    <col min="7024" max="7024" width="2.75" style="1" customWidth="1"/>
    <col min="7025" max="7025" width="9" style="1"/>
    <col min="7026" max="7026" width="12" style="1" customWidth="1"/>
    <col min="7027" max="7035" width="8.08203125" style="1" customWidth="1"/>
    <col min="7036" max="7036" width="2.75" style="1" customWidth="1"/>
    <col min="7037" max="7037" width="9" style="1"/>
    <col min="7038" max="7038" width="12" style="1" customWidth="1"/>
    <col min="7039" max="7047" width="8.08203125" style="1" customWidth="1"/>
    <col min="7048" max="7048" width="2.75" style="1" customWidth="1"/>
    <col min="7049" max="7049" width="9" style="1"/>
    <col min="7050" max="7050" width="12" style="1" customWidth="1"/>
    <col min="7051" max="7059" width="8.08203125" style="1" customWidth="1"/>
    <col min="7060" max="7060" width="2.75" style="1" customWidth="1"/>
    <col min="7061" max="7061" width="9" style="1"/>
    <col min="7062" max="7062" width="12" style="1" customWidth="1"/>
    <col min="7063" max="7071" width="8.08203125" style="1" customWidth="1"/>
    <col min="7072" max="7072" width="2.75" style="1" customWidth="1"/>
    <col min="7073" max="7073" width="9" style="1"/>
    <col min="7074" max="7074" width="12" style="1" customWidth="1"/>
    <col min="7075" max="7083" width="8.08203125" style="1" customWidth="1"/>
    <col min="7084" max="7084" width="2.75" style="1" customWidth="1"/>
    <col min="7085" max="7085" width="9" style="1"/>
    <col min="7086" max="7086" width="12" style="1" customWidth="1"/>
    <col min="7087" max="7095" width="8.08203125" style="1" customWidth="1"/>
    <col min="7096" max="7096" width="2.75" style="1" customWidth="1"/>
    <col min="7097" max="7097" width="9" style="1"/>
    <col min="7098" max="7098" width="12" style="1" customWidth="1"/>
    <col min="7099" max="7107" width="8.08203125" style="1" customWidth="1"/>
    <col min="7108" max="7108" width="2.75" style="1" customWidth="1"/>
    <col min="7109" max="7109" width="9" style="1"/>
    <col min="7110" max="7110" width="12" style="1" customWidth="1"/>
    <col min="7111" max="7119" width="8.08203125" style="1" customWidth="1"/>
    <col min="7120" max="7120" width="2.75" style="1" customWidth="1"/>
    <col min="7121" max="7121" width="9" style="1"/>
    <col min="7122" max="7122" width="12" style="1" customWidth="1"/>
    <col min="7123" max="7131" width="8.08203125" style="1" customWidth="1"/>
    <col min="7132" max="7132" width="2.75" style="1" customWidth="1"/>
    <col min="7133" max="7133" width="9" style="1"/>
    <col min="7134" max="7134" width="12" style="1" customWidth="1"/>
    <col min="7135" max="7143" width="8.08203125" style="1" customWidth="1"/>
    <col min="7144" max="7144" width="2.75" style="1" customWidth="1"/>
    <col min="7145" max="7145" width="9" style="1"/>
    <col min="7146" max="7146" width="12" style="1" customWidth="1"/>
    <col min="7147" max="7155" width="8.08203125" style="1" customWidth="1"/>
    <col min="7156" max="7156" width="2.75" style="1" customWidth="1"/>
    <col min="7157" max="7157" width="9" style="1"/>
    <col min="7158" max="7158" width="10.08203125" style="1" customWidth="1"/>
    <col min="7159" max="7166" width="8.08203125" style="1" customWidth="1"/>
    <col min="7167" max="7167" width="10.5" style="1" customWidth="1"/>
    <col min="7168" max="7168" width="2.75" style="1" customWidth="1"/>
    <col min="7169" max="7169" width="9" style="1"/>
    <col min="7170" max="7170" width="10.08203125" style="1" customWidth="1"/>
    <col min="7171" max="7178" width="8.08203125" style="1" customWidth="1"/>
    <col min="7179" max="7179" width="10.5" style="1" customWidth="1"/>
    <col min="7180" max="7243" width="9" style="1"/>
    <col min="7244" max="7244" width="2.75" style="1" customWidth="1"/>
    <col min="7245" max="7245" width="9" style="1"/>
    <col min="7246" max="7246" width="12" style="1" customWidth="1"/>
    <col min="7247" max="7255" width="8.08203125" style="1" customWidth="1"/>
    <col min="7256" max="7256" width="2.75" style="1" customWidth="1"/>
    <col min="7257" max="7257" width="9" style="1"/>
    <col min="7258" max="7258" width="12" style="1" customWidth="1"/>
    <col min="7259" max="7267" width="8.08203125" style="1" customWidth="1"/>
    <col min="7268" max="7268" width="2.75" style="1" customWidth="1"/>
    <col min="7269" max="7269" width="9" style="1"/>
    <col min="7270" max="7270" width="12" style="1" customWidth="1"/>
    <col min="7271" max="7279" width="8.08203125" style="1" customWidth="1"/>
    <col min="7280" max="7280" width="2.75" style="1" customWidth="1"/>
    <col min="7281" max="7281" width="9" style="1"/>
    <col min="7282" max="7282" width="12" style="1" customWidth="1"/>
    <col min="7283" max="7291" width="8.08203125" style="1" customWidth="1"/>
    <col min="7292" max="7292" width="2.75" style="1" customWidth="1"/>
    <col min="7293" max="7293" width="9" style="1"/>
    <col min="7294" max="7294" width="12" style="1" customWidth="1"/>
    <col min="7295" max="7303" width="8.08203125" style="1" customWidth="1"/>
    <col min="7304" max="7304" width="2.75" style="1" customWidth="1"/>
    <col min="7305" max="7305" width="9" style="1"/>
    <col min="7306" max="7306" width="12" style="1" customWidth="1"/>
    <col min="7307" max="7315" width="8.08203125" style="1" customWidth="1"/>
    <col min="7316" max="7316" width="2.75" style="1" customWidth="1"/>
    <col min="7317" max="7317" width="9" style="1"/>
    <col min="7318" max="7318" width="12" style="1" customWidth="1"/>
    <col min="7319" max="7327" width="8.08203125" style="1" customWidth="1"/>
    <col min="7328" max="7328" width="2.75" style="1" customWidth="1"/>
    <col min="7329" max="7329" width="9" style="1"/>
    <col min="7330" max="7330" width="12" style="1" customWidth="1"/>
    <col min="7331" max="7339" width="8.08203125" style="1" customWidth="1"/>
    <col min="7340" max="7340" width="2.75" style="1" customWidth="1"/>
    <col min="7341" max="7341" width="9" style="1"/>
    <col min="7342" max="7342" width="12" style="1" customWidth="1"/>
    <col min="7343" max="7351" width="8.08203125" style="1" customWidth="1"/>
    <col min="7352" max="7352" width="2.75" style="1" customWidth="1"/>
    <col min="7353" max="7353" width="9" style="1"/>
    <col min="7354" max="7354" width="12" style="1" customWidth="1"/>
    <col min="7355" max="7363" width="8.08203125" style="1" customWidth="1"/>
    <col min="7364" max="7364" width="2.75" style="1" customWidth="1"/>
    <col min="7365" max="7365" width="9" style="1"/>
    <col min="7366" max="7366" width="12" style="1" customWidth="1"/>
    <col min="7367" max="7375" width="8.08203125" style="1" customWidth="1"/>
    <col min="7376" max="7376" width="2.75" style="1" customWidth="1"/>
    <col min="7377" max="7377" width="9" style="1"/>
    <col min="7378" max="7378" width="12" style="1" customWidth="1"/>
    <col min="7379" max="7387" width="8.08203125" style="1" customWidth="1"/>
    <col min="7388" max="7388" width="2.75" style="1" customWidth="1"/>
    <col min="7389" max="7389" width="9" style="1"/>
    <col min="7390" max="7390" width="12" style="1" customWidth="1"/>
    <col min="7391" max="7399" width="8.08203125" style="1" customWidth="1"/>
    <col min="7400" max="7400" width="2.75" style="1" customWidth="1"/>
    <col min="7401" max="7401" width="9" style="1"/>
    <col min="7402" max="7402" width="12" style="1" customWidth="1"/>
    <col min="7403" max="7411" width="8.08203125" style="1" customWidth="1"/>
    <col min="7412" max="7412" width="2.75" style="1" customWidth="1"/>
    <col min="7413" max="7413" width="9" style="1"/>
    <col min="7414" max="7414" width="10.08203125" style="1" customWidth="1"/>
    <col min="7415" max="7422" width="8.08203125" style="1" customWidth="1"/>
    <col min="7423" max="7423" width="10.5" style="1" customWidth="1"/>
    <col min="7424" max="7424" width="2.75" style="1" customWidth="1"/>
    <col min="7425" max="7425" width="9" style="1"/>
    <col min="7426" max="7426" width="10.08203125" style="1" customWidth="1"/>
    <col min="7427" max="7434" width="8.08203125" style="1" customWidth="1"/>
    <col min="7435" max="7435" width="10.5" style="1" customWidth="1"/>
    <col min="7436" max="7499" width="9" style="1"/>
    <col min="7500" max="7500" width="2.75" style="1" customWidth="1"/>
    <col min="7501" max="7501" width="9" style="1"/>
    <col min="7502" max="7502" width="12" style="1" customWidth="1"/>
    <col min="7503" max="7511" width="8.08203125" style="1" customWidth="1"/>
    <col min="7512" max="7512" width="2.75" style="1" customWidth="1"/>
    <col min="7513" max="7513" width="9" style="1"/>
    <col min="7514" max="7514" width="12" style="1" customWidth="1"/>
    <col min="7515" max="7523" width="8.08203125" style="1" customWidth="1"/>
    <col min="7524" max="7524" width="2.75" style="1" customWidth="1"/>
    <col min="7525" max="7525" width="9" style="1"/>
    <col min="7526" max="7526" width="12" style="1" customWidth="1"/>
    <col min="7527" max="7535" width="8.08203125" style="1" customWidth="1"/>
    <col min="7536" max="7536" width="2.75" style="1" customWidth="1"/>
    <col min="7537" max="7537" width="9" style="1"/>
    <col min="7538" max="7538" width="12" style="1" customWidth="1"/>
    <col min="7539" max="7547" width="8.08203125" style="1" customWidth="1"/>
    <col min="7548" max="7548" width="2.75" style="1" customWidth="1"/>
    <col min="7549" max="7549" width="9" style="1"/>
    <col min="7550" max="7550" width="12" style="1" customWidth="1"/>
    <col min="7551" max="7559" width="8.08203125" style="1" customWidth="1"/>
    <col min="7560" max="7560" width="2.75" style="1" customWidth="1"/>
    <col min="7561" max="7561" width="9" style="1"/>
    <col min="7562" max="7562" width="12" style="1" customWidth="1"/>
    <col min="7563" max="7571" width="8.08203125" style="1" customWidth="1"/>
    <col min="7572" max="7572" width="2.75" style="1" customWidth="1"/>
    <col min="7573" max="7573" width="9" style="1"/>
    <col min="7574" max="7574" width="12" style="1" customWidth="1"/>
    <col min="7575" max="7583" width="8.08203125" style="1" customWidth="1"/>
    <col min="7584" max="7584" width="2.75" style="1" customWidth="1"/>
    <col min="7585" max="7585" width="9" style="1"/>
    <col min="7586" max="7586" width="12" style="1" customWidth="1"/>
    <col min="7587" max="7595" width="8.08203125" style="1" customWidth="1"/>
    <col min="7596" max="7596" width="2.75" style="1" customWidth="1"/>
    <col min="7597" max="7597" width="9" style="1"/>
    <col min="7598" max="7598" width="12" style="1" customWidth="1"/>
    <col min="7599" max="7607" width="8.08203125" style="1" customWidth="1"/>
    <col min="7608" max="7608" width="2.75" style="1" customWidth="1"/>
    <col min="7609" max="7609" width="9" style="1"/>
    <col min="7610" max="7610" width="12" style="1" customWidth="1"/>
    <col min="7611" max="7619" width="8.08203125" style="1" customWidth="1"/>
    <col min="7620" max="7620" width="2.75" style="1" customWidth="1"/>
    <col min="7621" max="7621" width="9" style="1"/>
    <col min="7622" max="7622" width="12" style="1" customWidth="1"/>
    <col min="7623" max="7631" width="8.08203125" style="1" customWidth="1"/>
    <col min="7632" max="7632" width="2.75" style="1" customWidth="1"/>
    <col min="7633" max="7633" width="9" style="1"/>
    <col min="7634" max="7634" width="12" style="1" customWidth="1"/>
    <col min="7635" max="7643" width="8.08203125" style="1" customWidth="1"/>
    <col min="7644" max="7644" width="2.75" style="1" customWidth="1"/>
    <col min="7645" max="7645" width="9" style="1"/>
    <col min="7646" max="7646" width="12" style="1" customWidth="1"/>
    <col min="7647" max="7655" width="8.08203125" style="1" customWidth="1"/>
    <col min="7656" max="7656" width="2.75" style="1" customWidth="1"/>
    <col min="7657" max="7657" width="9" style="1"/>
    <col min="7658" max="7658" width="12" style="1" customWidth="1"/>
    <col min="7659" max="7667" width="8.08203125" style="1" customWidth="1"/>
    <col min="7668" max="7668" width="2.75" style="1" customWidth="1"/>
    <col min="7669" max="7669" width="9" style="1"/>
    <col min="7670" max="7670" width="10.08203125" style="1" customWidth="1"/>
    <col min="7671" max="7678" width="8.08203125" style="1" customWidth="1"/>
    <col min="7679" max="7679" width="10.5" style="1" customWidth="1"/>
    <col min="7680" max="7680" width="2.75" style="1" customWidth="1"/>
    <col min="7681" max="7681" width="9" style="1"/>
    <col min="7682" max="7682" width="10.08203125" style="1" customWidth="1"/>
    <col min="7683" max="7690" width="8.08203125" style="1" customWidth="1"/>
    <col min="7691" max="7691" width="10.5" style="1" customWidth="1"/>
    <col min="7692" max="7755" width="9" style="1"/>
    <col min="7756" max="7756" width="2.75" style="1" customWidth="1"/>
    <col min="7757" max="7757" width="9" style="1"/>
    <col min="7758" max="7758" width="12" style="1" customWidth="1"/>
    <col min="7759" max="7767" width="8.08203125" style="1" customWidth="1"/>
    <col min="7768" max="7768" width="2.75" style="1" customWidth="1"/>
    <col min="7769" max="7769" width="9" style="1"/>
    <col min="7770" max="7770" width="12" style="1" customWidth="1"/>
    <col min="7771" max="7779" width="8.08203125" style="1" customWidth="1"/>
    <col min="7780" max="7780" width="2.75" style="1" customWidth="1"/>
    <col min="7781" max="7781" width="9" style="1"/>
    <col min="7782" max="7782" width="12" style="1" customWidth="1"/>
    <col min="7783" max="7791" width="8.08203125" style="1" customWidth="1"/>
    <col min="7792" max="7792" width="2.75" style="1" customWidth="1"/>
    <col min="7793" max="7793" width="9" style="1"/>
    <col min="7794" max="7794" width="12" style="1" customWidth="1"/>
    <col min="7795" max="7803" width="8.08203125" style="1" customWidth="1"/>
    <col min="7804" max="7804" width="2.75" style="1" customWidth="1"/>
    <col min="7805" max="7805" width="9" style="1"/>
    <col min="7806" max="7806" width="12" style="1" customWidth="1"/>
    <col min="7807" max="7815" width="8.08203125" style="1" customWidth="1"/>
    <col min="7816" max="7816" width="2.75" style="1" customWidth="1"/>
    <col min="7817" max="7817" width="9" style="1"/>
    <col min="7818" max="7818" width="12" style="1" customWidth="1"/>
    <col min="7819" max="7827" width="8.08203125" style="1" customWidth="1"/>
    <col min="7828" max="7828" width="2.75" style="1" customWidth="1"/>
    <col min="7829" max="7829" width="9" style="1"/>
    <col min="7830" max="7830" width="12" style="1" customWidth="1"/>
    <col min="7831" max="7839" width="8.08203125" style="1" customWidth="1"/>
    <col min="7840" max="7840" width="2.75" style="1" customWidth="1"/>
    <col min="7841" max="7841" width="9" style="1"/>
    <col min="7842" max="7842" width="12" style="1" customWidth="1"/>
    <col min="7843" max="7851" width="8.08203125" style="1" customWidth="1"/>
    <col min="7852" max="7852" width="2.75" style="1" customWidth="1"/>
    <col min="7853" max="7853" width="9" style="1"/>
    <col min="7854" max="7854" width="12" style="1" customWidth="1"/>
    <col min="7855" max="7863" width="8.08203125" style="1" customWidth="1"/>
    <col min="7864" max="7864" width="2.75" style="1" customWidth="1"/>
    <col min="7865" max="7865" width="9" style="1"/>
    <col min="7866" max="7866" width="12" style="1" customWidth="1"/>
    <col min="7867" max="7875" width="8.08203125" style="1" customWidth="1"/>
    <col min="7876" max="7876" width="2.75" style="1" customWidth="1"/>
    <col min="7877" max="7877" width="9" style="1"/>
    <col min="7878" max="7878" width="12" style="1" customWidth="1"/>
    <col min="7879" max="7887" width="8.08203125" style="1" customWidth="1"/>
    <col min="7888" max="7888" width="2.75" style="1" customWidth="1"/>
    <col min="7889" max="7889" width="9" style="1"/>
    <col min="7890" max="7890" width="12" style="1" customWidth="1"/>
    <col min="7891" max="7899" width="8.08203125" style="1" customWidth="1"/>
    <col min="7900" max="7900" width="2.75" style="1" customWidth="1"/>
    <col min="7901" max="7901" width="9" style="1"/>
    <col min="7902" max="7902" width="12" style="1" customWidth="1"/>
    <col min="7903" max="7911" width="8.08203125" style="1" customWidth="1"/>
    <col min="7912" max="7912" width="2.75" style="1" customWidth="1"/>
    <col min="7913" max="7913" width="9" style="1"/>
    <col min="7914" max="7914" width="12" style="1" customWidth="1"/>
    <col min="7915" max="7923" width="8.08203125" style="1" customWidth="1"/>
    <col min="7924" max="7924" width="2.75" style="1" customWidth="1"/>
    <col min="7925" max="7925" width="9" style="1"/>
    <col min="7926" max="7926" width="10.08203125" style="1" customWidth="1"/>
    <col min="7927" max="7934" width="8.08203125" style="1" customWidth="1"/>
    <col min="7935" max="7935" width="10.5" style="1" customWidth="1"/>
    <col min="7936" max="7936" width="2.75" style="1" customWidth="1"/>
    <col min="7937" max="7937" width="9" style="1"/>
    <col min="7938" max="7938" width="10.08203125" style="1" customWidth="1"/>
    <col min="7939" max="7946" width="8.08203125" style="1" customWidth="1"/>
    <col min="7947" max="7947" width="10.5" style="1" customWidth="1"/>
    <col min="7948" max="8011" width="9" style="1"/>
    <col min="8012" max="8012" width="2.75" style="1" customWidth="1"/>
    <col min="8013" max="8013" width="9" style="1"/>
    <col min="8014" max="8014" width="12" style="1" customWidth="1"/>
    <col min="8015" max="8023" width="8.08203125" style="1" customWidth="1"/>
    <col min="8024" max="8024" width="2.75" style="1" customWidth="1"/>
    <col min="8025" max="8025" width="9" style="1"/>
    <col min="8026" max="8026" width="12" style="1" customWidth="1"/>
    <col min="8027" max="8035" width="8.08203125" style="1" customWidth="1"/>
    <col min="8036" max="8036" width="2.75" style="1" customWidth="1"/>
    <col min="8037" max="8037" width="9" style="1"/>
    <col min="8038" max="8038" width="12" style="1" customWidth="1"/>
    <col min="8039" max="8047" width="8.08203125" style="1" customWidth="1"/>
    <col min="8048" max="8048" width="2.75" style="1" customWidth="1"/>
    <col min="8049" max="8049" width="9" style="1"/>
    <col min="8050" max="8050" width="12" style="1" customWidth="1"/>
    <col min="8051" max="8059" width="8.08203125" style="1" customWidth="1"/>
    <col min="8060" max="8060" width="2.75" style="1" customWidth="1"/>
    <col min="8061" max="8061" width="9" style="1"/>
    <col min="8062" max="8062" width="12" style="1" customWidth="1"/>
    <col min="8063" max="8071" width="8.08203125" style="1" customWidth="1"/>
    <col min="8072" max="8072" width="2.75" style="1" customWidth="1"/>
    <col min="8073" max="8073" width="9" style="1"/>
    <col min="8074" max="8074" width="12" style="1" customWidth="1"/>
    <col min="8075" max="8083" width="8.08203125" style="1" customWidth="1"/>
    <col min="8084" max="8084" width="2.75" style="1" customWidth="1"/>
    <col min="8085" max="8085" width="9" style="1"/>
    <col min="8086" max="8086" width="12" style="1" customWidth="1"/>
    <col min="8087" max="8095" width="8.08203125" style="1" customWidth="1"/>
    <col min="8096" max="8096" width="2.75" style="1" customWidth="1"/>
    <col min="8097" max="8097" width="9" style="1"/>
    <col min="8098" max="8098" width="12" style="1" customWidth="1"/>
    <col min="8099" max="8107" width="8.08203125" style="1" customWidth="1"/>
    <col min="8108" max="8108" width="2.75" style="1" customWidth="1"/>
    <col min="8109" max="8109" width="9" style="1"/>
    <col min="8110" max="8110" width="12" style="1" customWidth="1"/>
    <col min="8111" max="8119" width="8.08203125" style="1" customWidth="1"/>
    <col min="8120" max="8120" width="2.75" style="1" customWidth="1"/>
    <col min="8121" max="8121" width="9" style="1"/>
    <col min="8122" max="8122" width="12" style="1" customWidth="1"/>
    <col min="8123" max="8131" width="8.08203125" style="1" customWidth="1"/>
    <col min="8132" max="8132" width="2.75" style="1" customWidth="1"/>
    <col min="8133" max="8133" width="9" style="1"/>
    <col min="8134" max="8134" width="12" style="1" customWidth="1"/>
    <col min="8135" max="8143" width="8.08203125" style="1" customWidth="1"/>
    <col min="8144" max="8144" width="2.75" style="1" customWidth="1"/>
    <col min="8145" max="8145" width="9" style="1"/>
    <col min="8146" max="8146" width="12" style="1" customWidth="1"/>
    <col min="8147" max="8155" width="8.08203125" style="1" customWidth="1"/>
    <col min="8156" max="8156" width="2.75" style="1" customWidth="1"/>
    <col min="8157" max="8157" width="9" style="1"/>
    <col min="8158" max="8158" width="12" style="1" customWidth="1"/>
    <col min="8159" max="8167" width="8.08203125" style="1" customWidth="1"/>
    <col min="8168" max="8168" width="2.75" style="1" customWidth="1"/>
    <col min="8169" max="8169" width="9" style="1"/>
    <col min="8170" max="8170" width="12" style="1" customWidth="1"/>
    <col min="8171" max="8179" width="8.08203125" style="1" customWidth="1"/>
    <col min="8180" max="8180" width="2.75" style="1" customWidth="1"/>
    <col min="8181" max="8181" width="9" style="1"/>
    <col min="8182" max="8182" width="10.08203125" style="1" customWidth="1"/>
    <col min="8183" max="8190" width="8.08203125" style="1" customWidth="1"/>
    <col min="8191" max="8191" width="10.5" style="1" customWidth="1"/>
    <col min="8192" max="8192" width="2.75" style="1" customWidth="1"/>
    <col min="8193" max="8193" width="9" style="1"/>
    <col min="8194" max="8194" width="10.08203125" style="1" customWidth="1"/>
    <col min="8195" max="8202" width="8.08203125" style="1" customWidth="1"/>
    <col min="8203" max="8203" width="10.5" style="1" customWidth="1"/>
    <col min="8204" max="8267" width="9" style="1"/>
    <col min="8268" max="8268" width="2.75" style="1" customWidth="1"/>
    <col min="8269" max="8269" width="9" style="1"/>
    <col min="8270" max="8270" width="12" style="1" customWidth="1"/>
    <col min="8271" max="8279" width="8.08203125" style="1" customWidth="1"/>
    <col min="8280" max="8280" width="2.75" style="1" customWidth="1"/>
    <col min="8281" max="8281" width="9" style="1"/>
    <col min="8282" max="8282" width="12" style="1" customWidth="1"/>
    <col min="8283" max="8291" width="8.08203125" style="1" customWidth="1"/>
    <col min="8292" max="8292" width="2.75" style="1" customWidth="1"/>
    <col min="8293" max="8293" width="9" style="1"/>
    <col min="8294" max="8294" width="12" style="1" customWidth="1"/>
    <col min="8295" max="8303" width="8.08203125" style="1" customWidth="1"/>
    <col min="8304" max="8304" width="2.75" style="1" customWidth="1"/>
    <col min="8305" max="8305" width="9" style="1"/>
    <col min="8306" max="8306" width="12" style="1" customWidth="1"/>
    <col min="8307" max="8315" width="8.08203125" style="1" customWidth="1"/>
    <col min="8316" max="8316" width="2.75" style="1" customWidth="1"/>
    <col min="8317" max="8317" width="9" style="1"/>
    <col min="8318" max="8318" width="12" style="1" customWidth="1"/>
    <col min="8319" max="8327" width="8.08203125" style="1" customWidth="1"/>
    <col min="8328" max="8328" width="2.75" style="1" customWidth="1"/>
    <col min="8329" max="8329" width="9" style="1"/>
    <col min="8330" max="8330" width="12" style="1" customWidth="1"/>
    <col min="8331" max="8339" width="8.08203125" style="1" customWidth="1"/>
    <col min="8340" max="8340" width="2.75" style="1" customWidth="1"/>
    <col min="8341" max="8341" width="9" style="1"/>
    <col min="8342" max="8342" width="12" style="1" customWidth="1"/>
    <col min="8343" max="8351" width="8.08203125" style="1" customWidth="1"/>
    <col min="8352" max="8352" width="2.75" style="1" customWidth="1"/>
    <col min="8353" max="8353" width="9" style="1"/>
    <col min="8354" max="8354" width="12" style="1" customWidth="1"/>
    <col min="8355" max="8363" width="8.08203125" style="1" customWidth="1"/>
    <col min="8364" max="8364" width="2.75" style="1" customWidth="1"/>
    <col min="8365" max="8365" width="9" style="1"/>
    <col min="8366" max="8366" width="12" style="1" customWidth="1"/>
    <col min="8367" max="8375" width="8.08203125" style="1" customWidth="1"/>
    <col min="8376" max="8376" width="2.75" style="1" customWidth="1"/>
    <col min="8377" max="8377" width="9" style="1"/>
    <col min="8378" max="8378" width="12" style="1" customWidth="1"/>
    <col min="8379" max="8387" width="8.08203125" style="1" customWidth="1"/>
    <col min="8388" max="8388" width="2.75" style="1" customWidth="1"/>
    <col min="8389" max="8389" width="9" style="1"/>
    <col min="8390" max="8390" width="12" style="1" customWidth="1"/>
    <col min="8391" max="8399" width="8.08203125" style="1" customWidth="1"/>
    <col min="8400" max="8400" width="2.75" style="1" customWidth="1"/>
    <col min="8401" max="8401" width="9" style="1"/>
    <col min="8402" max="8402" width="12" style="1" customWidth="1"/>
    <col min="8403" max="8411" width="8.08203125" style="1" customWidth="1"/>
    <col min="8412" max="8412" width="2.75" style="1" customWidth="1"/>
    <col min="8413" max="8413" width="9" style="1"/>
    <col min="8414" max="8414" width="12" style="1" customWidth="1"/>
    <col min="8415" max="8423" width="8.08203125" style="1" customWidth="1"/>
    <col min="8424" max="8424" width="2.75" style="1" customWidth="1"/>
    <col min="8425" max="8425" width="9" style="1"/>
    <col min="8426" max="8426" width="12" style="1" customWidth="1"/>
    <col min="8427" max="8435" width="8.08203125" style="1" customWidth="1"/>
    <col min="8436" max="8436" width="2.75" style="1" customWidth="1"/>
    <col min="8437" max="8437" width="9" style="1"/>
    <col min="8438" max="8438" width="10.08203125" style="1" customWidth="1"/>
    <col min="8439" max="8446" width="8.08203125" style="1" customWidth="1"/>
    <col min="8447" max="8447" width="10.5" style="1" customWidth="1"/>
    <col min="8448" max="8448" width="2.75" style="1" customWidth="1"/>
    <col min="8449" max="8449" width="9" style="1"/>
    <col min="8450" max="8450" width="10.08203125" style="1" customWidth="1"/>
    <col min="8451" max="8458" width="8.08203125" style="1" customWidth="1"/>
    <col min="8459" max="8459" width="10.5" style="1" customWidth="1"/>
    <col min="8460" max="8523" width="9" style="1"/>
    <col min="8524" max="8524" width="2.75" style="1" customWidth="1"/>
    <col min="8525" max="8525" width="9" style="1"/>
    <col min="8526" max="8526" width="12" style="1" customWidth="1"/>
    <col min="8527" max="8535" width="8.08203125" style="1" customWidth="1"/>
    <col min="8536" max="8536" width="2.75" style="1" customWidth="1"/>
    <col min="8537" max="8537" width="9" style="1"/>
    <col min="8538" max="8538" width="12" style="1" customWidth="1"/>
    <col min="8539" max="8547" width="8.08203125" style="1" customWidth="1"/>
    <col min="8548" max="8548" width="2.75" style="1" customWidth="1"/>
    <col min="8549" max="8549" width="9" style="1"/>
    <col min="8550" max="8550" width="12" style="1" customWidth="1"/>
    <col min="8551" max="8559" width="8.08203125" style="1" customWidth="1"/>
    <col min="8560" max="8560" width="2.75" style="1" customWidth="1"/>
    <col min="8561" max="8561" width="9" style="1"/>
    <col min="8562" max="8562" width="12" style="1" customWidth="1"/>
    <col min="8563" max="8571" width="8.08203125" style="1" customWidth="1"/>
    <col min="8572" max="8572" width="2.75" style="1" customWidth="1"/>
    <col min="8573" max="8573" width="9" style="1"/>
    <col min="8574" max="8574" width="12" style="1" customWidth="1"/>
    <col min="8575" max="8583" width="8.08203125" style="1" customWidth="1"/>
    <col min="8584" max="8584" width="2.75" style="1" customWidth="1"/>
    <col min="8585" max="8585" width="9" style="1"/>
    <col min="8586" max="8586" width="12" style="1" customWidth="1"/>
    <col min="8587" max="8595" width="8.08203125" style="1" customWidth="1"/>
    <col min="8596" max="8596" width="2.75" style="1" customWidth="1"/>
    <col min="8597" max="8597" width="9" style="1"/>
    <col min="8598" max="8598" width="12" style="1" customWidth="1"/>
    <col min="8599" max="8607" width="8.08203125" style="1" customWidth="1"/>
    <col min="8608" max="8608" width="2.75" style="1" customWidth="1"/>
    <col min="8609" max="8609" width="9" style="1"/>
    <col min="8610" max="8610" width="12" style="1" customWidth="1"/>
    <col min="8611" max="8619" width="8.08203125" style="1" customWidth="1"/>
    <col min="8620" max="8620" width="2.75" style="1" customWidth="1"/>
    <col min="8621" max="8621" width="9" style="1"/>
    <col min="8622" max="8622" width="12" style="1" customWidth="1"/>
    <col min="8623" max="8631" width="8.08203125" style="1" customWidth="1"/>
    <col min="8632" max="8632" width="2.75" style="1" customWidth="1"/>
    <col min="8633" max="8633" width="9" style="1"/>
    <col min="8634" max="8634" width="12" style="1" customWidth="1"/>
    <col min="8635" max="8643" width="8.08203125" style="1" customWidth="1"/>
    <col min="8644" max="8644" width="2.75" style="1" customWidth="1"/>
    <col min="8645" max="8645" width="9" style="1"/>
    <col min="8646" max="8646" width="12" style="1" customWidth="1"/>
    <col min="8647" max="8655" width="8.08203125" style="1" customWidth="1"/>
    <col min="8656" max="8656" width="2.75" style="1" customWidth="1"/>
    <col min="8657" max="8657" width="9" style="1"/>
    <col min="8658" max="8658" width="12" style="1" customWidth="1"/>
    <col min="8659" max="8667" width="8.08203125" style="1" customWidth="1"/>
    <col min="8668" max="8668" width="2.75" style="1" customWidth="1"/>
    <col min="8669" max="8669" width="9" style="1"/>
    <col min="8670" max="8670" width="12" style="1" customWidth="1"/>
    <col min="8671" max="8679" width="8.08203125" style="1" customWidth="1"/>
    <col min="8680" max="8680" width="2.75" style="1" customWidth="1"/>
    <col min="8681" max="8681" width="9" style="1"/>
    <col min="8682" max="8682" width="12" style="1" customWidth="1"/>
    <col min="8683" max="8691" width="8.08203125" style="1" customWidth="1"/>
    <col min="8692" max="8692" width="2.75" style="1" customWidth="1"/>
    <col min="8693" max="8693" width="9" style="1"/>
    <col min="8694" max="8694" width="10.08203125" style="1" customWidth="1"/>
    <col min="8695" max="8702" width="8.08203125" style="1" customWidth="1"/>
    <col min="8703" max="8703" width="10.5" style="1" customWidth="1"/>
    <col min="8704" max="8704" width="2.75" style="1" customWidth="1"/>
    <col min="8705" max="8705" width="9" style="1"/>
    <col min="8706" max="8706" width="10.08203125" style="1" customWidth="1"/>
    <col min="8707" max="8714" width="8.08203125" style="1" customWidth="1"/>
    <col min="8715" max="8715" width="10.5" style="1" customWidth="1"/>
    <col min="8716" max="8779" width="9" style="1"/>
    <col min="8780" max="8780" width="2.75" style="1" customWidth="1"/>
    <col min="8781" max="8781" width="9" style="1"/>
    <col min="8782" max="8782" width="12" style="1" customWidth="1"/>
    <col min="8783" max="8791" width="8.08203125" style="1" customWidth="1"/>
    <col min="8792" max="8792" width="2.75" style="1" customWidth="1"/>
    <col min="8793" max="8793" width="9" style="1"/>
    <col min="8794" max="8794" width="12" style="1" customWidth="1"/>
    <col min="8795" max="8803" width="8.08203125" style="1" customWidth="1"/>
    <col min="8804" max="8804" width="2.75" style="1" customWidth="1"/>
    <col min="8805" max="8805" width="9" style="1"/>
    <col min="8806" max="8806" width="12" style="1" customWidth="1"/>
    <col min="8807" max="8815" width="8.08203125" style="1" customWidth="1"/>
    <col min="8816" max="8816" width="2.75" style="1" customWidth="1"/>
    <col min="8817" max="8817" width="9" style="1"/>
    <col min="8818" max="8818" width="12" style="1" customWidth="1"/>
    <col min="8819" max="8827" width="8.08203125" style="1" customWidth="1"/>
    <col min="8828" max="8828" width="2.75" style="1" customWidth="1"/>
    <col min="8829" max="8829" width="9" style="1"/>
    <col min="8830" max="8830" width="12" style="1" customWidth="1"/>
    <col min="8831" max="8839" width="8.08203125" style="1" customWidth="1"/>
    <col min="8840" max="8840" width="2.75" style="1" customWidth="1"/>
    <col min="8841" max="8841" width="9" style="1"/>
    <col min="8842" max="8842" width="12" style="1" customWidth="1"/>
    <col min="8843" max="8851" width="8.08203125" style="1" customWidth="1"/>
    <col min="8852" max="8852" width="2.75" style="1" customWidth="1"/>
    <col min="8853" max="8853" width="9" style="1"/>
    <col min="8854" max="8854" width="12" style="1" customWidth="1"/>
    <col min="8855" max="8863" width="8.08203125" style="1" customWidth="1"/>
    <col min="8864" max="8864" width="2.75" style="1" customWidth="1"/>
    <col min="8865" max="8865" width="9" style="1"/>
    <col min="8866" max="8866" width="12" style="1" customWidth="1"/>
    <col min="8867" max="8875" width="8.08203125" style="1" customWidth="1"/>
    <col min="8876" max="8876" width="2.75" style="1" customWidth="1"/>
    <col min="8877" max="8877" width="9" style="1"/>
    <col min="8878" max="8878" width="12" style="1" customWidth="1"/>
    <col min="8879" max="8887" width="8.08203125" style="1" customWidth="1"/>
    <col min="8888" max="8888" width="2.75" style="1" customWidth="1"/>
    <col min="8889" max="8889" width="9" style="1"/>
    <col min="8890" max="8890" width="12" style="1" customWidth="1"/>
    <col min="8891" max="8899" width="8.08203125" style="1" customWidth="1"/>
    <col min="8900" max="8900" width="2.75" style="1" customWidth="1"/>
    <col min="8901" max="8901" width="9" style="1"/>
    <col min="8902" max="8902" width="12" style="1" customWidth="1"/>
    <col min="8903" max="8911" width="8.08203125" style="1" customWidth="1"/>
    <col min="8912" max="8912" width="2.75" style="1" customWidth="1"/>
    <col min="8913" max="8913" width="9" style="1"/>
    <col min="8914" max="8914" width="12" style="1" customWidth="1"/>
    <col min="8915" max="8923" width="8.08203125" style="1" customWidth="1"/>
    <col min="8924" max="8924" width="2.75" style="1" customWidth="1"/>
    <col min="8925" max="8925" width="9" style="1"/>
    <col min="8926" max="8926" width="12" style="1" customWidth="1"/>
    <col min="8927" max="8935" width="8.08203125" style="1" customWidth="1"/>
    <col min="8936" max="8936" width="2.75" style="1" customWidth="1"/>
    <col min="8937" max="8937" width="9" style="1"/>
    <col min="8938" max="8938" width="12" style="1" customWidth="1"/>
    <col min="8939" max="8947" width="8.08203125" style="1" customWidth="1"/>
    <col min="8948" max="8948" width="2.75" style="1" customWidth="1"/>
    <col min="8949" max="8949" width="9" style="1"/>
    <col min="8950" max="8950" width="10.08203125" style="1" customWidth="1"/>
    <col min="8951" max="8958" width="8.08203125" style="1" customWidth="1"/>
    <col min="8959" max="8959" width="10.5" style="1" customWidth="1"/>
    <col min="8960" max="8960" width="2.75" style="1" customWidth="1"/>
    <col min="8961" max="8961" width="9" style="1"/>
    <col min="8962" max="8962" width="10.08203125" style="1" customWidth="1"/>
    <col min="8963" max="8970" width="8.08203125" style="1" customWidth="1"/>
    <col min="8971" max="8971" width="10.5" style="1" customWidth="1"/>
    <col min="8972" max="9035" width="9" style="1"/>
    <col min="9036" max="9036" width="2.75" style="1" customWidth="1"/>
    <col min="9037" max="9037" width="9" style="1"/>
    <col min="9038" max="9038" width="12" style="1" customWidth="1"/>
    <col min="9039" max="9047" width="8.08203125" style="1" customWidth="1"/>
    <col min="9048" max="9048" width="2.75" style="1" customWidth="1"/>
    <col min="9049" max="9049" width="9" style="1"/>
    <col min="9050" max="9050" width="12" style="1" customWidth="1"/>
    <col min="9051" max="9059" width="8.08203125" style="1" customWidth="1"/>
    <col min="9060" max="9060" width="2.75" style="1" customWidth="1"/>
    <col min="9061" max="9061" width="9" style="1"/>
    <col min="9062" max="9062" width="12" style="1" customWidth="1"/>
    <col min="9063" max="9071" width="8.08203125" style="1" customWidth="1"/>
    <col min="9072" max="9072" width="2.75" style="1" customWidth="1"/>
    <col min="9073" max="9073" width="9" style="1"/>
    <col min="9074" max="9074" width="12" style="1" customWidth="1"/>
    <col min="9075" max="9083" width="8.08203125" style="1" customWidth="1"/>
    <col min="9084" max="9084" width="2.75" style="1" customWidth="1"/>
    <col min="9085" max="9085" width="9" style="1"/>
    <col min="9086" max="9086" width="12" style="1" customWidth="1"/>
    <col min="9087" max="9095" width="8.08203125" style="1" customWidth="1"/>
    <col min="9096" max="9096" width="2.75" style="1" customWidth="1"/>
    <col min="9097" max="9097" width="9" style="1"/>
    <col min="9098" max="9098" width="12" style="1" customWidth="1"/>
    <col min="9099" max="9107" width="8.08203125" style="1" customWidth="1"/>
    <col min="9108" max="9108" width="2.75" style="1" customWidth="1"/>
    <col min="9109" max="9109" width="9" style="1"/>
    <col min="9110" max="9110" width="12" style="1" customWidth="1"/>
    <col min="9111" max="9119" width="8.08203125" style="1" customWidth="1"/>
    <col min="9120" max="9120" width="2.75" style="1" customWidth="1"/>
    <col min="9121" max="9121" width="9" style="1"/>
    <col min="9122" max="9122" width="12" style="1" customWidth="1"/>
    <col min="9123" max="9131" width="8.08203125" style="1" customWidth="1"/>
    <col min="9132" max="9132" width="2.75" style="1" customWidth="1"/>
    <col min="9133" max="9133" width="9" style="1"/>
    <col min="9134" max="9134" width="12" style="1" customWidth="1"/>
    <col min="9135" max="9143" width="8.08203125" style="1" customWidth="1"/>
    <col min="9144" max="9144" width="2.75" style="1" customWidth="1"/>
    <col min="9145" max="9145" width="9" style="1"/>
    <col min="9146" max="9146" width="12" style="1" customWidth="1"/>
    <col min="9147" max="9155" width="8.08203125" style="1" customWidth="1"/>
    <col min="9156" max="9156" width="2.75" style="1" customWidth="1"/>
    <col min="9157" max="9157" width="9" style="1"/>
    <col min="9158" max="9158" width="12" style="1" customWidth="1"/>
    <col min="9159" max="9167" width="8.08203125" style="1" customWidth="1"/>
    <col min="9168" max="9168" width="2.75" style="1" customWidth="1"/>
    <col min="9169" max="9169" width="9" style="1"/>
    <col min="9170" max="9170" width="12" style="1" customWidth="1"/>
    <col min="9171" max="9179" width="8.08203125" style="1" customWidth="1"/>
    <col min="9180" max="9180" width="2.75" style="1" customWidth="1"/>
    <col min="9181" max="9181" width="9" style="1"/>
    <col min="9182" max="9182" width="12" style="1" customWidth="1"/>
    <col min="9183" max="9191" width="8.08203125" style="1" customWidth="1"/>
    <col min="9192" max="9192" width="2.75" style="1" customWidth="1"/>
    <col min="9193" max="9193" width="9" style="1"/>
    <col min="9194" max="9194" width="12" style="1" customWidth="1"/>
    <col min="9195" max="9203" width="8.08203125" style="1" customWidth="1"/>
    <col min="9204" max="9204" width="2.75" style="1" customWidth="1"/>
    <col min="9205" max="9205" width="9" style="1"/>
    <col min="9206" max="9206" width="10.08203125" style="1" customWidth="1"/>
    <col min="9207" max="9214" width="8.08203125" style="1" customWidth="1"/>
    <col min="9215" max="9215" width="10.5" style="1" customWidth="1"/>
    <col min="9216" max="9216" width="2.75" style="1" customWidth="1"/>
    <col min="9217" max="9217" width="9" style="1"/>
    <col min="9218" max="9218" width="10.08203125" style="1" customWidth="1"/>
    <col min="9219" max="9226" width="8.08203125" style="1" customWidth="1"/>
    <col min="9227" max="9227" width="10.5" style="1" customWidth="1"/>
    <col min="9228" max="9291" width="9" style="1"/>
    <col min="9292" max="9292" width="2.75" style="1" customWidth="1"/>
    <col min="9293" max="9293" width="9" style="1"/>
    <col min="9294" max="9294" width="12" style="1" customWidth="1"/>
    <col min="9295" max="9303" width="8.08203125" style="1" customWidth="1"/>
    <col min="9304" max="9304" width="2.75" style="1" customWidth="1"/>
    <col min="9305" max="9305" width="9" style="1"/>
    <col min="9306" max="9306" width="12" style="1" customWidth="1"/>
    <col min="9307" max="9315" width="8.08203125" style="1" customWidth="1"/>
    <col min="9316" max="9316" width="2.75" style="1" customWidth="1"/>
    <col min="9317" max="9317" width="9" style="1"/>
    <col min="9318" max="9318" width="12" style="1" customWidth="1"/>
    <col min="9319" max="9327" width="8.08203125" style="1" customWidth="1"/>
    <col min="9328" max="9328" width="2.75" style="1" customWidth="1"/>
    <col min="9329" max="9329" width="9" style="1"/>
    <col min="9330" max="9330" width="12" style="1" customWidth="1"/>
    <col min="9331" max="9339" width="8.08203125" style="1" customWidth="1"/>
    <col min="9340" max="9340" width="2.75" style="1" customWidth="1"/>
    <col min="9341" max="9341" width="9" style="1"/>
    <col min="9342" max="9342" width="12" style="1" customWidth="1"/>
    <col min="9343" max="9351" width="8.08203125" style="1" customWidth="1"/>
    <col min="9352" max="9352" width="2.75" style="1" customWidth="1"/>
    <col min="9353" max="9353" width="9" style="1"/>
    <col min="9354" max="9354" width="12" style="1" customWidth="1"/>
    <col min="9355" max="9363" width="8.08203125" style="1" customWidth="1"/>
    <col min="9364" max="9364" width="2.75" style="1" customWidth="1"/>
    <col min="9365" max="9365" width="9" style="1"/>
    <col min="9366" max="9366" width="12" style="1" customWidth="1"/>
    <col min="9367" max="9375" width="8.08203125" style="1" customWidth="1"/>
    <col min="9376" max="9376" width="2.75" style="1" customWidth="1"/>
    <col min="9377" max="9377" width="9" style="1"/>
    <col min="9378" max="9378" width="12" style="1" customWidth="1"/>
    <col min="9379" max="9387" width="8.08203125" style="1" customWidth="1"/>
    <col min="9388" max="9388" width="2.75" style="1" customWidth="1"/>
    <col min="9389" max="9389" width="9" style="1"/>
    <col min="9390" max="9390" width="12" style="1" customWidth="1"/>
    <col min="9391" max="9399" width="8.08203125" style="1" customWidth="1"/>
    <col min="9400" max="9400" width="2.75" style="1" customWidth="1"/>
    <col min="9401" max="9401" width="9" style="1"/>
    <col min="9402" max="9402" width="12" style="1" customWidth="1"/>
    <col min="9403" max="9411" width="8.08203125" style="1" customWidth="1"/>
    <col min="9412" max="9412" width="2.75" style="1" customWidth="1"/>
    <col min="9413" max="9413" width="9" style="1"/>
    <col min="9414" max="9414" width="12" style="1" customWidth="1"/>
    <col min="9415" max="9423" width="8.08203125" style="1" customWidth="1"/>
    <col min="9424" max="9424" width="2.75" style="1" customWidth="1"/>
    <col min="9425" max="9425" width="9" style="1"/>
    <col min="9426" max="9426" width="12" style="1" customWidth="1"/>
    <col min="9427" max="9435" width="8.08203125" style="1" customWidth="1"/>
    <col min="9436" max="9436" width="2.75" style="1" customWidth="1"/>
    <col min="9437" max="9437" width="9" style="1"/>
    <col min="9438" max="9438" width="12" style="1" customWidth="1"/>
    <col min="9439" max="9447" width="8.08203125" style="1" customWidth="1"/>
    <col min="9448" max="9448" width="2.75" style="1" customWidth="1"/>
    <col min="9449" max="9449" width="9" style="1"/>
    <col min="9450" max="9450" width="12" style="1" customWidth="1"/>
    <col min="9451" max="9459" width="8.08203125" style="1" customWidth="1"/>
    <col min="9460" max="9460" width="2.75" style="1" customWidth="1"/>
    <col min="9461" max="9461" width="9" style="1"/>
    <col min="9462" max="9462" width="10.08203125" style="1" customWidth="1"/>
    <col min="9463" max="9470" width="8.08203125" style="1" customWidth="1"/>
    <col min="9471" max="9471" width="10.5" style="1" customWidth="1"/>
    <col min="9472" max="9472" width="2.75" style="1" customWidth="1"/>
    <col min="9473" max="9473" width="9" style="1"/>
    <col min="9474" max="9474" width="10.08203125" style="1" customWidth="1"/>
    <col min="9475" max="9482" width="8.08203125" style="1" customWidth="1"/>
    <col min="9483" max="9483" width="10.5" style="1" customWidth="1"/>
    <col min="9484" max="9547" width="9" style="1"/>
    <col min="9548" max="9548" width="2.75" style="1" customWidth="1"/>
    <col min="9549" max="9549" width="9" style="1"/>
    <col min="9550" max="9550" width="12" style="1" customWidth="1"/>
    <col min="9551" max="9559" width="8.08203125" style="1" customWidth="1"/>
    <col min="9560" max="9560" width="2.75" style="1" customWidth="1"/>
    <col min="9561" max="9561" width="9" style="1"/>
    <col min="9562" max="9562" width="12" style="1" customWidth="1"/>
    <col min="9563" max="9571" width="8.08203125" style="1" customWidth="1"/>
    <col min="9572" max="9572" width="2.75" style="1" customWidth="1"/>
    <col min="9573" max="9573" width="9" style="1"/>
    <col min="9574" max="9574" width="12" style="1" customWidth="1"/>
    <col min="9575" max="9583" width="8.08203125" style="1" customWidth="1"/>
    <col min="9584" max="9584" width="2.75" style="1" customWidth="1"/>
    <col min="9585" max="9585" width="9" style="1"/>
    <col min="9586" max="9586" width="12" style="1" customWidth="1"/>
    <col min="9587" max="9595" width="8.08203125" style="1" customWidth="1"/>
    <col min="9596" max="9596" width="2.75" style="1" customWidth="1"/>
    <col min="9597" max="9597" width="9" style="1"/>
    <col min="9598" max="9598" width="12" style="1" customWidth="1"/>
    <col min="9599" max="9607" width="8.08203125" style="1" customWidth="1"/>
    <col min="9608" max="9608" width="2.75" style="1" customWidth="1"/>
    <col min="9609" max="9609" width="9" style="1"/>
    <col min="9610" max="9610" width="12" style="1" customWidth="1"/>
    <col min="9611" max="9619" width="8.08203125" style="1" customWidth="1"/>
    <col min="9620" max="9620" width="2.75" style="1" customWidth="1"/>
    <col min="9621" max="9621" width="9" style="1"/>
    <col min="9622" max="9622" width="12" style="1" customWidth="1"/>
    <col min="9623" max="9631" width="8.08203125" style="1" customWidth="1"/>
    <col min="9632" max="9632" width="2.75" style="1" customWidth="1"/>
    <col min="9633" max="9633" width="9" style="1"/>
    <col min="9634" max="9634" width="12" style="1" customWidth="1"/>
    <col min="9635" max="9643" width="8.08203125" style="1" customWidth="1"/>
    <col min="9644" max="9644" width="2.75" style="1" customWidth="1"/>
    <col min="9645" max="9645" width="9" style="1"/>
    <col min="9646" max="9646" width="12" style="1" customWidth="1"/>
    <col min="9647" max="9655" width="8.08203125" style="1" customWidth="1"/>
    <col min="9656" max="9656" width="2.75" style="1" customWidth="1"/>
    <col min="9657" max="9657" width="9" style="1"/>
    <col min="9658" max="9658" width="12" style="1" customWidth="1"/>
    <col min="9659" max="9667" width="8.08203125" style="1" customWidth="1"/>
    <col min="9668" max="9668" width="2.75" style="1" customWidth="1"/>
    <col min="9669" max="9669" width="9" style="1"/>
    <col min="9670" max="9670" width="12" style="1" customWidth="1"/>
    <col min="9671" max="9679" width="8.08203125" style="1" customWidth="1"/>
    <col min="9680" max="9680" width="2.75" style="1" customWidth="1"/>
    <col min="9681" max="9681" width="9" style="1"/>
    <col min="9682" max="9682" width="12" style="1" customWidth="1"/>
    <col min="9683" max="9691" width="8.08203125" style="1" customWidth="1"/>
    <col min="9692" max="9692" width="2.75" style="1" customWidth="1"/>
    <col min="9693" max="9693" width="9" style="1"/>
    <col min="9694" max="9694" width="12" style="1" customWidth="1"/>
    <col min="9695" max="9703" width="8.08203125" style="1" customWidth="1"/>
    <col min="9704" max="9704" width="2.75" style="1" customWidth="1"/>
    <col min="9705" max="9705" width="9" style="1"/>
    <col min="9706" max="9706" width="12" style="1" customWidth="1"/>
    <col min="9707" max="9715" width="8.08203125" style="1" customWidth="1"/>
    <col min="9716" max="9716" width="2.75" style="1" customWidth="1"/>
    <col min="9717" max="9717" width="9" style="1"/>
    <col min="9718" max="9718" width="10.08203125" style="1" customWidth="1"/>
    <col min="9719" max="9726" width="8.08203125" style="1" customWidth="1"/>
    <col min="9727" max="9727" width="10.5" style="1" customWidth="1"/>
    <col min="9728" max="9728" width="2.75" style="1" customWidth="1"/>
    <col min="9729" max="9729" width="9" style="1"/>
    <col min="9730" max="9730" width="10.08203125" style="1" customWidth="1"/>
    <col min="9731" max="9738" width="8.08203125" style="1" customWidth="1"/>
    <col min="9739" max="9739" width="10.5" style="1" customWidth="1"/>
    <col min="9740" max="9803" width="9" style="1"/>
    <col min="9804" max="9804" width="2.75" style="1" customWidth="1"/>
    <col min="9805" max="9805" width="9" style="1"/>
    <col min="9806" max="9806" width="12" style="1" customWidth="1"/>
    <col min="9807" max="9815" width="8.08203125" style="1" customWidth="1"/>
    <col min="9816" max="9816" width="2.75" style="1" customWidth="1"/>
    <col min="9817" max="9817" width="9" style="1"/>
    <col min="9818" max="9818" width="12" style="1" customWidth="1"/>
    <col min="9819" max="9827" width="8.08203125" style="1" customWidth="1"/>
    <col min="9828" max="9828" width="2.75" style="1" customWidth="1"/>
    <col min="9829" max="9829" width="9" style="1"/>
    <col min="9830" max="9830" width="12" style="1" customWidth="1"/>
    <col min="9831" max="9839" width="8.08203125" style="1" customWidth="1"/>
    <col min="9840" max="9840" width="2.75" style="1" customWidth="1"/>
    <col min="9841" max="9841" width="9" style="1"/>
    <col min="9842" max="9842" width="12" style="1" customWidth="1"/>
    <col min="9843" max="9851" width="8.08203125" style="1" customWidth="1"/>
    <col min="9852" max="9852" width="2.75" style="1" customWidth="1"/>
    <col min="9853" max="9853" width="9" style="1"/>
    <col min="9854" max="9854" width="12" style="1" customWidth="1"/>
    <col min="9855" max="9863" width="8.08203125" style="1" customWidth="1"/>
    <col min="9864" max="9864" width="2.75" style="1" customWidth="1"/>
    <col min="9865" max="9865" width="9" style="1"/>
    <col min="9866" max="9866" width="12" style="1" customWidth="1"/>
    <col min="9867" max="9875" width="8.08203125" style="1" customWidth="1"/>
    <col min="9876" max="9876" width="2.75" style="1" customWidth="1"/>
    <col min="9877" max="9877" width="9" style="1"/>
    <col min="9878" max="9878" width="12" style="1" customWidth="1"/>
    <col min="9879" max="9887" width="8.08203125" style="1" customWidth="1"/>
    <col min="9888" max="9888" width="2.75" style="1" customWidth="1"/>
    <col min="9889" max="9889" width="9" style="1"/>
    <col min="9890" max="9890" width="12" style="1" customWidth="1"/>
    <col min="9891" max="9899" width="8.08203125" style="1" customWidth="1"/>
    <col min="9900" max="9900" width="2.75" style="1" customWidth="1"/>
    <col min="9901" max="9901" width="9" style="1"/>
    <col min="9902" max="9902" width="12" style="1" customWidth="1"/>
    <col min="9903" max="9911" width="8.08203125" style="1" customWidth="1"/>
    <col min="9912" max="9912" width="2.75" style="1" customWidth="1"/>
    <col min="9913" max="9913" width="9" style="1"/>
    <col min="9914" max="9914" width="12" style="1" customWidth="1"/>
    <col min="9915" max="9923" width="8.08203125" style="1" customWidth="1"/>
    <col min="9924" max="9924" width="2.75" style="1" customWidth="1"/>
    <col min="9925" max="9925" width="9" style="1"/>
    <col min="9926" max="9926" width="12" style="1" customWidth="1"/>
    <col min="9927" max="9935" width="8.08203125" style="1" customWidth="1"/>
    <col min="9936" max="9936" width="2.75" style="1" customWidth="1"/>
    <col min="9937" max="9937" width="9" style="1"/>
    <col min="9938" max="9938" width="12" style="1" customWidth="1"/>
    <col min="9939" max="9947" width="8.08203125" style="1" customWidth="1"/>
    <col min="9948" max="9948" width="2.75" style="1" customWidth="1"/>
    <col min="9949" max="9949" width="9" style="1"/>
    <col min="9950" max="9950" width="12" style="1" customWidth="1"/>
    <col min="9951" max="9959" width="8.08203125" style="1" customWidth="1"/>
    <col min="9960" max="9960" width="2.75" style="1" customWidth="1"/>
    <col min="9961" max="9961" width="9" style="1"/>
    <col min="9962" max="9962" width="12" style="1" customWidth="1"/>
    <col min="9963" max="9971" width="8.08203125" style="1" customWidth="1"/>
    <col min="9972" max="9972" width="2.75" style="1" customWidth="1"/>
    <col min="9973" max="9973" width="9" style="1"/>
    <col min="9974" max="9974" width="10.08203125" style="1" customWidth="1"/>
    <col min="9975" max="9982" width="8.08203125" style="1" customWidth="1"/>
    <col min="9983" max="9983" width="10.5" style="1" customWidth="1"/>
    <col min="9984" max="9984" width="2.75" style="1" customWidth="1"/>
    <col min="9985" max="9985" width="9" style="1"/>
    <col min="9986" max="9986" width="10.08203125" style="1" customWidth="1"/>
    <col min="9987" max="9994" width="8.08203125" style="1" customWidth="1"/>
    <col min="9995" max="9995" width="10.5" style="1" customWidth="1"/>
    <col min="9996" max="10059" width="9" style="1"/>
    <col min="10060" max="10060" width="2.75" style="1" customWidth="1"/>
    <col min="10061" max="10061" width="9" style="1"/>
    <col min="10062" max="10062" width="12" style="1" customWidth="1"/>
    <col min="10063" max="10071" width="8.08203125" style="1" customWidth="1"/>
    <col min="10072" max="10072" width="2.75" style="1" customWidth="1"/>
    <col min="10073" max="10073" width="9" style="1"/>
    <col min="10074" max="10074" width="12" style="1" customWidth="1"/>
    <col min="10075" max="10083" width="8.08203125" style="1" customWidth="1"/>
    <col min="10084" max="10084" width="2.75" style="1" customWidth="1"/>
    <col min="10085" max="10085" width="9" style="1"/>
    <col min="10086" max="10086" width="12" style="1" customWidth="1"/>
    <col min="10087" max="10095" width="8.08203125" style="1" customWidth="1"/>
    <col min="10096" max="10096" width="2.75" style="1" customWidth="1"/>
    <col min="10097" max="10097" width="9" style="1"/>
    <col min="10098" max="10098" width="12" style="1" customWidth="1"/>
    <col min="10099" max="10107" width="8.08203125" style="1" customWidth="1"/>
    <col min="10108" max="10108" width="2.75" style="1" customWidth="1"/>
    <col min="10109" max="10109" width="9" style="1"/>
    <col min="10110" max="10110" width="12" style="1" customWidth="1"/>
    <col min="10111" max="10119" width="8.08203125" style="1" customWidth="1"/>
    <col min="10120" max="10120" width="2.75" style="1" customWidth="1"/>
    <col min="10121" max="10121" width="9" style="1"/>
    <col min="10122" max="10122" width="12" style="1" customWidth="1"/>
    <col min="10123" max="10131" width="8.08203125" style="1" customWidth="1"/>
    <col min="10132" max="10132" width="2.75" style="1" customWidth="1"/>
    <col min="10133" max="10133" width="9" style="1"/>
    <col min="10134" max="10134" width="12" style="1" customWidth="1"/>
    <col min="10135" max="10143" width="8.08203125" style="1" customWidth="1"/>
    <col min="10144" max="10144" width="2.75" style="1" customWidth="1"/>
    <col min="10145" max="10145" width="9" style="1"/>
    <col min="10146" max="10146" width="12" style="1" customWidth="1"/>
    <col min="10147" max="10155" width="8.08203125" style="1" customWidth="1"/>
    <col min="10156" max="10156" width="2.75" style="1" customWidth="1"/>
    <col min="10157" max="10157" width="9" style="1"/>
    <col min="10158" max="10158" width="12" style="1" customWidth="1"/>
    <col min="10159" max="10167" width="8.08203125" style="1" customWidth="1"/>
    <col min="10168" max="10168" width="2.75" style="1" customWidth="1"/>
    <col min="10169" max="10169" width="9" style="1"/>
    <col min="10170" max="10170" width="12" style="1" customWidth="1"/>
    <col min="10171" max="10179" width="8.08203125" style="1" customWidth="1"/>
    <col min="10180" max="10180" width="2.75" style="1" customWidth="1"/>
    <col min="10181" max="10181" width="9" style="1"/>
    <col min="10182" max="10182" width="12" style="1" customWidth="1"/>
    <col min="10183" max="10191" width="8.08203125" style="1" customWidth="1"/>
    <col min="10192" max="10192" width="2.75" style="1" customWidth="1"/>
    <col min="10193" max="10193" width="9" style="1"/>
    <col min="10194" max="10194" width="12" style="1" customWidth="1"/>
    <col min="10195" max="10203" width="8.08203125" style="1" customWidth="1"/>
    <col min="10204" max="10204" width="2.75" style="1" customWidth="1"/>
    <col min="10205" max="10205" width="9" style="1"/>
    <col min="10206" max="10206" width="12" style="1" customWidth="1"/>
    <col min="10207" max="10215" width="8.08203125" style="1" customWidth="1"/>
    <col min="10216" max="10216" width="2.75" style="1" customWidth="1"/>
    <col min="10217" max="10217" width="9" style="1"/>
    <col min="10218" max="10218" width="12" style="1" customWidth="1"/>
    <col min="10219" max="10227" width="8.08203125" style="1" customWidth="1"/>
    <col min="10228" max="10228" width="2.75" style="1" customWidth="1"/>
    <col min="10229" max="10229" width="9" style="1"/>
    <col min="10230" max="10230" width="10.08203125" style="1" customWidth="1"/>
    <col min="10231" max="10238" width="8.08203125" style="1" customWidth="1"/>
    <col min="10239" max="10239" width="10.5" style="1" customWidth="1"/>
    <col min="10240" max="10240" width="2.75" style="1" customWidth="1"/>
    <col min="10241" max="10241" width="9" style="1"/>
    <col min="10242" max="10242" width="10.08203125" style="1" customWidth="1"/>
    <col min="10243" max="10250" width="8.08203125" style="1" customWidth="1"/>
    <col min="10251" max="10251" width="10.5" style="1" customWidth="1"/>
    <col min="10252" max="10315" width="9" style="1"/>
    <col min="10316" max="10316" width="2.75" style="1" customWidth="1"/>
    <col min="10317" max="10317" width="9" style="1"/>
    <col min="10318" max="10318" width="12" style="1" customWidth="1"/>
    <col min="10319" max="10327" width="8.08203125" style="1" customWidth="1"/>
    <col min="10328" max="10328" width="2.75" style="1" customWidth="1"/>
    <col min="10329" max="10329" width="9" style="1"/>
    <col min="10330" max="10330" width="12" style="1" customWidth="1"/>
    <col min="10331" max="10339" width="8.08203125" style="1" customWidth="1"/>
    <col min="10340" max="10340" width="2.75" style="1" customWidth="1"/>
    <col min="10341" max="10341" width="9" style="1"/>
    <col min="10342" max="10342" width="12" style="1" customWidth="1"/>
    <col min="10343" max="10351" width="8.08203125" style="1" customWidth="1"/>
    <col min="10352" max="10352" width="2.75" style="1" customWidth="1"/>
    <col min="10353" max="10353" width="9" style="1"/>
    <col min="10354" max="10354" width="12" style="1" customWidth="1"/>
    <col min="10355" max="10363" width="8.08203125" style="1" customWidth="1"/>
    <col min="10364" max="10364" width="2.75" style="1" customWidth="1"/>
    <col min="10365" max="10365" width="9" style="1"/>
    <col min="10366" max="10366" width="12" style="1" customWidth="1"/>
    <col min="10367" max="10375" width="8.08203125" style="1" customWidth="1"/>
    <col min="10376" max="10376" width="2.75" style="1" customWidth="1"/>
    <col min="10377" max="10377" width="9" style="1"/>
    <col min="10378" max="10378" width="12" style="1" customWidth="1"/>
    <col min="10379" max="10387" width="8.08203125" style="1" customWidth="1"/>
    <col min="10388" max="10388" width="2.75" style="1" customWidth="1"/>
    <col min="10389" max="10389" width="9" style="1"/>
    <col min="10390" max="10390" width="12" style="1" customWidth="1"/>
    <col min="10391" max="10399" width="8.08203125" style="1" customWidth="1"/>
    <col min="10400" max="10400" width="2.75" style="1" customWidth="1"/>
    <col min="10401" max="10401" width="9" style="1"/>
    <col min="10402" max="10402" width="12" style="1" customWidth="1"/>
    <col min="10403" max="10411" width="8.08203125" style="1" customWidth="1"/>
    <col min="10412" max="10412" width="2.75" style="1" customWidth="1"/>
    <col min="10413" max="10413" width="9" style="1"/>
    <col min="10414" max="10414" width="12" style="1" customWidth="1"/>
    <col min="10415" max="10423" width="8.08203125" style="1" customWidth="1"/>
    <col min="10424" max="10424" width="2.75" style="1" customWidth="1"/>
    <col min="10425" max="10425" width="9" style="1"/>
    <col min="10426" max="10426" width="12" style="1" customWidth="1"/>
    <col min="10427" max="10435" width="8.08203125" style="1" customWidth="1"/>
    <col min="10436" max="10436" width="2.75" style="1" customWidth="1"/>
    <col min="10437" max="10437" width="9" style="1"/>
    <col min="10438" max="10438" width="12" style="1" customWidth="1"/>
    <col min="10439" max="10447" width="8.08203125" style="1" customWidth="1"/>
    <col min="10448" max="10448" width="2.75" style="1" customWidth="1"/>
    <col min="10449" max="10449" width="9" style="1"/>
    <col min="10450" max="10450" width="12" style="1" customWidth="1"/>
    <col min="10451" max="10459" width="8.08203125" style="1" customWidth="1"/>
    <col min="10460" max="10460" width="2.75" style="1" customWidth="1"/>
    <col min="10461" max="10461" width="9" style="1"/>
    <col min="10462" max="10462" width="12" style="1" customWidth="1"/>
    <col min="10463" max="10471" width="8.08203125" style="1" customWidth="1"/>
    <col min="10472" max="10472" width="2.75" style="1" customWidth="1"/>
    <col min="10473" max="10473" width="9" style="1"/>
    <col min="10474" max="10474" width="12" style="1" customWidth="1"/>
    <col min="10475" max="10483" width="8.08203125" style="1" customWidth="1"/>
    <col min="10484" max="10484" width="2.75" style="1" customWidth="1"/>
    <col min="10485" max="10485" width="9" style="1"/>
    <col min="10486" max="10486" width="10.08203125" style="1" customWidth="1"/>
    <col min="10487" max="10494" width="8.08203125" style="1" customWidth="1"/>
    <col min="10495" max="10495" width="10.5" style="1" customWidth="1"/>
    <col min="10496" max="10496" width="2.75" style="1" customWidth="1"/>
    <col min="10497" max="10497" width="9" style="1"/>
    <col min="10498" max="10498" width="10.08203125" style="1" customWidth="1"/>
    <col min="10499" max="10506" width="8.08203125" style="1" customWidth="1"/>
    <col min="10507" max="10507" width="10.5" style="1" customWidth="1"/>
    <col min="10508" max="10571" width="9" style="1"/>
    <col min="10572" max="10572" width="2.75" style="1" customWidth="1"/>
    <col min="10573" max="10573" width="9" style="1"/>
    <col min="10574" max="10574" width="12" style="1" customWidth="1"/>
    <col min="10575" max="10583" width="8.08203125" style="1" customWidth="1"/>
    <col min="10584" max="10584" width="2.75" style="1" customWidth="1"/>
    <col min="10585" max="10585" width="9" style="1"/>
    <col min="10586" max="10586" width="12" style="1" customWidth="1"/>
    <col min="10587" max="10595" width="8.08203125" style="1" customWidth="1"/>
    <col min="10596" max="10596" width="2.75" style="1" customWidth="1"/>
    <col min="10597" max="10597" width="9" style="1"/>
    <col min="10598" max="10598" width="12" style="1" customWidth="1"/>
    <col min="10599" max="10607" width="8.08203125" style="1" customWidth="1"/>
    <col min="10608" max="10608" width="2.75" style="1" customWidth="1"/>
    <col min="10609" max="10609" width="9" style="1"/>
    <col min="10610" max="10610" width="12" style="1" customWidth="1"/>
    <col min="10611" max="10619" width="8.08203125" style="1" customWidth="1"/>
    <col min="10620" max="10620" width="2.75" style="1" customWidth="1"/>
    <col min="10621" max="10621" width="9" style="1"/>
    <col min="10622" max="10622" width="12" style="1" customWidth="1"/>
    <col min="10623" max="10631" width="8.08203125" style="1" customWidth="1"/>
    <col min="10632" max="10632" width="2.75" style="1" customWidth="1"/>
    <col min="10633" max="10633" width="9" style="1"/>
    <col min="10634" max="10634" width="12" style="1" customWidth="1"/>
    <col min="10635" max="10643" width="8.08203125" style="1" customWidth="1"/>
    <col min="10644" max="10644" width="2.75" style="1" customWidth="1"/>
    <col min="10645" max="10645" width="9" style="1"/>
    <col min="10646" max="10646" width="12" style="1" customWidth="1"/>
    <col min="10647" max="10655" width="8.08203125" style="1" customWidth="1"/>
    <col min="10656" max="10656" width="2.75" style="1" customWidth="1"/>
    <col min="10657" max="10657" width="9" style="1"/>
    <col min="10658" max="10658" width="12" style="1" customWidth="1"/>
    <col min="10659" max="10667" width="8.08203125" style="1" customWidth="1"/>
    <col min="10668" max="10668" width="2.75" style="1" customWidth="1"/>
    <col min="10669" max="10669" width="9" style="1"/>
    <col min="10670" max="10670" width="12" style="1" customWidth="1"/>
    <col min="10671" max="10679" width="8.08203125" style="1" customWidth="1"/>
    <col min="10680" max="10680" width="2.75" style="1" customWidth="1"/>
    <col min="10681" max="10681" width="9" style="1"/>
    <col min="10682" max="10682" width="12" style="1" customWidth="1"/>
    <col min="10683" max="10691" width="8.08203125" style="1" customWidth="1"/>
    <col min="10692" max="10692" width="2.75" style="1" customWidth="1"/>
    <col min="10693" max="10693" width="9" style="1"/>
    <col min="10694" max="10694" width="12" style="1" customWidth="1"/>
    <col min="10695" max="10703" width="8.08203125" style="1" customWidth="1"/>
    <col min="10704" max="10704" width="2.75" style="1" customWidth="1"/>
    <col min="10705" max="10705" width="9" style="1"/>
    <col min="10706" max="10706" width="12" style="1" customWidth="1"/>
    <col min="10707" max="10715" width="8.08203125" style="1" customWidth="1"/>
    <col min="10716" max="10716" width="2.75" style="1" customWidth="1"/>
    <col min="10717" max="10717" width="9" style="1"/>
    <col min="10718" max="10718" width="12" style="1" customWidth="1"/>
    <col min="10719" max="10727" width="8.08203125" style="1" customWidth="1"/>
    <col min="10728" max="10728" width="2.75" style="1" customWidth="1"/>
    <col min="10729" max="10729" width="9" style="1"/>
    <col min="10730" max="10730" width="12" style="1" customWidth="1"/>
    <col min="10731" max="10739" width="8.08203125" style="1" customWidth="1"/>
    <col min="10740" max="10740" width="2.75" style="1" customWidth="1"/>
    <col min="10741" max="10741" width="9" style="1"/>
    <col min="10742" max="10742" width="10.08203125" style="1" customWidth="1"/>
    <col min="10743" max="10750" width="8.08203125" style="1" customWidth="1"/>
    <col min="10751" max="10751" width="10.5" style="1" customWidth="1"/>
    <col min="10752" max="10752" width="2.75" style="1" customWidth="1"/>
    <col min="10753" max="10753" width="9" style="1"/>
    <col min="10754" max="10754" width="10.08203125" style="1" customWidth="1"/>
    <col min="10755" max="10762" width="8.08203125" style="1" customWidth="1"/>
    <col min="10763" max="10763" width="10.5" style="1" customWidth="1"/>
    <col min="10764" max="10827" width="9" style="1"/>
    <col min="10828" max="10828" width="2.75" style="1" customWidth="1"/>
    <col min="10829" max="10829" width="9" style="1"/>
    <col min="10830" max="10830" width="12" style="1" customWidth="1"/>
    <col min="10831" max="10839" width="8.08203125" style="1" customWidth="1"/>
    <col min="10840" max="10840" width="2.75" style="1" customWidth="1"/>
    <col min="10841" max="10841" width="9" style="1"/>
    <col min="10842" max="10842" width="12" style="1" customWidth="1"/>
    <col min="10843" max="10851" width="8.08203125" style="1" customWidth="1"/>
    <col min="10852" max="10852" width="2.75" style="1" customWidth="1"/>
    <col min="10853" max="10853" width="9" style="1"/>
    <col min="10854" max="10854" width="12" style="1" customWidth="1"/>
    <col min="10855" max="10863" width="8.08203125" style="1" customWidth="1"/>
    <col min="10864" max="10864" width="2.75" style="1" customWidth="1"/>
    <col min="10865" max="10865" width="9" style="1"/>
    <col min="10866" max="10866" width="12" style="1" customWidth="1"/>
    <col min="10867" max="10875" width="8.08203125" style="1" customWidth="1"/>
    <col min="10876" max="10876" width="2.75" style="1" customWidth="1"/>
    <col min="10877" max="10877" width="9" style="1"/>
    <col min="10878" max="10878" width="12" style="1" customWidth="1"/>
    <col min="10879" max="10887" width="8.08203125" style="1" customWidth="1"/>
    <col min="10888" max="10888" width="2.75" style="1" customWidth="1"/>
    <col min="10889" max="10889" width="9" style="1"/>
    <col min="10890" max="10890" width="12" style="1" customWidth="1"/>
    <col min="10891" max="10899" width="8.08203125" style="1" customWidth="1"/>
    <col min="10900" max="10900" width="2.75" style="1" customWidth="1"/>
    <col min="10901" max="10901" width="9" style="1"/>
    <col min="10902" max="10902" width="12" style="1" customWidth="1"/>
    <col min="10903" max="10911" width="8.08203125" style="1" customWidth="1"/>
    <col min="10912" max="10912" width="2.75" style="1" customWidth="1"/>
    <col min="10913" max="10913" width="9" style="1"/>
    <col min="10914" max="10914" width="12" style="1" customWidth="1"/>
    <col min="10915" max="10923" width="8.08203125" style="1" customWidth="1"/>
    <col min="10924" max="10924" width="2.75" style="1" customWidth="1"/>
    <col min="10925" max="10925" width="9" style="1"/>
    <col min="10926" max="10926" width="12" style="1" customWidth="1"/>
    <col min="10927" max="10935" width="8.08203125" style="1" customWidth="1"/>
    <col min="10936" max="10936" width="2.75" style="1" customWidth="1"/>
    <col min="10937" max="10937" width="9" style="1"/>
    <col min="10938" max="10938" width="12" style="1" customWidth="1"/>
    <col min="10939" max="10947" width="8.08203125" style="1" customWidth="1"/>
    <col min="10948" max="10948" width="2.75" style="1" customWidth="1"/>
    <col min="10949" max="10949" width="9" style="1"/>
    <col min="10950" max="10950" width="12" style="1" customWidth="1"/>
    <col min="10951" max="10959" width="8.08203125" style="1" customWidth="1"/>
    <col min="10960" max="10960" width="2.75" style="1" customWidth="1"/>
    <col min="10961" max="10961" width="9" style="1"/>
    <col min="10962" max="10962" width="12" style="1" customWidth="1"/>
    <col min="10963" max="10971" width="8.08203125" style="1" customWidth="1"/>
    <col min="10972" max="10972" width="2.75" style="1" customWidth="1"/>
    <col min="10973" max="10973" width="9" style="1"/>
    <col min="10974" max="10974" width="12" style="1" customWidth="1"/>
    <col min="10975" max="10983" width="8.08203125" style="1" customWidth="1"/>
    <col min="10984" max="10984" width="2.75" style="1" customWidth="1"/>
    <col min="10985" max="10985" width="9" style="1"/>
    <col min="10986" max="10986" width="12" style="1" customWidth="1"/>
    <col min="10987" max="10995" width="8.08203125" style="1" customWidth="1"/>
    <col min="10996" max="10996" width="2.75" style="1" customWidth="1"/>
    <col min="10997" max="10997" width="9" style="1"/>
    <col min="10998" max="10998" width="10.08203125" style="1" customWidth="1"/>
    <col min="10999" max="11006" width="8.08203125" style="1" customWidth="1"/>
    <col min="11007" max="11007" width="10.5" style="1" customWidth="1"/>
    <col min="11008" max="11008" width="2.75" style="1" customWidth="1"/>
    <col min="11009" max="11009" width="9" style="1"/>
    <col min="11010" max="11010" width="10.08203125" style="1" customWidth="1"/>
    <col min="11011" max="11018" width="8.08203125" style="1" customWidth="1"/>
    <col min="11019" max="11019" width="10.5" style="1" customWidth="1"/>
    <col min="11020" max="11083" width="9" style="1"/>
    <col min="11084" max="11084" width="2.75" style="1" customWidth="1"/>
    <col min="11085" max="11085" width="9" style="1"/>
    <col min="11086" max="11086" width="12" style="1" customWidth="1"/>
    <col min="11087" max="11095" width="8.08203125" style="1" customWidth="1"/>
    <col min="11096" max="11096" width="2.75" style="1" customWidth="1"/>
    <col min="11097" max="11097" width="9" style="1"/>
    <col min="11098" max="11098" width="12" style="1" customWidth="1"/>
    <col min="11099" max="11107" width="8.08203125" style="1" customWidth="1"/>
    <col min="11108" max="11108" width="2.75" style="1" customWidth="1"/>
    <col min="11109" max="11109" width="9" style="1"/>
    <col min="11110" max="11110" width="12" style="1" customWidth="1"/>
    <col min="11111" max="11119" width="8.08203125" style="1" customWidth="1"/>
    <col min="11120" max="11120" width="2.75" style="1" customWidth="1"/>
    <col min="11121" max="11121" width="9" style="1"/>
    <col min="11122" max="11122" width="12" style="1" customWidth="1"/>
    <col min="11123" max="11131" width="8.08203125" style="1" customWidth="1"/>
    <col min="11132" max="11132" width="2.75" style="1" customWidth="1"/>
    <col min="11133" max="11133" width="9" style="1"/>
    <col min="11134" max="11134" width="12" style="1" customWidth="1"/>
    <col min="11135" max="11143" width="8.08203125" style="1" customWidth="1"/>
    <col min="11144" max="11144" width="2.75" style="1" customWidth="1"/>
    <col min="11145" max="11145" width="9" style="1"/>
    <col min="11146" max="11146" width="12" style="1" customWidth="1"/>
    <col min="11147" max="11155" width="8.08203125" style="1" customWidth="1"/>
    <col min="11156" max="11156" width="2.75" style="1" customWidth="1"/>
    <col min="11157" max="11157" width="9" style="1"/>
    <col min="11158" max="11158" width="12" style="1" customWidth="1"/>
    <col min="11159" max="11167" width="8.08203125" style="1" customWidth="1"/>
    <col min="11168" max="11168" width="2.75" style="1" customWidth="1"/>
    <col min="11169" max="11169" width="9" style="1"/>
    <col min="11170" max="11170" width="12" style="1" customWidth="1"/>
    <col min="11171" max="11179" width="8.08203125" style="1" customWidth="1"/>
    <col min="11180" max="11180" width="2.75" style="1" customWidth="1"/>
    <col min="11181" max="11181" width="9" style="1"/>
    <col min="11182" max="11182" width="12" style="1" customWidth="1"/>
    <col min="11183" max="11191" width="8.08203125" style="1" customWidth="1"/>
    <col min="11192" max="11192" width="2.75" style="1" customWidth="1"/>
    <col min="11193" max="11193" width="9" style="1"/>
    <col min="11194" max="11194" width="12" style="1" customWidth="1"/>
    <col min="11195" max="11203" width="8.08203125" style="1" customWidth="1"/>
    <col min="11204" max="11204" width="2.75" style="1" customWidth="1"/>
    <col min="11205" max="11205" width="9" style="1"/>
    <col min="11206" max="11206" width="12" style="1" customWidth="1"/>
    <col min="11207" max="11215" width="8.08203125" style="1" customWidth="1"/>
    <col min="11216" max="11216" width="2.75" style="1" customWidth="1"/>
    <col min="11217" max="11217" width="9" style="1"/>
    <col min="11218" max="11218" width="12" style="1" customWidth="1"/>
    <col min="11219" max="11227" width="8.08203125" style="1" customWidth="1"/>
    <col min="11228" max="11228" width="2.75" style="1" customWidth="1"/>
    <col min="11229" max="11229" width="9" style="1"/>
    <col min="11230" max="11230" width="12" style="1" customWidth="1"/>
    <col min="11231" max="11239" width="8.08203125" style="1" customWidth="1"/>
    <col min="11240" max="11240" width="2.75" style="1" customWidth="1"/>
    <col min="11241" max="11241" width="9" style="1"/>
    <col min="11242" max="11242" width="12" style="1" customWidth="1"/>
    <col min="11243" max="11251" width="8.08203125" style="1" customWidth="1"/>
    <col min="11252" max="11252" width="2.75" style="1" customWidth="1"/>
    <col min="11253" max="11253" width="9" style="1"/>
    <col min="11254" max="11254" width="10.08203125" style="1" customWidth="1"/>
    <col min="11255" max="11262" width="8.08203125" style="1" customWidth="1"/>
    <col min="11263" max="11263" width="10.5" style="1" customWidth="1"/>
    <col min="11264" max="11264" width="2.75" style="1" customWidth="1"/>
    <col min="11265" max="11265" width="9" style="1"/>
    <col min="11266" max="11266" width="10.08203125" style="1" customWidth="1"/>
    <col min="11267" max="11274" width="8.08203125" style="1" customWidth="1"/>
    <col min="11275" max="11275" width="10.5" style="1" customWidth="1"/>
    <col min="11276" max="11339" width="9" style="1"/>
    <col min="11340" max="11340" width="2.75" style="1" customWidth="1"/>
    <col min="11341" max="11341" width="9" style="1"/>
    <col min="11342" max="11342" width="12" style="1" customWidth="1"/>
    <col min="11343" max="11351" width="8.08203125" style="1" customWidth="1"/>
    <col min="11352" max="11352" width="2.75" style="1" customWidth="1"/>
    <col min="11353" max="11353" width="9" style="1"/>
    <col min="11354" max="11354" width="12" style="1" customWidth="1"/>
    <col min="11355" max="11363" width="8.08203125" style="1" customWidth="1"/>
    <col min="11364" max="11364" width="2.75" style="1" customWidth="1"/>
    <col min="11365" max="11365" width="9" style="1"/>
    <col min="11366" max="11366" width="12" style="1" customWidth="1"/>
    <col min="11367" max="11375" width="8.08203125" style="1" customWidth="1"/>
    <col min="11376" max="11376" width="2.75" style="1" customWidth="1"/>
    <col min="11377" max="11377" width="9" style="1"/>
    <col min="11378" max="11378" width="12" style="1" customWidth="1"/>
    <col min="11379" max="11387" width="8.08203125" style="1" customWidth="1"/>
    <col min="11388" max="11388" width="2.75" style="1" customWidth="1"/>
    <col min="11389" max="11389" width="9" style="1"/>
    <col min="11390" max="11390" width="12" style="1" customWidth="1"/>
    <col min="11391" max="11399" width="8.08203125" style="1" customWidth="1"/>
    <col min="11400" max="11400" width="2.75" style="1" customWidth="1"/>
    <col min="11401" max="11401" width="9" style="1"/>
    <col min="11402" max="11402" width="12" style="1" customWidth="1"/>
    <col min="11403" max="11411" width="8.08203125" style="1" customWidth="1"/>
    <col min="11412" max="11412" width="2.75" style="1" customWidth="1"/>
    <col min="11413" max="11413" width="9" style="1"/>
    <col min="11414" max="11414" width="12" style="1" customWidth="1"/>
    <col min="11415" max="11423" width="8.08203125" style="1" customWidth="1"/>
    <col min="11424" max="11424" width="2.75" style="1" customWidth="1"/>
    <col min="11425" max="11425" width="9" style="1"/>
    <col min="11426" max="11426" width="12" style="1" customWidth="1"/>
    <col min="11427" max="11435" width="8.08203125" style="1" customWidth="1"/>
    <col min="11436" max="11436" width="2.75" style="1" customWidth="1"/>
    <col min="11437" max="11437" width="9" style="1"/>
    <col min="11438" max="11438" width="12" style="1" customWidth="1"/>
    <col min="11439" max="11447" width="8.08203125" style="1" customWidth="1"/>
    <col min="11448" max="11448" width="2.75" style="1" customWidth="1"/>
    <col min="11449" max="11449" width="9" style="1"/>
    <col min="11450" max="11450" width="12" style="1" customWidth="1"/>
    <col min="11451" max="11459" width="8.08203125" style="1" customWidth="1"/>
    <col min="11460" max="11460" width="2.75" style="1" customWidth="1"/>
    <col min="11461" max="11461" width="9" style="1"/>
    <col min="11462" max="11462" width="12" style="1" customWidth="1"/>
    <col min="11463" max="11471" width="8.08203125" style="1" customWidth="1"/>
    <col min="11472" max="11472" width="2.75" style="1" customWidth="1"/>
    <col min="11473" max="11473" width="9" style="1"/>
    <col min="11474" max="11474" width="12" style="1" customWidth="1"/>
    <col min="11475" max="11483" width="8.08203125" style="1" customWidth="1"/>
    <col min="11484" max="11484" width="2.75" style="1" customWidth="1"/>
    <col min="11485" max="11485" width="9" style="1"/>
    <col min="11486" max="11486" width="12" style="1" customWidth="1"/>
    <col min="11487" max="11495" width="8.08203125" style="1" customWidth="1"/>
    <col min="11496" max="11496" width="2.75" style="1" customWidth="1"/>
    <col min="11497" max="11497" width="9" style="1"/>
    <col min="11498" max="11498" width="12" style="1" customWidth="1"/>
    <col min="11499" max="11507" width="8.08203125" style="1" customWidth="1"/>
    <col min="11508" max="11508" width="2.75" style="1" customWidth="1"/>
    <col min="11509" max="11509" width="9" style="1"/>
    <col min="11510" max="11510" width="10.08203125" style="1" customWidth="1"/>
    <col min="11511" max="11518" width="8.08203125" style="1" customWidth="1"/>
    <col min="11519" max="11519" width="10.5" style="1" customWidth="1"/>
    <col min="11520" max="11520" width="2.75" style="1" customWidth="1"/>
    <col min="11521" max="11521" width="9" style="1"/>
    <col min="11522" max="11522" width="10.08203125" style="1" customWidth="1"/>
    <col min="11523" max="11530" width="8.08203125" style="1" customWidth="1"/>
    <col min="11531" max="11531" width="10.5" style="1" customWidth="1"/>
    <col min="11532" max="11595" width="9" style="1"/>
    <col min="11596" max="11596" width="2.75" style="1" customWidth="1"/>
    <col min="11597" max="11597" width="9" style="1"/>
    <col min="11598" max="11598" width="12" style="1" customWidth="1"/>
    <col min="11599" max="11607" width="8.08203125" style="1" customWidth="1"/>
    <col min="11608" max="11608" width="2.75" style="1" customWidth="1"/>
    <col min="11609" max="11609" width="9" style="1"/>
    <col min="11610" max="11610" width="12" style="1" customWidth="1"/>
    <col min="11611" max="11619" width="8.08203125" style="1" customWidth="1"/>
    <col min="11620" max="11620" width="2.75" style="1" customWidth="1"/>
    <col min="11621" max="11621" width="9" style="1"/>
    <col min="11622" max="11622" width="12" style="1" customWidth="1"/>
    <col min="11623" max="11631" width="8.08203125" style="1" customWidth="1"/>
    <col min="11632" max="11632" width="2.75" style="1" customWidth="1"/>
    <col min="11633" max="11633" width="9" style="1"/>
    <col min="11634" max="11634" width="12" style="1" customWidth="1"/>
    <col min="11635" max="11643" width="8.08203125" style="1" customWidth="1"/>
    <col min="11644" max="11644" width="2.75" style="1" customWidth="1"/>
    <col min="11645" max="11645" width="9" style="1"/>
    <col min="11646" max="11646" width="12" style="1" customWidth="1"/>
    <col min="11647" max="11655" width="8.08203125" style="1" customWidth="1"/>
    <col min="11656" max="11656" width="2.75" style="1" customWidth="1"/>
    <col min="11657" max="11657" width="9" style="1"/>
    <col min="11658" max="11658" width="12" style="1" customWidth="1"/>
    <col min="11659" max="11667" width="8.08203125" style="1" customWidth="1"/>
    <col min="11668" max="11668" width="2.75" style="1" customWidth="1"/>
    <col min="11669" max="11669" width="9" style="1"/>
    <col min="11670" max="11670" width="12" style="1" customWidth="1"/>
    <col min="11671" max="11679" width="8.08203125" style="1" customWidth="1"/>
    <col min="11680" max="11680" width="2.75" style="1" customWidth="1"/>
    <col min="11681" max="11681" width="9" style="1"/>
    <col min="11682" max="11682" width="12" style="1" customWidth="1"/>
    <col min="11683" max="11691" width="8.08203125" style="1" customWidth="1"/>
    <col min="11692" max="11692" width="2.75" style="1" customWidth="1"/>
    <col min="11693" max="11693" width="9" style="1"/>
    <col min="11694" max="11694" width="12" style="1" customWidth="1"/>
    <col min="11695" max="11703" width="8.08203125" style="1" customWidth="1"/>
    <col min="11704" max="11704" width="2.75" style="1" customWidth="1"/>
    <col min="11705" max="11705" width="9" style="1"/>
    <col min="11706" max="11706" width="12" style="1" customWidth="1"/>
    <col min="11707" max="11715" width="8.08203125" style="1" customWidth="1"/>
    <col min="11716" max="11716" width="2.75" style="1" customWidth="1"/>
    <col min="11717" max="11717" width="9" style="1"/>
    <col min="11718" max="11718" width="12" style="1" customWidth="1"/>
    <col min="11719" max="11727" width="8.08203125" style="1" customWidth="1"/>
    <col min="11728" max="11728" width="2.75" style="1" customWidth="1"/>
    <col min="11729" max="11729" width="9" style="1"/>
    <col min="11730" max="11730" width="12" style="1" customWidth="1"/>
    <col min="11731" max="11739" width="8.08203125" style="1" customWidth="1"/>
    <col min="11740" max="11740" width="2.75" style="1" customWidth="1"/>
    <col min="11741" max="11741" width="9" style="1"/>
    <col min="11742" max="11742" width="12" style="1" customWidth="1"/>
    <col min="11743" max="11751" width="8.08203125" style="1" customWidth="1"/>
    <col min="11752" max="11752" width="2.75" style="1" customWidth="1"/>
    <col min="11753" max="11753" width="9" style="1"/>
    <col min="11754" max="11754" width="12" style="1" customWidth="1"/>
    <col min="11755" max="11763" width="8.08203125" style="1" customWidth="1"/>
    <col min="11764" max="11764" width="2.75" style="1" customWidth="1"/>
    <col min="11765" max="11765" width="9" style="1"/>
    <col min="11766" max="11766" width="10.08203125" style="1" customWidth="1"/>
    <col min="11767" max="11774" width="8.08203125" style="1" customWidth="1"/>
    <col min="11775" max="11775" width="10.5" style="1" customWidth="1"/>
    <col min="11776" max="11776" width="2.75" style="1" customWidth="1"/>
    <col min="11777" max="11777" width="9" style="1"/>
    <col min="11778" max="11778" width="10.08203125" style="1" customWidth="1"/>
    <col min="11779" max="11786" width="8.08203125" style="1" customWidth="1"/>
    <col min="11787" max="11787" width="10.5" style="1" customWidth="1"/>
    <col min="11788" max="11851" width="9" style="1"/>
    <col min="11852" max="11852" width="2.75" style="1" customWidth="1"/>
    <col min="11853" max="11853" width="9" style="1"/>
    <col min="11854" max="11854" width="12" style="1" customWidth="1"/>
    <col min="11855" max="11863" width="8.08203125" style="1" customWidth="1"/>
    <col min="11864" max="11864" width="2.75" style="1" customWidth="1"/>
    <col min="11865" max="11865" width="9" style="1"/>
    <col min="11866" max="11866" width="12" style="1" customWidth="1"/>
    <col min="11867" max="11875" width="8.08203125" style="1" customWidth="1"/>
    <col min="11876" max="11876" width="2.75" style="1" customWidth="1"/>
    <col min="11877" max="11877" width="9" style="1"/>
    <col min="11878" max="11878" width="12" style="1" customWidth="1"/>
    <col min="11879" max="11887" width="8.08203125" style="1" customWidth="1"/>
    <col min="11888" max="11888" width="2.75" style="1" customWidth="1"/>
    <col min="11889" max="11889" width="9" style="1"/>
    <col min="11890" max="11890" width="12" style="1" customWidth="1"/>
    <col min="11891" max="11899" width="8.08203125" style="1" customWidth="1"/>
    <col min="11900" max="11900" width="2.75" style="1" customWidth="1"/>
    <col min="11901" max="11901" width="9" style="1"/>
    <col min="11902" max="11902" width="12" style="1" customWidth="1"/>
    <col min="11903" max="11911" width="8.08203125" style="1" customWidth="1"/>
    <col min="11912" max="11912" width="2.75" style="1" customWidth="1"/>
    <col min="11913" max="11913" width="9" style="1"/>
    <col min="11914" max="11914" width="12" style="1" customWidth="1"/>
    <col min="11915" max="11923" width="8.08203125" style="1" customWidth="1"/>
    <col min="11924" max="11924" width="2.75" style="1" customWidth="1"/>
    <col min="11925" max="11925" width="9" style="1"/>
    <col min="11926" max="11926" width="12" style="1" customWidth="1"/>
    <col min="11927" max="11935" width="8.08203125" style="1" customWidth="1"/>
    <col min="11936" max="11936" width="2.75" style="1" customWidth="1"/>
    <col min="11937" max="11937" width="9" style="1"/>
    <col min="11938" max="11938" width="12" style="1" customWidth="1"/>
    <col min="11939" max="11947" width="8.08203125" style="1" customWidth="1"/>
    <col min="11948" max="11948" width="2.75" style="1" customWidth="1"/>
    <col min="11949" max="11949" width="9" style="1"/>
    <col min="11950" max="11950" width="12" style="1" customWidth="1"/>
    <col min="11951" max="11959" width="8.08203125" style="1" customWidth="1"/>
    <col min="11960" max="11960" width="2.75" style="1" customWidth="1"/>
    <col min="11961" max="11961" width="9" style="1"/>
    <col min="11962" max="11962" width="12" style="1" customWidth="1"/>
    <col min="11963" max="11971" width="8.08203125" style="1" customWidth="1"/>
    <col min="11972" max="11972" width="2.75" style="1" customWidth="1"/>
    <col min="11973" max="11973" width="9" style="1"/>
    <col min="11974" max="11974" width="12" style="1" customWidth="1"/>
    <col min="11975" max="11983" width="8.08203125" style="1" customWidth="1"/>
    <col min="11984" max="11984" width="2.75" style="1" customWidth="1"/>
    <col min="11985" max="11985" width="9" style="1"/>
    <col min="11986" max="11986" width="12" style="1" customWidth="1"/>
    <col min="11987" max="11995" width="8.08203125" style="1" customWidth="1"/>
    <col min="11996" max="11996" width="2.75" style="1" customWidth="1"/>
    <col min="11997" max="11997" width="9" style="1"/>
    <col min="11998" max="11998" width="12" style="1" customWidth="1"/>
    <col min="11999" max="12007" width="8.08203125" style="1" customWidth="1"/>
    <col min="12008" max="12008" width="2.75" style="1" customWidth="1"/>
    <col min="12009" max="12009" width="9" style="1"/>
    <col min="12010" max="12010" width="12" style="1" customWidth="1"/>
    <col min="12011" max="12019" width="8.08203125" style="1" customWidth="1"/>
    <col min="12020" max="12020" width="2.75" style="1" customWidth="1"/>
    <col min="12021" max="12021" width="9" style="1"/>
    <col min="12022" max="12022" width="10.08203125" style="1" customWidth="1"/>
    <col min="12023" max="12030" width="8.08203125" style="1" customWidth="1"/>
    <col min="12031" max="12031" width="10.5" style="1" customWidth="1"/>
    <col min="12032" max="12032" width="2.75" style="1" customWidth="1"/>
    <col min="12033" max="12033" width="9" style="1"/>
    <col min="12034" max="12034" width="10.08203125" style="1" customWidth="1"/>
    <col min="12035" max="12042" width="8.08203125" style="1" customWidth="1"/>
    <col min="12043" max="12043" width="10.5" style="1" customWidth="1"/>
    <col min="12044" max="12107" width="9" style="1"/>
    <col min="12108" max="12108" width="2.75" style="1" customWidth="1"/>
    <col min="12109" max="12109" width="9" style="1"/>
    <col min="12110" max="12110" width="12" style="1" customWidth="1"/>
    <col min="12111" max="12119" width="8.08203125" style="1" customWidth="1"/>
    <col min="12120" max="12120" width="2.75" style="1" customWidth="1"/>
    <col min="12121" max="12121" width="9" style="1"/>
    <col min="12122" max="12122" width="12" style="1" customWidth="1"/>
    <col min="12123" max="12131" width="8.08203125" style="1" customWidth="1"/>
    <col min="12132" max="12132" width="2.75" style="1" customWidth="1"/>
    <col min="12133" max="12133" width="9" style="1"/>
    <col min="12134" max="12134" width="12" style="1" customWidth="1"/>
    <col min="12135" max="12143" width="8.08203125" style="1" customWidth="1"/>
    <col min="12144" max="12144" width="2.75" style="1" customWidth="1"/>
    <col min="12145" max="12145" width="9" style="1"/>
    <col min="12146" max="12146" width="12" style="1" customWidth="1"/>
    <col min="12147" max="12155" width="8.08203125" style="1" customWidth="1"/>
    <col min="12156" max="12156" width="2.75" style="1" customWidth="1"/>
    <col min="12157" max="12157" width="9" style="1"/>
    <col min="12158" max="12158" width="12" style="1" customWidth="1"/>
    <col min="12159" max="12167" width="8.08203125" style="1" customWidth="1"/>
    <col min="12168" max="12168" width="2.75" style="1" customWidth="1"/>
    <col min="12169" max="12169" width="9" style="1"/>
    <col min="12170" max="12170" width="12" style="1" customWidth="1"/>
    <col min="12171" max="12179" width="8.08203125" style="1" customWidth="1"/>
    <col min="12180" max="12180" width="2.75" style="1" customWidth="1"/>
    <col min="12181" max="12181" width="9" style="1"/>
    <col min="12182" max="12182" width="12" style="1" customWidth="1"/>
    <col min="12183" max="12191" width="8.08203125" style="1" customWidth="1"/>
    <col min="12192" max="12192" width="2.75" style="1" customWidth="1"/>
    <col min="12193" max="12193" width="9" style="1"/>
    <col min="12194" max="12194" width="12" style="1" customWidth="1"/>
    <col min="12195" max="12203" width="8.08203125" style="1" customWidth="1"/>
    <col min="12204" max="12204" width="2.75" style="1" customWidth="1"/>
    <col min="12205" max="12205" width="9" style="1"/>
    <col min="12206" max="12206" width="12" style="1" customWidth="1"/>
    <col min="12207" max="12215" width="8.08203125" style="1" customWidth="1"/>
    <col min="12216" max="12216" width="2.75" style="1" customWidth="1"/>
    <col min="12217" max="12217" width="9" style="1"/>
    <col min="12218" max="12218" width="12" style="1" customWidth="1"/>
    <col min="12219" max="12227" width="8.08203125" style="1" customWidth="1"/>
    <col min="12228" max="12228" width="2.75" style="1" customWidth="1"/>
    <col min="12229" max="12229" width="9" style="1"/>
    <col min="12230" max="12230" width="12" style="1" customWidth="1"/>
    <col min="12231" max="12239" width="8.08203125" style="1" customWidth="1"/>
    <col min="12240" max="12240" width="2.75" style="1" customWidth="1"/>
    <col min="12241" max="12241" width="9" style="1"/>
    <col min="12242" max="12242" width="12" style="1" customWidth="1"/>
    <col min="12243" max="12251" width="8.08203125" style="1" customWidth="1"/>
    <col min="12252" max="12252" width="2.75" style="1" customWidth="1"/>
    <col min="12253" max="12253" width="9" style="1"/>
    <col min="12254" max="12254" width="12" style="1" customWidth="1"/>
    <col min="12255" max="12263" width="8.08203125" style="1" customWidth="1"/>
    <col min="12264" max="12264" width="2.75" style="1" customWidth="1"/>
    <col min="12265" max="12265" width="9" style="1"/>
    <col min="12266" max="12266" width="12" style="1" customWidth="1"/>
    <col min="12267" max="12275" width="8.08203125" style="1" customWidth="1"/>
    <col min="12276" max="12276" width="2.75" style="1" customWidth="1"/>
    <col min="12277" max="12277" width="9" style="1"/>
    <col min="12278" max="12278" width="10.08203125" style="1" customWidth="1"/>
    <col min="12279" max="12286" width="8.08203125" style="1" customWidth="1"/>
    <col min="12287" max="12287" width="10.5" style="1" customWidth="1"/>
    <col min="12288" max="12288" width="2.75" style="1" customWidth="1"/>
    <col min="12289" max="12289" width="9" style="1"/>
    <col min="12290" max="12290" width="10.08203125" style="1" customWidth="1"/>
    <col min="12291" max="12298" width="8.08203125" style="1" customWidth="1"/>
    <col min="12299" max="12299" width="10.5" style="1" customWidth="1"/>
    <col min="12300" max="12363" width="9" style="1"/>
    <col min="12364" max="12364" width="2.75" style="1" customWidth="1"/>
    <col min="12365" max="12365" width="9" style="1"/>
    <col min="12366" max="12366" width="12" style="1" customWidth="1"/>
    <col min="12367" max="12375" width="8.08203125" style="1" customWidth="1"/>
    <col min="12376" max="12376" width="2.75" style="1" customWidth="1"/>
    <col min="12377" max="12377" width="9" style="1"/>
    <col min="12378" max="12378" width="12" style="1" customWidth="1"/>
    <col min="12379" max="12387" width="8.08203125" style="1" customWidth="1"/>
    <col min="12388" max="12388" width="2.75" style="1" customWidth="1"/>
    <col min="12389" max="12389" width="9" style="1"/>
    <col min="12390" max="12390" width="12" style="1" customWidth="1"/>
    <col min="12391" max="12399" width="8.08203125" style="1" customWidth="1"/>
    <col min="12400" max="12400" width="2.75" style="1" customWidth="1"/>
    <col min="12401" max="12401" width="9" style="1"/>
    <col min="12402" max="12402" width="12" style="1" customWidth="1"/>
    <col min="12403" max="12411" width="8.08203125" style="1" customWidth="1"/>
    <col min="12412" max="12412" width="2.75" style="1" customWidth="1"/>
    <col min="12413" max="12413" width="9" style="1"/>
    <col min="12414" max="12414" width="12" style="1" customWidth="1"/>
    <col min="12415" max="12423" width="8.08203125" style="1" customWidth="1"/>
    <col min="12424" max="12424" width="2.75" style="1" customWidth="1"/>
    <col min="12425" max="12425" width="9" style="1"/>
    <col min="12426" max="12426" width="12" style="1" customWidth="1"/>
    <col min="12427" max="12435" width="8.08203125" style="1" customWidth="1"/>
    <col min="12436" max="12436" width="2.75" style="1" customWidth="1"/>
    <col min="12437" max="12437" width="9" style="1"/>
    <col min="12438" max="12438" width="12" style="1" customWidth="1"/>
    <col min="12439" max="12447" width="8.08203125" style="1" customWidth="1"/>
    <col min="12448" max="12448" width="2.75" style="1" customWidth="1"/>
    <col min="12449" max="12449" width="9" style="1"/>
    <col min="12450" max="12450" width="12" style="1" customWidth="1"/>
    <col min="12451" max="12459" width="8.08203125" style="1" customWidth="1"/>
    <col min="12460" max="12460" width="2.75" style="1" customWidth="1"/>
    <col min="12461" max="12461" width="9" style="1"/>
    <col min="12462" max="12462" width="12" style="1" customWidth="1"/>
    <col min="12463" max="12471" width="8.08203125" style="1" customWidth="1"/>
    <col min="12472" max="12472" width="2.75" style="1" customWidth="1"/>
    <col min="12473" max="12473" width="9" style="1"/>
    <col min="12474" max="12474" width="12" style="1" customWidth="1"/>
    <col min="12475" max="12483" width="8.08203125" style="1" customWidth="1"/>
    <col min="12484" max="12484" width="2.75" style="1" customWidth="1"/>
    <col min="12485" max="12485" width="9" style="1"/>
    <col min="12486" max="12486" width="12" style="1" customWidth="1"/>
    <col min="12487" max="12495" width="8.08203125" style="1" customWidth="1"/>
    <col min="12496" max="12496" width="2.75" style="1" customWidth="1"/>
    <col min="12497" max="12497" width="9" style="1"/>
    <col min="12498" max="12498" width="12" style="1" customWidth="1"/>
    <col min="12499" max="12507" width="8.08203125" style="1" customWidth="1"/>
    <col min="12508" max="12508" width="2.75" style="1" customWidth="1"/>
    <col min="12509" max="12509" width="9" style="1"/>
    <col min="12510" max="12510" width="12" style="1" customWidth="1"/>
    <col min="12511" max="12519" width="8.08203125" style="1" customWidth="1"/>
    <col min="12520" max="12520" width="2.75" style="1" customWidth="1"/>
    <col min="12521" max="12521" width="9" style="1"/>
    <col min="12522" max="12522" width="12" style="1" customWidth="1"/>
    <col min="12523" max="12531" width="8.08203125" style="1" customWidth="1"/>
    <col min="12532" max="12532" width="2.75" style="1" customWidth="1"/>
    <col min="12533" max="12533" width="9" style="1"/>
    <col min="12534" max="12534" width="10.08203125" style="1" customWidth="1"/>
    <col min="12535" max="12542" width="8.08203125" style="1" customWidth="1"/>
    <col min="12543" max="12543" width="10.5" style="1" customWidth="1"/>
    <col min="12544" max="12544" width="2.75" style="1" customWidth="1"/>
    <col min="12545" max="12545" width="9" style="1"/>
    <col min="12546" max="12546" width="10.08203125" style="1" customWidth="1"/>
    <col min="12547" max="12554" width="8.08203125" style="1" customWidth="1"/>
    <col min="12555" max="12555" width="10.5" style="1" customWidth="1"/>
    <col min="12556" max="12619" width="9" style="1"/>
    <col min="12620" max="12620" width="2.75" style="1" customWidth="1"/>
    <col min="12621" max="12621" width="9" style="1"/>
    <col min="12622" max="12622" width="12" style="1" customWidth="1"/>
    <col min="12623" max="12631" width="8.08203125" style="1" customWidth="1"/>
    <col min="12632" max="12632" width="2.75" style="1" customWidth="1"/>
    <col min="12633" max="12633" width="9" style="1"/>
    <col min="12634" max="12634" width="12" style="1" customWidth="1"/>
    <col min="12635" max="12643" width="8.08203125" style="1" customWidth="1"/>
    <col min="12644" max="12644" width="2.75" style="1" customWidth="1"/>
    <col min="12645" max="12645" width="9" style="1"/>
    <col min="12646" max="12646" width="12" style="1" customWidth="1"/>
    <col min="12647" max="12655" width="8.08203125" style="1" customWidth="1"/>
    <col min="12656" max="12656" width="2.75" style="1" customWidth="1"/>
    <col min="12657" max="12657" width="9" style="1"/>
    <col min="12658" max="12658" width="12" style="1" customWidth="1"/>
    <col min="12659" max="12667" width="8.08203125" style="1" customWidth="1"/>
    <col min="12668" max="12668" width="2.75" style="1" customWidth="1"/>
    <col min="12669" max="12669" width="9" style="1"/>
    <col min="12670" max="12670" width="12" style="1" customWidth="1"/>
    <col min="12671" max="12679" width="8.08203125" style="1" customWidth="1"/>
    <col min="12680" max="12680" width="2.75" style="1" customWidth="1"/>
    <col min="12681" max="12681" width="9" style="1"/>
    <col min="12682" max="12682" width="12" style="1" customWidth="1"/>
    <col min="12683" max="12691" width="8.08203125" style="1" customWidth="1"/>
    <col min="12692" max="12692" width="2.75" style="1" customWidth="1"/>
    <col min="12693" max="12693" width="9" style="1"/>
    <col min="12694" max="12694" width="12" style="1" customWidth="1"/>
    <col min="12695" max="12703" width="8.08203125" style="1" customWidth="1"/>
    <col min="12704" max="12704" width="2.75" style="1" customWidth="1"/>
    <col min="12705" max="12705" width="9" style="1"/>
    <col min="12706" max="12706" width="12" style="1" customWidth="1"/>
    <col min="12707" max="12715" width="8.08203125" style="1" customWidth="1"/>
    <col min="12716" max="12716" width="2.75" style="1" customWidth="1"/>
    <col min="12717" max="12717" width="9" style="1"/>
    <col min="12718" max="12718" width="12" style="1" customWidth="1"/>
    <col min="12719" max="12727" width="8.08203125" style="1" customWidth="1"/>
    <col min="12728" max="12728" width="2.75" style="1" customWidth="1"/>
    <col min="12729" max="12729" width="9" style="1"/>
    <col min="12730" max="12730" width="12" style="1" customWidth="1"/>
    <col min="12731" max="12739" width="8.08203125" style="1" customWidth="1"/>
    <col min="12740" max="12740" width="2.75" style="1" customWidth="1"/>
    <col min="12741" max="12741" width="9" style="1"/>
    <col min="12742" max="12742" width="12" style="1" customWidth="1"/>
    <col min="12743" max="12751" width="8.08203125" style="1" customWidth="1"/>
    <col min="12752" max="12752" width="2.75" style="1" customWidth="1"/>
    <col min="12753" max="12753" width="9" style="1"/>
    <col min="12754" max="12754" width="12" style="1" customWidth="1"/>
    <col min="12755" max="12763" width="8.08203125" style="1" customWidth="1"/>
    <col min="12764" max="12764" width="2.75" style="1" customWidth="1"/>
    <col min="12765" max="12765" width="9" style="1"/>
    <col min="12766" max="12766" width="12" style="1" customWidth="1"/>
    <col min="12767" max="12775" width="8.08203125" style="1" customWidth="1"/>
    <col min="12776" max="12776" width="2.75" style="1" customWidth="1"/>
    <col min="12777" max="12777" width="9" style="1"/>
    <col min="12778" max="12778" width="12" style="1" customWidth="1"/>
    <col min="12779" max="12787" width="8.08203125" style="1" customWidth="1"/>
    <col min="12788" max="12788" width="2.75" style="1" customWidth="1"/>
    <col min="12789" max="12789" width="9" style="1"/>
    <col min="12790" max="12790" width="10.08203125" style="1" customWidth="1"/>
    <col min="12791" max="12798" width="8.08203125" style="1" customWidth="1"/>
    <col min="12799" max="12799" width="10.5" style="1" customWidth="1"/>
    <col min="12800" max="12800" width="2.75" style="1" customWidth="1"/>
    <col min="12801" max="12801" width="9" style="1"/>
    <col min="12802" max="12802" width="10.08203125" style="1" customWidth="1"/>
    <col min="12803" max="12810" width="8.08203125" style="1" customWidth="1"/>
    <col min="12811" max="12811" width="10.5" style="1" customWidth="1"/>
    <col min="12812" max="12875" width="9" style="1"/>
    <col min="12876" max="12876" width="2.75" style="1" customWidth="1"/>
    <col min="12877" max="12877" width="9" style="1"/>
    <col min="12878" max="12878" width="12" style="1" customWidth="1"/>
    <col min="12879" max="12887" width="8.08203125" style="1" customWidth="1"/>
    <col min="12888" max="12888" width="2.75" style="1" customWidth="1"/>
    <col min="12889" max="12889" width="9" style="1"/>
    <col min="12890" max="12890" width="12" style="1" customWidth="1"/>
    <col min="12891" max="12899" width="8.08203125" style="1" customWidth="1"/>
    <col min="12900" max="12900" width="2.75" style="1" customWidth="1"/>
    <col min="12901" max="12901" width="9" style="1"/>
    <col min="12902" max="12902" width="12" style="1" customWidth="1"/>
    <col min="12903" max="12911" width="8.08203125" style="1" customWidth="1"/>
    <col min="12912" max="12912" width="2.75" style="1" customWidth="1"/>
    <col min="12913" max="12913" width="9" style="1"/>
    <col min="12914" max="12914" width="12" style="1" customWidth="1"/>
    <col min="12915" max="12923" width="8.08203125" style="1" customWidth="1"/>
    <col min="12924" max="12924" width="2.75" style="1" customWidth="1"/>
    <col min="12925" max="12925" width="9" style="1"/>
    <col min="12926" max="12926" width="12" style="1" customWidth="1"/>
    <col min="12927" max="12935" width="8.08203125" style="1" customWidth="1"/>
    <col min="12936" max="12936" width="2.75" style="1" customWidth="1"/>
    <col min="12937" max="12937" width="9" style="1"/>
    <col min="12938" max="12938" width="12" style="1" customWidth="1"/>
    <col min="12939" max="12947" width="8.08203125" style="1" customWidth="1"/>
    <col min="12948" max="12948" width="2.75" style="1" customWidth="1"/>
    <col min="12949" max="12949" width="9" style="1"/>
    <col min="12950" max="12950" width="12" style="1" customWidth="1"/>
    <col min="12951" max="12959" width="8.08203125" style="1" customWidth="1"/>
    <col min="12960" max="12960" width="2.75" style="1" customWidth="1"/>
    <col min="12961" max="12961" width="9" style="1"/>
    <col min="12962" max="12962" width="12" style="1" customWidth="1"/>
    <col min="12963" max="12971" width="8.08203125" style="1" customWidth="1"/>
    <col min="12972" max="12972" width="2.75" style="1" customWidth="1"/>
    <col min="12973" max="12973" width="9" style="1"/>
    <col min="12974" max="12974" width="12" style="1" customWidth="1"/>
    <col min="12975" max="12983" width="8.08203125" style="1" customWidth="1"/>
    <col min="12984" max="12984" width="2.75" style="1" customWidth="1"/>
    <col min="12985" max="12985" width="9" style="1"/>
    <col min="12986" max="12986" width="12" style="1" customWidth="1"/>
    <col min="12987" max="12995" width="8.08203125" style="1" customWidth="1"/>
    <col min="12996" max="12996" width="2.75" style="1" customWidth="1"/>
    <col min="12997" max="12997" width="9" style="1"/>
    <col min="12998" max="12998" width="12" style="1" customWidth="1"/>
    <col min="12999" max="13007" width="8.08203125" style="1" customWidth="1"/>
    <col min="13008" max="13008" width="2.75" style="1" customWidth="1"/>
    <col min="13009" max="13009" width="9" style="1"/>
    <col min="13010" max="13010" width="12" style="1" customWidth="1"/>
    <col min="13011" max="13019" width="8.08203125" style="1" customWidth="1"/>
    <col min="13020" max="13020" width="2.75" style="1" customWidth="1"/>
    <col min="13021" max="13021" width="9" style="1"/>
    <col min="13022" max="13022" width="12" style="1" customWidth="1"/>
    <col min="13023" max="13031" width="8.08203125" style="1" customWidth="1"/>
    <col min="13032" max="13032" width="2.75" style="1" customWidth="1"/>
    <col min="13033" max="13033" width="9" style="1"/>
    <col min="13034" max="13034" width="12" style="1" customWidth="1"/>
    <col min="13035" max="13043" width="8.08203125" style="1" customWidth="1"/>
    <col min="13044" max="13044" width="2.75" style="1" customWidth="1"/>
    <col min="13045" max="13045" width="9" style="1"/>
    <col min="13046" max="13046" width="10.08203125" style="1" customWidth="1"/>
    <col min="13047" max="13054" width="8.08203125" style="1" customWidth="1"/>
    <col min="13055" max="13055" width="10.5" style="1" customWidth="1"/>
    <col min="13056" max="13056" width="2.75" style="1" customWidth="1"/>
    <col min="13057" max="13057" width="9" style="1"/>
    <col min="13058" max="13058" width="10.08203125" style="1" customWidth="1"/>
    <col min="13059" max="13066" width="8.08203125" style="1" customWidth="1"/>
    <col min="13067" max="13067" width="10.5" style="1" customWidth="1"/>
    <col min="13068" max="13131" width="9" style="1"/>
    <col min="13132" max="13132" width="2.75" style="1" customWidth="1"/>
    <col min="13133" max="13133" width="9" style="1"/>
    <col min="13134" max="13134" width="12" style="1" customWidth="1"/>
    <col min="13135" max="13143" width="8.08203125" style="1" customWidth="1"/>
    <col min="13144" max="13144" width="2.75" style="1" customWidth="1"/>
    <col min="13145" max="13145" width="9" style="1"/>
    <col min="13146" max="13146" width="12" style="1" customWidth="1"/>
    <col min="13147" max="13155" width="8.08203125" style="1" customWidth="1"/>
    <col min="13156" max="13156" width="2.75" style="1" customWidth="1"/>
    <col min="13157" max="13157" width="9" style="1"/>
    <col min="13158" max="13158" width="12" style="1" customWidth="1"/>
    <col min="13159" max="13167" width="8.08203125" style="1" customWidth="1"/>
    <col min="13168" max="13168" width="2.75" style="1" customWidth="1"/>
    <col min="13169" max="13169" width="9" style="1"/>
    <col min="13170" max="13170" width="12" style="1" customWidth="1"/>
    <col min="13171" max="13179" width="8.08203125" style="1" customWidth="1"/>
    <col min="13180" max="13180" width="2.75" style="1" customWidth="1"/>
    <col min="13181" max="13181" width="9" style="1"/>
    <col min="13182" max="13182" width="12" style="1" customWidth="1"/>
    <col min="13183" max="13191" width="8.08203125" style="1" customWidth="1"/>
    <col min="13192" max="13192" width="2.75" style="1" customWidth="1"/>
    <col min="13193" max="13193" width="9" style="1"/>
    <col min="13194" max="13194" width="12" style="1" customWidth="1"/>
    <col min="13195" max="13203" width="8.08203125" style="1" customWidth="1"/>
    <col min="13204" max="13204" width="2.75" style="1" customWidth="1"/>
    <col min="13205" max="13205" width="9" style="1"/>
    <col min="13206" max="13206" width="12" style="1" customWidth="1"/>
    <col min="13207" max="13215" width="8.08203125" style="1" customWidth="1"/>
    <col min="13216" max="13216" width="2.75" style="1" customWidth="1"/>
    <col min="13217" max="13217" width="9" style="1"/>
    <col min="13218" max="13218" width="12" style="1" customWidth="1"/>
    <col min="13219" max="13227" width="8.08203125" style="1" customWidth="1"/>
    <col min="13228" max="13228" width="2.75" style="1" customWidth="1"/>
    <col min="13229" max="13229" width="9" style="1"/>
    <col min="13230" max="13230" width="12" style="1" customWidth="1"/>
    <col min="13231" max="13239" width="8.08203125" style="1" customWidth="1"/>
    <col min="13240" max="13240" width="2.75" style="1" customWidth="1"/>
    <col min="13241" max="13241" width="9" style="1"/>
    <col min="13242" max="13242" width="12" style="1" customWidth="1"/>
    <col min="13243" max="13251" width="8.08203125" style="1" customWidth="1"/>
    <col min="13252" max="13252" width="2.75" style="1" customWidth="1"/>
    <col min="13253" max="13253" width="9" style="1"/>
    <col min="13254" max="13254" width="12" style="1" customWidth="1"/>
    <col min="13255" max="13263" width="8.08203125" style="1" customWidth="1"/>
    <col min="13264" max="13264" width="2.75" style="1" customWidth="1"/>
    <col min="13265" max="13265" width="9" style="1"/>
    <col min="13266" max="13266" width="12" style="1" customWidth="1"/>
    <col min="13267" max="13275" width="8.08203125" style="1" customWidth="1"/>
    <col min="13276" max="13276" width="2.75" style="1" customWidth="1"/>
    <col min="13277" max="13277" width="9" style="1"/>
    <col min="13278" max="13278" width="12" style="1" customWidth="1"/>
    <col min="13279" max="13287" width="8.08203125" style="1" customWidth="1"/>
    <col min="13288" max="13288" width="2.75" style="1" customWidth="1"/>
    <col min="13289" max="13289" width="9" style="1"/>
    <col min="13290" max="13290" width="12" style="1" customWidth="1"/>
    <col min="13291" max="13299" width="8.08203125" style="1" customWidth="1"/>
    <col min="13300" max="13300" width="2.75" style="1" customWidth="1"/>
    <col min="13301" max="13301" width="9" style="1"/>
    <col min="13302" max="13302" width="10.08203125" style="1" customWidth="1"/>
    <col min="13303" max="13310" width="8.08203125" style="1" customWidth="1"/>
    <col min="13311" max="13311" width="10.5" style="1" customWidth="1"/>
    <col min="13312" max="13312" width="2.75" style="1" customWidth="1"/>
    <col min="13313" max="13313" width="9" style="1"/>
    <col min="13314" max="13314" width="10.08203125" style="1" customWidth="1"/>
    <col min="13315" max="13322" width="8.08203125" style="1" customWidth="1"/>
    <col min="13323" max="13323" width="10.5" style="1" customWidth="1"/>
    <col min="13324" max="13387" width="9" style="1"/>
    <col min="13388" max="13388" width="2.75" style="1" customWidth="1"/>
    <col min="13389" max="13389" width="9" style="1"/>
    <col min="13390" max="13390" width="12" style="1" customWidth="1"/>
    <col min="13391" max="13399" width="8.08203125" style="1" customWidth="1"/>
    <col min="13400" max="13400" width="2.75" style="1" customWidth="1"/>
    <col min="13401" max="13401" width="9" style="1"/>
    <col min="13402" max="13402" width="12" style="1" customWidth="1"/>
    <col min="13403" max="13411" width="8.08203125" style="1" customWidth="1"/>
    <col min="13412" max="13412" width="2.75" style="1" customWidth="1"/>
    <col min="13413" max="13413" width="9" style="1"/>
    <col min="13414" max="13414" width="12" style="1" customWidth="1"/>
    <col min="13415" max="13423" width="8.08203125" style="1" customWidth="1"/>
    <col min="13424" max="13424" width="2.75" style="1" customWidth="1"/>
    <col min="13425" max="13425" width="9" style="1"/>
    <col min="13426" max="13426" width="12" style="1" customWidth="1"/>
    <col min="13427" max="13435" width="8.08203125" style="1" customWidth="1"/>
    <col min="13436" max="13436" width="2.75" style="1" customWidth="1"/>
    <col min="13437" max="13437" width="9" style="1"/>
    <col min="13438" max="13438" width="12" style="1" customWidth="1"/>
    <col min="13439" max="13447" width="8.08203125" style="1" customWidth="1"/>
    <col min="13448" max="13448" width="2.75" style="1" customWidth="1"/>
    <col min="13449" max="13449" width="9" style="1"/>
    <col min="13450" max="13450" width="12" style="1" customWidth="1"/>
    <col min="13451" max="13459" width="8.08203125" style="1" customWidth="1"/>
    <col min="13460" max="13460" width="2.75" style="1" customWidth="1"/>
    <col min="13461" max="13461" width="9" style="1"/>
    <col min="13462" max="13462" width="12" style="1" customWidth="1"/>
    <col min="13463" max="13471" width="8.08203125" style="1" customWidth="1"/>
    <col min="13472" max="13472" width="2.75" style="1" customWidth="1"/>
    <col min="13473" max="13473" width="9" style="1"/>
    <col min="13474" max="13474" width="12" style="1" customWidth="1"/>
    <col min="13475" max="13483" width="8.08203125" style="1" customWidth="1"/>
    <col min="13484" max="13484" width="2.75" style="1" customWidth="1"/>
    <col min="13485" max="13485" width="9" style="1"/>
    <col min="13486" max="13486" width="12" style="1" customWidth="1"/>
    <col min="13487" max="13495" width="8.08203125" style="1" customWidth="1"/>
    <col min="13496" max="13496" width="2.75" style="1" customWidth="1"/>
    <col min="13497" max="13497" width="9" style="1"/>
    <col min="13498" max="13498" width="12" style="1" customWidth="1"/>
    <col min="13499" max="13507" width="8.08203125" style="1" customWidth="1"/>
    <col min="13508" max="13508" width="2.75" style="1" customWidth="1"/>
    <col min="13509" max="13509" width="9" style="1"/>
    <col min="13510" max="13510" width="12" style="1" customWidth="1"/>
    <col min="13511" max="13519" width="8.08203125" style="1" customWidth="1"/>
    <col min="13520" max="13520" width="2.75" style="1" customWidth="1"/>
    <col min="13521" max="13521" width="9" style="1"/>
    <col min="13522" max="13522" width="12" style="1" customWidth="1"/>
    <col min="13523" max="13531" width="8.08203125" style="1" customWidth="1"/>
    <col min="13532" max="13532" width="2.75" style="1" customWidth="1"/>
    <col min="13533" max="13533" width="9" style="1"/>
    <col min="13534" max="13534" width="12" style="1" customWidth="1"/>
    <col min="13535" max="13543" width="8.08203125" style="1" customWidth="1"/>
    <col min="13544" max="13544" width="2.75" style="1" customWidth="1"/>
    <col min="13545" max="13545" width="9" style="1"/>
    <col min="13546" max="13546" width="12" style="1" customWidth="1"/>
    <col min="13547" max="13555" width="8.08203125" style="1" customWidth="1"/>
    <col min="13556" max="13556" width="2.75" style="1" customWidth="1"/>
    <col min="13557" max="13557" width="9" style="1"/>
    <col min="13558" max="13558" width="10.08203125" style="1" customWidth="1"/>
    <col min="13559" max="13566" width="8.08203125" style="1" customWidth="1"/>
    <col min="13567" max="13567" width="10.5" style="1" customWidth="1"/>
    <col min="13568" max="13568" width="2.75" style="1" customWidth="1"/>
    <col min="13569" max="13569" width="9" style="1"/>
    <col min="13570" max="13570" width="10.08203125" style="1" customWidth="1"/>
    <col min="13571" max="13578" width="8.08203125" style="1" customWidth="1"/>
    <col min="13579" max="13579" width="10.5" style="1" customWidth="1"/>
    <col min="13580" max="13643" width="9" style="1"/>
    <col min="13644" max="13644" width="2.75" style="1" customWidth="1"/>
    <col min="13645" max="13645" width="9" style="1"/>
    <col min="13646" max="13646" width="12" style="1" customWidth="1"/>
    <col min="13647" max="13655" width="8.08203125" style="1" customWidth="1"/>
    <col min="13656" max="13656" width="2.75" style="1" customWidth="1"/>
    <col min="13657" max="13657" width="9" style="1"/>
    <col min="13658" max="13658" width="12" style="1" customWidth="1"/>
    <col min="13659" max="13667" width="8.08203125" style="1" customWidth="1"/>
    <col min="13668" max="13668" width="2.75" style="1" customWidth="1"/>
    <col min="13669" max="13669" width="9" style="1"/>
    <col min="13670" max="13670" width="12" style="1" customWidth="1"/>
    <col min="13671" max="13679" width="8.08203125" style="1" customWidth="1"/>
    <col min="13680" max="13680" width="2.75" style="1" customWidth="1"/>
    <col min="13681" max="13681" width="9" style="1"/>
    <col min="13682" max="13682" width="12" style="1" customWidth="1"/>
    <col min="13683" max="13691" width="8.08203125" style="1" customWidth="1"/>
    <col min="13692" max="13692" width="2.75" style="1" customWidth="1"/>
    <col min="13693" max="13693" width="9" style="1"/>
    <col min="13694" max="13694" width="12" style="1" customWidth="1"/>
    <col min="13695" max="13703" width="8.08203125" style="1" customWidth="1"/>
    <col min="13704" max="13704" width="2.75" style="1" customWidth="1"/>
    <col min="13705" max="13705" width="9" style="1"/>
    <col min="13706" max="13706" width="12" style="1" customWidth="1"/>
    <col min="13707" max="13715" width="8.08203125" style="1" customWidth="1"/>
    <col min="13716" max="13716" width="2.75" style="1" customWidth="1"/>
    <col min="13717" max="13717" width="9" style="1"/>
    <col min="13718" max="13718" width="12" style="1" customWidth="1"/>
    <col min="13719" max="13727" width="8.08203125" style="1" customWidth="1"/>
    <col min="13728" max="13728" width="2.75" style="1" customWidth="1"/>
    <col min="13729" max="13729" width="9" style="1"/>
    <col min="13730" max="13730" width="12" style="1" customWidth="1"/>
    <col min="13731" max="13739" width="8.08203125" style="1" customWidth="1"/>
    <col min="13740" max="13740" width="2.75" style="1" customWidth="1"/>
    <col min="13741" max="13741" width="9" style="1"/>
    <col min="13742" max="13742" width="12" style="1" customWidth="1"/>
    <col min="13743" max="13751" width="8.08203125" style="1" customWidth="1"/>
    <col min="13752" max="13752" width="2.75" style="1" customWidth="1"/>
    <col min="13753" max="13753" width="9" style="1"/>
    <col min="13754" max="13754" width="12" style="1" customWidth="1"/>
    <col min="13755" max="13763" width="8.08203125" style="1" customWidth="1"/>
    <col min="13764" max="13764" width="2.75" style="1" customWidth="1"/>
    <col min="13765" max="13765" width="9" style="1"/>
    <col min="13766" max="13766" width="12" style="1" customWidth="1"/>
    <col min="13767" max="13775" width="8.08203125" style="1" customWidth="1"/>
    <col min="13776" max="13776" width="2.75" style="1" customWidth="1"/>
    <col min="13777" max="13777" width="9" style="1"/>
    <col min="13778" max="13778" width="12" style="1" customWidth="1"/>
    <col min="13779" max="13787" width="8.08203125" style="1" customWidth="1"/>
    <col min="13788" max="13788" width="2.75" style="1" customWidth="1"/>
    <col min="13789" max="13789" width="9" style="1"/>
    <col min="13790" max="13790" width="12" style="1" customWidth="1"/>
    <col min="13791" max="13799" width="8.08203125" style="1" customWidth="1"/>
    <col min="13800" max="13800" width="2.75" style="1" customWidth="1"/>
    <col min="13801" max="13801" width="9" style="1"/>
    <col min="13802" max="13802" width="12" style="1" customWidth="1"/>
    <col min="13803" max="13811" width="8.08203125" style="1" customWidth="1"/>
    <col min="13812" max="13812" width="2.75" style="1" customWidth="1"/>
    <col min="13813" max="13813" width="9" style="1"/>
    <col min="13814" max="13814" width="10.08203125" style="1" customWidth="1"/>
    <col min="13815" max="13822" width="8.08203125" style="1" customWidth="1"/>
    <col min="13823" max="13823" width="10.5" style="1" customWidth="1"/>
    <col min="13824" max="13824" width="2.75" style="1" customWidth="1"/>
    <col min="13825" max="13825" width="9" style="1"/>
    <col min="13826" max="13826" width="10.08203125" style="1" customWidth="1"/>
    <col min="13827" max="13834" width="8.08203125" style="1" customWidth="1"/>
    <col min="13835" max="13835" width="10.5" style="1" customWidth="1"/>
    <col min="13836" max="13899" width="9" style="1"/>
    <col min="13900" max="13900" width="2.75" style="1" customWidth="1"/>
    <col min="13901" max="13901" width="9" style="1"/>
    <col min="13902" max="13902" width="12" style="1" customWidth="1"/>
    <col min="13903" max="13911" width="8.08203125" style="1" customWidth="1"/>
    <col min="13912" max="13912" width="2.75" style="1" customWidth="1"/>
    <col min="13913" max="13913" width="9" style="1"/>
    <col min="13914" max="13914" width="12" style="1" customWidth="1"/>
    <col min="13915" max="13923" width="8.08203125" style="1" customWidth="1"/>
    <col min="13924" max="13924" width="2.75" style="1" customWidth="1"/>
    <col min="13925" max="13925" width="9" style="1"/>
    <col min="13926" max="13926" width="12" style="1" customWidth="1"/>
    <col min="13927" max="13935" width="8.08203125" style="1" customWidth="1"/>
    <col min="13936" max="13936" width="2.75" style="1" customWidth="1"/>
    <col min="13937" max="13937" width="9" style="1"/>
    <col min="13938" max="13938" width="12" style="1" customWidth="1"/>
    <col min="13939" max="13947" width="8.08203125" style="1" customWidth="1"/>
    <col min="13948" max="13948" width="2.75" style="1" customWidth="1"/>
    <col min="13949" max="13949" width="9" style="1"/>
    <col min="13950" max="13950" width="12" style="1" customWidth="1"/>
    <col min="13951" max="13959" width="8.08203125" style="1" customWidth="1"/>
    <col min="13960" max="13960" width="2.75" style="1" customWidth="1"/>
    <col min="13961" max="13961" width="9" style="1"/>
    <col min="13962" max="13962" width="12" style="1" customWidth="1"/>
    <col min="13963" max="13971" width="8.08203125" style="1" customWidth="1"/>
    <col min="13972" max="13972" width="2.75" style="1" customWidth="1"/>
    <col min="13973" max="13973" width="9" style="1"/>
    <col min="13974" max="13974" width="12" style="1" customWidth="1"/>
    <col min="13975" max="13983" width="8.08203125" style="1" customWidth="1"/>
    <col min="13984" max="13984" width="2.75" style="1" customWidth="1"/>
    <col min="13985" max="13985" width="9" style="1"/>
    <col min="13986" max="13986" width="12" style="1" customWidth="1"/>
    <col min="13987" max="13995" width="8.08203125" style="1" customWidth="1"/>
    <col min="13996" max="13996" width="2.75" style="1" customWidth="1"/>
    <col min="13997" max="13997" width="9" style="1"/>
    <col min="13998" max="13998" width="12" style="1" customWidth="1"/>
    <col min="13999" max="14007" width="8.08203125" style="1" customWidth="1"/>
    <col min="14008" max="14008" width="2.75" style="1" customWidth="1"/>
    <col min="14009" max="14009" width="9" style="1"/>
    <col min="14010" max="14010" width="12" style="1" customWidth="1"/>
    <col min="14011" max="14019" width="8.08203125" style="1" customWidth="1"/>
    <col min="14020" max="14020" width="2.75" style="1" customWidth="1"/>
    <col min="14021" max="14021" width="9" style="1"/>
    <col min="14022" max="14022" width="12" style="1" customWidth="1"/>
    <col min="14023" max="14031" width="8.08203125" style="1" customWidth="1"/>
    <col min="14032" max="14032" width="2.75" style="1" customWidth="1"/>
    <col min="14033" max="14033" width="9" style="1"/>
    <col min="14034" max="14034" width="12" style="1" customWidth="1"/>
    <col min="14035" max="14043" width="8.08203125" style="1" customWidth="1"/>
    <col min="14044" max="14044" width="2.75" style="1" customWidth="1"/>
    <col min="14045" max="14045" width="9" style="1"/>
    <col min="14046" max="14046" width="12" style="1" customWidth="1"/>
    <col min="14047" max="14055" width="8.08203125" style="1" customWidth="1"/>
    <col min="14056" max="14056" width="2.75" style="1" customWidth="1"/>
    <col min="14057" max="14057" width="9" style="1"/>
    <col min="14058" max="14058" width="12" style="1" customWidth="1"/>
    <col min="14059" max="14067" width="8.08203125" style="1" customWidth="1"/>
    <col min="14068" max="14068" width="2.75" style="1" customWidth="1"/>
    <col min="14069" max="14069" width="9" style="1"/>
    <col min="14070" max="14070" width="10.08203125" style="1" customWidth="1"/>
    <col min="14071" max="14078" width="8.08203125" style="1" customWidth="1"/>
    <col min="14079" max="14079" width="10.5" style="1" customWidth="1"/>
    <col min="14080" max="14080" width="2.75" style="1" customWidth="1"/>
    <col min="14081" max="14081" width="9" style="1"/>
    <col min="14082" max="14082" width="10.08203125" style="1" customWidth="1"/>
    <col min="14083" max="14090" width="8.08203125" style="1" customWidth="1"/>
    <col min="14091" max="14091" width="10.5" style="1" customWidth="1"/>
    <col min="14092" max="14155" width="9" style="1"/>
    <col min="14156" max="14156" width="2.75" style="1" customWidth="1"/>
    <col min="14157" max="14157" width="9" style="1"/>
    <col min="14158" max="14158" width="12" style="1" customWidth="1"/>
    <col min="14159" max="14167" width="8.08203125" style="1" customWidth="1"/>
    <col min="14168" max="14168" width="2.75" style="1" customWidth="1"/>
    <col min="14169" max="14169" width="9" style="1"/>
    <col min="14170" max="14170" width="12" style="1" customWidth="1"/>
    <col min="14171" max="14179" width="8.08203125" style="1" customWidth="1"/>
    <col min="14180" max="14180" width="2.75" style="1" customWidth="1"/>
    <col min="14181" max="14181" width="9" style="1"/>
    <col min="14182" max="14182" width="12" style="1" customWidth="1"/>
    <col min="14183" max="14191" width="8.08203125" style="1" customWidth="1"/>
    <col min="14192" max="14192" width="2.75" style="1" customWidth="1"/>
    <col min="14193" max="14193" width="9" style="1"/>
    <col min="14194" max="14194" width="12" style="1" customWidth="1"/>
    <col min="14195" max="14203" width="8.08203125" style="1" customWidth="1"/>
    <col min="14204" max="14204" width="2.75" style="1" customWidth="1"/>
    <col min="14205" max="14205" width="9" style="1"/>
    <col min="14206" max="14206" width="12" style="1" customWidth="1"/>
    <col min="14207" max="14215" width="8.08203125" style="1" customWidth="1"/>
    <col min="14216" max="14216" width="2.75" style="1" customWidth="1"/>
    <col min="14217" max="14217" width="9" style="1"/>
    <col min="14218" max="14218" width="12" style="1" customWidth="1"/>
    <col min="14219" max="14227" width="8.08203125" style="1" customWidth="1"/>
    <col min="14228" max="14228" width="2.75" style="1" customWidth="1"/>
    <col min="14229" max="14229" width="9" style="1"/>
    <col min="14230" max="14230" width="12" style="1" customWidth="1"/>
    <col min="14231" max="14239" width="8.08203125" style="1" customWidth="1"/>
    <col min="14240" max="14240" width="2.75" style="1" customWidth="1"/>
    <col min="14241" max="14241" width="9" style="1"/>
    <col min="14242" max="14242" width="12" style="1" customWidth="1"/>
    <col min="14243" max="14251" width="8.08203125" style="1" customWidth="1"/>
    <col min="14252" max="14252" width="2.75" style="1" customWidth="1"/>
    <col min="14253" max="14253" width="9" style="1"/>
    <col min="14254" max="14254" width="12" style="1" customWidth="1"/>
    <col min="14255" max="14263" width="8.08203125" style="1" customWidth="1"/>
    <col min="14264" max="14264" width="2.75" style="1" customWidth="1"/>
    <col min="14265" max="14265" width="9" style="1"/>
    <col min="14266" max="14266" width="12" style="1" customWidth="1"/>
    <col min="14267" max="14275" width="8.08203125" style="1" customWidth="1"/>
    <col min="14276" max="14276" width="2.75" style="1" customWidth="1"/>
    <col min="14277" max="14277" width="9" style="1"/>
    <col min="14278" max="14278" width="12" style="1" customWidth="1"/>
    <col min="14279" max="14287" width="8.08203125" style="1" customWidth="1"/>
    <col min="14288" max="14288" width="2.75" style="1" customWidth="1"/>
    <col min="14289" max="14289" width="9" style="1"/>
    <col min="14290" max="14290" width="12" style="1" customWidth="1"/>
    <col min="14291" max="14299" width="8.08203125" style="1" customWidth="1"/>
    <col min="14300" max="14300" width="2.75" style="1" customWidth="1"/>
    <col min="14301" max="14301" width="9" style="1"/>
    <col min="14302" max="14302" width="12" style="1" customWidth="1"/>
    <col min="14303" max="14311" width="8.08203125" style="1" customWidth="1"/>
    <col min="14312" max="14312" width="2.75" style="1" customWidth="1"/>
    <col min="14313" max="14313" width="9" style="1"/>
    <col min="14314" max="14314" width="12" style="1" customWidth="1"/>
    <col min="14315" max="14323" width="8.08203125" style="1" customWidth="1"/>
    <col min="14324" max="14324" width="2.75" style="1" customWidth="1"/>
    <col min="14325" max="14325" width="9" style="1"/>
    <col min="14326" max="14326" width="10.08203125" style="1" customWidth="1"/>
    <col min="14327" max="14334" width="8.08203125" style="1" customWidth="1"/>
    <col min="14335" max="14335" width="10.5" style="1" customWidth="1"/>
    <col min="14336" max="14336" width="2.75" style="1" customWidth="1"/>
    <col min="14337" max="14337" width="9" style="1"/>
    <col min="14338" max="14338" width="10.08203125" style="1" customWidth="1"/>
    <col min="14339" max="14346" width="8.08203125" style="1" customWidth="1"/>
    <col min="14347" max="14347" width="10.5" style="1" customWidth="1"/>
    <col min="14348" max="14411" width="9" style="1"/>
    <col min="14412" max="14412" width="2.75" style="1" customWidth="1"/>
    <col min="14413" max="14413" width="9" style="1"/>
    <col min="14414" max="14414" width="12" style="1" customWidth="1"/>
    <col min="14415" max="14423" width="8.08203125" style="1" customWidth="1"/>
    <col min="14424" max="14424" width="2.75" style="1" customWidth="1"/>
    <col min="14425" max="14425" width="9" style="1"/>
    <col min="14426" max="14426" width="12" style="1" customWidth="1"/>
    <col min="14427" max="14435" width="8.08203125" style="1" customWidth="1"/>
    <col min="14436" max="14436" width="2.75" style="1" customWidth="1"/>
    <col min="14437" max="14437" width="9" style="1"/>
    <col min="14438" max="14438" width="12" style="1" customWidth="1"/>
    <col min="14439" max="14447" width="8.08203125" style="1" customWidth="1"/>
    <col min="14448" max="14448" width="2.75" style="1" customWidth="1"/>
    <col min="14449" max="14449" width="9" style="1"/>
    <col min="14450" max="14450" width="12" style="1" customWidth="1"/>
    <col min="14451" max="14459" width="8.08203125" style="1" customWidth="1"/>
    <col min="14460" max="14460" width="2.75" style="1" customWidth="1"/>
    <col min="14461" max="14461" width="9" style="1"/>
    <col min="14462" max="14462" width="12" style="1" customWidth="1"/>
    <col min="14463" max="14471" width="8.08203125" style="1" customWidth="1"/>
    <col min="14472" max="14472" width="2.75" style="1" customWidth="1"/>
    <col min="14473" max="14473" width="9" style="1"/>
    <col min="14474" max="14474" width="12" style="1" customWidth="1"/>
    <col min="14475" max="14483" width="8.08203125" style="1" customWidth="1"/>
    <col min="14484" max="14484" width="2.75" style="1" customWidth="1"/>
    <col min="14485" max="14485" width="9" style="1"/>
    <col min="14486" max="14486" width="12" style="1" customWidth="1"/>
    <col min="14487" max="14495" width="8.08203125" style="1" customWidth="1"/>
    <col min="14496" max="14496" width="2.75" style="1" customWidth="1"/>
    <col min="14497" max="14497" width="9" style="1"/>
    <col min="14498" max="14498" width="12" style="1" customWidth="1"/>
    <col min="14499" max="14507" width="8.08203125" style="1" customWidth="1"/>
    <col min="14508" max="14508" width="2.75" style="1" customWidth="1"/>
    <col min="14509" max="14509" width="9" style="1"/>
    <col min="14510" max="14510" width="12" style="1" customWidth="1"/>
    <col min="14511" max="14519" width="8.08203125" style="1" customWidth="1"/>
    <col min="14520" max="14520" width="2.75" style="1" customWidth="1"/>
    <col min="14521" max="14521" width="9" style="1"/>
    <col min="14522" max="14522" width="12" style="1" customWidth="1"/>
    <col min="14523" max="14531" width="8.08203125" style="1" customWidth="1"/>
    <col min="14532" max="14532" width="2.75" style="1" customWidth="1"/>
    <col min="14533" max="14533" width="9" style="1"/>
    <col min="14534" max="14534" width="12" style="1" customWidth="1"/>
    <col min="14535" max="14543" width="8.08203125" style="1" customWidth="1"/>
    <col min="14544" max="14544" width="2.75" style="1" customWidth="1"/>
    <col min="14545" max="14545" width="9" style="1"/>
    <col min="14546" max="14546" width="12" style="1" customWidth="1"/>
    <col min="14547" max="14555" width="8.08203125" style="1" customWidth="1"/>
    <col min="14556" max="14556" width="2.75" style="1" customWidth="1"/>
    <col min="14557" max="14557" width="9" style="1"/>
    <col min="14558" max="14558" width="12" style="1" customWidth="1"/>
    <col min="14559" max="14567" width="8.08203125" style="1" customWidth="1"/>
    <col min="14568" max="14568" width="2.75" style="1" customWidth="1"/>
    <col min="14569" max="14569" width="9" style="1"/>
    <col min="14570" max="14570" width="12" style="1" customWidth="1"/>
    <col min="14571" max="14579" width="8.08203125" style="1" customWidth="1"/>
    <col min="14580" max="14580" width="2.75" style="1" customWidth="1"/>
    <col min="14581" max="14581" width="9" style="1"/>
    <col min="14582" max="14582" width="10.08203125" style="1" customWidth="1"/>
    <col min="14583" max="14590" width="8.08203125" style="1" customWidth="1"/>
    <col min="14591" max="14591" width="10.5" style="1" customWidth="1"/>
    <col min="14592" max="14592" width="2.75" style="1" customWidth="1"/>
    <col min="14593" max="14593" width="9" style="1"/>
    <col min="14594" max="14594" width="10.08203125" style="1" customWidth="1"/>
    <col min="14595" max="14602" width="8.08203125" style="1" customWidth="1"/>
    <col min="14603" max="14603" width="10.5" style="1" customWidth="1"/>
    <col min="14604" max="14667" width="9" style="1"/>
    <col min="14668" max="14668" width="2.75" style="1" customWidth="1"/>
    <col min="14669" max="14669" width="9" style="1"/>
    <col min="14670" max="14670" width="12" style="1" customWidth="1"/>
    <col min="14671" max="14679" width="8.08203125" style="1" customWidth="1"/>
    <col min="14680" max="14680" width="2.75" style="1" customWidth="1"/>
    <col min="14681" max="14681" width="9" style="1"/>
    <col min="14682" max="14682" width="12" style="1" customWidth="1"/>
    <col min="14683" max="14691" width="8.08203125" style="1" customWidth="1"/>
    <col min="14692" max="14692" width="2.75" style="1" customWidth="1"/>
    <col min="14693" max="14693" width="9" style="1"/>
    <col min="14694" max="14694" width="12" style="1" customWidth="1"/>
    <col min="14695" max="14703" width="8.08203125" style="1" customWidth="1"/>
    <col min="14704" max="14704" width="2.75" style="1" customWidth="1"/>
    <col min="14705" max="14705" width="9" style="1"/>
    <col min="14706" max="14706" width="12" style="1" customWidth="1"/>
    <col min="14707" max="14715" width="8.08203125" style="1" customWidth="1"/>
    <col min="14716" max="14716" width="2.75" style="1" customWidth="1"/>
    <col min="14717" max="14717" width="9" style="1"/>
    <col min="14718" max="14718" width="12" style="1" customWidth="1"/>
    <col min="14719" max="14727" width="8.08203125" style="1" customWidth="1"/>
    <col min="14728" max="14728" width="2.75" style="1" customWidth="1"/>
    <col min="14729" max="14729" width="9" style="1"/>
    <col min="14730" max="14730" width="12" style="1" customWidth="1"/>
    <col min="14731" max="14739" width="8.08203125" style="1" customWidth="1"/>
    <col min="14740" max="14740" width="2.75" style="1" customWidth="1"/>
    <col min="14741" max="14741" width="9" style="1"/>
    <col min="14742" max="14742" width="12" style="1" customWidth="1"/>
    <col min="14743" max="14751" width="8.08203125" style="1" customWidth="1"/>
    <col min="14752" max="14752" width="2.75" style="1" customWidth="1"/>
    <col min="14753" max="14753" width="9" style="1"/>
    <col min="14754" max="14754" width="12" style="1" customWidth="1"/>
    <col min="14755" max="14763" width="8.08203125" style="1" customWidth="1"/>
    <col min="14764" max="14764" width="2.75" style="1" customWidth="1"/>
    <col min="14765" max="14765" width="9" style="1"/>
    <col min="14766" max="14766" width="12" style="1" customWidth="1"/>
    <col min="14767" max="14775" width="8.08203125" style="1" customWidth="1"/>
    <col min="14776" max="14776" width="2.75" style="1" customWidth="1"/>
    <col min="14777" max="14777" width="9" style="1"/>
    <col min="14778" max="14778" width="12" style="1" customWidth="1"/>
    <col min="14779" max="14787" width="8.08203125" style="1" customWidth="1"/>
    <col min="14788" max="14788" width="2.75" style="1" customWidth="1"/>
    <col min="14789" max="14789" width="9" style="1"/>
    <col min="14790" max="14790" width="12" style="1" customWidth="1"/>
    <col min="14791" max="14799" width="8.08203125" style="1" customWidth="1"/>
    <col min="14800" max="14800" width="2.75" style="1" customWidth="1"/>
    <col min="14801" max="14801" width="9" style="1"/>
    <col min="14802" max="14802" width="12" style="1" customWidth="1"/>
    <col min="14803" max="14811" width="8.08203125" style="1" customWidth="1"/>
    <col min="14812" max="14812" width="2.75" style="1" customWidth="1"/>
    <col min="14813" max="14813" width="9" style="1"/>
    <col min="14814" max="14814" width="12" style="1" customWidth="1"/>
    <col min="14815" max="14823" width="8.08203125" style="1" customWidth="1"/>
    <col min="14824" max="14824" width="2.75" style="1" customWidth="1"/>
    <col min="14825" max="14825" width="9" style="1"/>
    <col min="14826" max="14826" width="12" style="1" customWidth="1"/>
    <col min="14827" max="14835" width="8.08203125" style="1" customWidth="1"/>
    <col min="14836" max="14836" width="2.75" style="1" customWidth="1"/>
    <col min="14837" max="14837" width="9" style="1"/>
    <col min="14838" max="14838" width="10.08203125" style="1" customWidth="1"/>
    <col min="14839" max="14846" width="8.08203125" style="1" customWidth="1"/>
    <col min="14847" max="14847" width="10.5" style="1" customWidth="1"/>
    <col min="14848" max="14848" width="2.75" style="1" customWidth="1"/>
    <col min="14849" max="14849" width="9" style="1"/>
    <col min="14850" max="14850" width="10.08203125" style="1" customWidth="1"/>
    <col min="14851" max="14858" width="8.08203125" style="1" customWidth="1"/>
    <col min="14859" max="14859" width="10.5" style="1" customWidth="1"/>
    <col min="14860" max="14923" width="9" style="1"/>
    <col min="14924" max="14924" width="2.75" style="1" customWidth="1"/>
    <col min="14925" max="14925" width="9" style="1"/>
    <col min="14926" max="14926" width="12" style="1" customWidth="1"/>
    <col min="14927" max="14935" width="8.08203125" style="1" customWidth="1"/>
    <col min="14936" max="14936" width="2.75" style="1" customWidth="1"/>
    <col min="14937" max="14937" width="9" style="1"/>
    <col min="14938" max="14938" width="12" style="1" customWidth="1"/>
    <col min="14939" max="14947" width="8.08203125" style="1" customWidth="1"/>
    <col min="14948" max="14948" width="2.75" style="1" customWidth="1"/>
    <col min="14949" max="14949" width="9" style="1"/>
    <col min="14950" max="14950" width="12" style="1" customWidth="1"/>
    <col min="14951" max="14959" width="8.08203125" style="1" customWidth="1"/>
    <col min="14960" max="14960" width="2.75" style="1" customWidth="1"/>
    <col min="14961" max="14961" width="9" style="1"/>
    <col min="14962" max="14962" width="12" style="1" customWidth="1"/>
    <col min="14963" max="14971" width="8.08203125" style="1" customWidth="1"/>
    <col min="14972" max="14972" width="2.75" style="1" customWidth="1"/>
    <col min="14973" max="14973" width="9" style="1"/>
    <col min="14974" max="14974" width="12" style="1" customWidth="1"/>
    <col min="14975" max="14983" width="8.08203125" style="1" customWidth="1"/>
    <col min="14984" max="14984" width="2.75" style="1" customWidth="1"/>
    <col min="14985" max="14985" width="9" style="1"/>
    <col min="14986" max="14986" width="12" style="1" customWidth="1"/>
    <col min="14987" max="14995" width="8.08203125" style="1" customWidth="1"/>
    <col min="14996" max="14996" width="2.75" style="1" customWidth="1"/>
    <col min="14997" max="14997" width="9" style="1"/>
    <col min="14998" max="14998" width="12" style="1" customWidth="1"/>
    <col min="14999" max="15007" width="8.08203125" style="1" customWidth="1"/>
    <col min="15008" max="15008" width="2.75" style="1" customWidth="1"/>
    <col min="15009" max="15009" width="9" style="1"/>
    <col min="15010" max="15010" width="12" style="1" customWidth="1"/>
    <col min="15011" max="15019" width="8.08203125" style="1" customWidth="1"/>
    <col min="15020" max="15020" width="2.75" style="1" customWidth="1"/>
    <col min="15021" max="15021" width="9" style="1"/>
    <col min="15022" max="15022" width="12" style="1" customWidth="1"/>
    <col min="15023" max="15031" width="8.08203125" style="1" customWidth="1"/>
    <col min="15032" max="15032" width="2.75" style="1" customWidth="1"/>
    <col min="15033" max="15033" width="9" style="1"/>
    <col min="15034" max="15034" width="12" style="1" customWidth="1"/>
    <col min="15035" max="15043" width="8.08203125" style="1" customWidth="1"/>
    <col min="15044" max="15044" width="2.75" style="1" customWidth="1"/>
    <col min="15045" max="15045" width="9" style="1"/>
    <col min="15046" max="15046" width="12" style="1" customWidth="1"/>
    <col min="15047" max="15055" width="8.08203125" style="1" customWidth="1"/>
    <col min="15056" max="15056" width="2.75" style="1" customWidth="1"/>
    <col min="15057" max="15057" width="9" style="1"/>
    <col min="15058" max="15058" width="12" style="1" customWidth="1"/>
    <col min="15059" max="15067" width="8.08203125" style="1" customWidth="1"/>
    <col min="15068" max="15068" width="2.75" style="1" customWidth="1"/>
    <col min="15069" max="15069" width="9" style="1"/>
    <col min="15070" max="15070" width="12" style="1" customWidth="1"/>
    <col min="15071" max="15079" width="8.08203125" style="1" customWidth="1"/>
    <col min="15080" max="15080" width="2.75" style="1" customWidth="1"/>
    <col min="15081" max="15081" width="9" style="1"/>
    <col min="15082" max="15082" width="12" style="1" customWidth="1"/>
    <col min="15083" max="15091" width="8.08203125" style="1" customWidth="1"/>
    <col min="15092" max="15092" width="2.75" style="1" customWidth="1"/>
    <col min="15093" max="15093" width="9" style="1"/>
    <col min="15094" max="15094" width="10.08203125" style="1" customWidth="1"/>
    <col min="15095" max="15102" width="8.08203125" style="1" customWidth="1"/>
    <col min="15103" max="15103" width="10.5" style="1" customWidth="1"/>
    <col min="15104" max="15104" width="2.75" style="1" customWidth="1"/>
    <col min="15105" max="15105" width="9" style="1"/>
    <col min="15106" max="15106" width="10.08203125" style="1" customWidth="1"/>
    <col min="15107" max="15114" width="8.08203125" style="1" customWidth="1"/>
    <col min="15115" max="15115" width="10.5" style="1" customWidth="1"/>
    <col min="15116" max="15179" width="9" style="1"/>
    <col min="15180" max="15180" width="2.75" style="1" customWidth="1"/>
    <col min="15181" max="15181" width="9" style="1"/>
    <col min="15182" max="15182" width="12" style="1" customWidth="1"/>
    <col min="15183" max="15191" width="8.08203125" style="1" customWidth="1"/>
    <col min="15192" max="15192" width="2.75" style="1" customWidth="1"/>
    <col min="15193" max="15193" width="9" style="1"/>
    <col min="15194" max="15194" width="12" style="1" customWidth="1"/>
    <col min="15195" max="15203" width="8.08203125" style="1" customWidth="1"/>
    <col min="15204" max="15204" width="2.75" style="1" customWidth="1"/>
    <col min="15205" max="15205" width="9" style="1"/>
    <col min="15206" max="15206" width="12" style="1" customWidth="1"/>
    <col min="15207" max="15215" width="8.08203125" style="1" customWidth="1"/>
    <col min="15216" max="15216" width="2.75" style="1" customWidth="1"/>
    <col min="15217" max="15217" width="9" style="1"/>
    <col min="15218" max="15218" width="12" style="1" customWidth="1"/>
    <col min="15219" max="15227" width="8.08203125" style="1" customWidth="1"/>
    <col min="15228" max="15228" width="2.75" style="1" customWidth="1"/>
    <col min="15229" max="15229" width="9" style="1"/>
    <col min="15230" max="15230" width="12" style="1" customWidth="1"/>
    <col min="15231" max="15239" width="8.08203125" style="1" customWidth="1"/>
    <col min="15240" max="15240" width="2.75" style="1" customWidth="1"/>
    <col min="15241" max="15241" width="9" style="1"/>
    <col min="15242" max="15242" width="12" style="1" customWidth="1"/>
    <col min="15243" max="15251" width="8.08203125" style="1" customWidth="1"/>
    <col min="15252" max="15252" width="2.75" style="1" customWidth="1"/>
    <col min="15253" max="15253" width="9" style="1"/>
    <col min="15254" max="15254" width="12" style="1" customWidth="1"/>
    <col min="15255" max="15263" width="8.08203125" style="1" customWidth="1"/>
    <col min="15264" max="15264" width="2.75" style="1" customWidth="1"/>
    <col min="15265" max="15265" width="9" style="1"/>
    <col min="15266" max="15266" width="12" style="1" customWidth="1"/>
    <col min="15267" max="15275" width="8.08203125" style="1" customWidth="1"/>
    <col min="15276" max="15276" width="2.75" style="1" customWidth="1"/>
    <col min="15277" max="15277" width="9" style="1"/>
    <col min="15278" max="15278" width="12" style="1" customWidth="1"/>
    <col min="15279" max="15287" width="8.08203125" style="1" customWidth="1"/>
    <col min="15288" max="15288" width="2.75" style="1" customWidth="1"/>
    <col min="15289" max="15289" width="9" style="1"/>
    <col min="15290" max="15290" width="12" style="1" customWidth="1"/>
    <col min="15291" max="15299" width="8.08203125" style="1" customWidth="1"/>
    <col min="15300" max="15300" width="2.75" style="1" customWidth="1"/>
    <col min="15301" max="15301" width="9" style="1"/>
    <col min="15302" max="15302" width="12" style="1" customWidth="1"/>
    <col min="15303" max="15311" width="8.08203125" style="1" customWidth="1"/>
    <col min="15312" max="15312" width="2.75" style="1" customWidth="1"/>
    <col min="15313" max="15313" width="9" style="1"/>
    <col min="15314" max="15314" width="12" style="1" customWidth="1"/>
    <col min="15315" max="15323" width="8.08203125" style="1" customWidth="1"/>
    <col min="15324" max="15324" width="2.75" style="1" customWidth="1"/>
    <col min="15325" max="15325" width="9" style="1"/>
    <col min="15326" max="15326" width="12" style="1" customWidth="1"/>
    <col min="15327" max="15335" width="8.08203125" style="1" customWidth="1"/>
    <col min="15336" max="15336" width="2.75" style="1" customWidth="1"/>
    <col min="15337" max="15337" width="9" style="1"/>
    <col min="15338" max="15338" width="12" style="1" customWidth="1"/>
    <col min="15339" max="15347" width="8.08203125" style="1" customWidth="1"/>
    <col min="15348" max="15348" width="2.75" style="1" customWidth="1"/>
    <col min="15349" max="15349" width="9" style="1"/>
    <col min="15350" max="15350" width="10.08203125" style="1" customWidth="1"/>
    <col min="15351" max="15358" width="8.08203125" style="1" customWidth="1"/>
    <col min="15359" max="15359" width="10.5" style="1" customWidth="1"/>
    <col min="15360" max="15360" width="2.75" style="1" customWidth="1"/>
    <col min="15361" max="15361" width="9" style="1"/>
    <col min="15362" max="15362" width="10.08203125" style="1" customWidth="1"/>
    <col min="15363" max="15370" width="8.08203125" style="1" customWidth="1"/>
    <col min="15371" max="15371" width="10.5" style="1" customWidth="1"/>
    <col min="15372" max="15435" width="9" style="1"/>
    <col min="15436" max="15436" width="2.75" style="1" customWidth="1"/>
    <col min="15437" max="15437" width="9" style="1"/>
    <col min="15438" max="15438" width="12" style="1" customWidth="1"/>
    <col min="15439" max="15447" width="8.08203125" style="1" customWidth="1"/>
    <col min="15448" max="15448" width="2.75" style="1" customWidth="1"/>
    <col min="15449" max="15449" width="9" style="1"/>
    <col min="15450" max="15450" width="12" style="1" customWidth="1"/>
    <col min="15451" max="15459" width="8.08203125" style="1" customWidth="1"/>
    <col min="15460" max="15460" width="2.75" style="1" customWidth="1"/>
    <col min="15461" max="15461" width="9" style="1"/>
    <col min="15462" max="15462" width="12" style="1" customWidth="1"/>
    <col min="15463" max="15471" width="8.08203125" style="1" customWidth="1"/>
    <col min="15472" max="15472" width="2.75" style="1" customWidth="1"/>
    <col min="15473" max="15473" width="9" style="1"/>
    <col min="15474" max="15474" width="12" style="1" customWidth="1"/>
    <col min="15475" max="15483" width="8.08203125" style="1" customWidth="1"/>
    <col min="15484" max="15484" width="2.75" style="1" customWidth="1"/>
    <col min="15485" max="15485" width="9" style="1"/>
    <col min="15486" max="15486" width="12" style="1" customWidth="1"/>
    <col min="15487" max="15495" width="8.08203125" style="1" customWidth="1"/>
    <col min="15496" max="15496" width="2.75" style="1" customWidth="1"/>
    <col min="15497" max="15497" width="9" style="1"/>
    <col min="15498" max="15498" width="12" style="1" customWidth="1"/>
    <col min="15499" max="15507" width="8.08203125" style="1" customWidth="1"/>
    <col min="15508" max="15508" width="2.75" style="1" customWidth="1"/>
    <col min="15509" max="15509" width="9" style="1"/>
    <col min="15510" max="15510" width="12" style="1" customWidth="1"/>
    <col min="15511" max="15519" width="8.08203125" style="1" customWidth="1"/>
    <col min="15520" max="15520" width="2.75" style="1" customWidth="1"/>
    <col min="15521" max="15521" width="9" style="1"/>
    <col min="15522" max="15522" width="12" style="1" customWidth="1"/>
    <col min="15523" max="15531" width="8.08203125" style="1" customWidth="1"/>
    <col min="15532" max="15532" width="2.75" style="1" customWidth="1"/>
    <col min="15533" max="15533" width="9" style="1"/>
    <col min="15534" max="15534" width="12" style="1" customWidth="1"/>
    <col min="15535" max="15543" width="8.08203125" style="1" customWidth="1"/>
    <col min="15544" max="15544" width="2.75" style="1" customWidth="1"/>
    <col min="15545" max="15545" width="9" style="1"/>
    <col min="15546" max="15546" width="12" style="1" customWidth="1"/>
    <col min="15547" max="15555" width="8.08203125" style="1" customWidth="1"/>
    <col min="15556" max="15556" width="2.75" style="1" customWidth="1"/>
    <col min="15557" max="15557" width="9" style="1"/>
    <col min="15558" max="15558" width="12" style="1" customWidth="1"/>
    <col min="15559" max="15567" width="8.08203125" style="1" customWidth="1"/>
    <col min="15568" max="15568" width="2.75" style="1" customWidth="1"/>
    <col min="15569" max="15569" width="9" style="1"/>
    <col min="15570" max="15570" width="12" style="1" customWidth="1"/>
    <col min="15571" max="15579" width="8.08203125" style="1" customWidth="1"/>
    <col min="15580" max="15580" width="2.75" style="1" customWidth="1"/>
    <col min="15581" max="15581" width="9" style="1"/>
    <col min="15582" max="15582" width="12" style="1" customWidth="1"/>
    <col min="15583" max="15591" width="8.08203125" style="1" customWidth="1"/>
    <col min="15592" max="15592" width="2.75" style="1" customWidth="1"/>
    <col min="15593" max="15593" width="9" style="1"/>
    <col min="15594" max="15594" width="12" style="1" customWidth="1"/>
    <col min="15595" max="15603" width="8.08203125" style="1" customWidth="1"/>
    <col min="15604" max="15604" width="2.75" style="1" customWidth="1"/>
    <col min="15605" max="15605" width="9" style="1"/>
    <col min="15606" max="15606" width="10.08203125" style="1" customWidth="1"/>
    <col min="15607" max="15614" width="8.08203125" style="1" customWidth="1"/>
    <col min="15615" max="15615" width="10.5" style="1" customWidth="1"/>
    <col min="15616" max="15616" width="2.75" style="1" customWidth="1"/>
    <col min="15617" max="15617" width="9" style="1"/>
    <col min="15618" max="15618" width="10.08203125" style="1" customWidth="1"/>
    <col min="15619" max="15626" width="8.08203125" style="1" customWidth="1"/>
    <col min="15627" max="15627" width="10.5" style="1" customWidth="1"/>
    <col min="15628" max="15691" width="9" style="1"/>
    <col min="15692" max="15692" width="2.75" style="1" customWidth="1"/>
    <col min="15693" max="15693" width="9" style="1"/>
    <col min="15694" max="15694" width="12" style="1" customWidth="1"/>
    <col min="15695" max="15703" width="8.08203125" style="1" customWidth="1"/>
    <col min="15704" max="15704" width="2.75" style="1" customWidth="1"/>
    <col min="15705" max="15705" width="9" style="1"/>
    <col min="15706" max="15706" width="12" style="1" customWidth="1"/>
    <col min="15707" max="15715" width="8.08203125" style="1" customWidth="1"/>
    <col min="15716" max="15716" width="2.75" style="1" customWidth="1"/>
    <col min="15717" max="15717" width="9" style="1"/>
    <col min="15718" max="15718" width="12" style="1" customWidth="1"/>
    <col min="15719" max="15727" width="8.08203125" style="1" customWidth="1"/>
    <col min="15728" max="15728" width="2.75" style="1" customWidth="1"/>
    <col min="15729" max="15729" width="9" style="1"/>
    <col min="15730" max="15730" width="12" style="1" customWidth="1"/>
    <col min="15731" max="15739" width="8.08203125" style="1" customWidth="1"/>
    <col min="15740" max="15740" width="2.75" style="1" customWidth="1"/>
    <col min="15741" max="15741" width="9" style="1"/>
    <col min="15742" max="15742" width="12" style="1" customWidth="1"/>
    <col min="15743" max="15751" width="8.08203125" style="1" customWidth="1"/>
    <col min="15752" max="15752" width="2.75" style="1" customWidth="1"/>
    <col min="15753" max="15753" width="9" style="1"/>
    <col min="15754" max="15754" width="12" style="1" customWidth="1"/>
    <col min="15755" max="15763" width="8.08203125" style="1" customWidth="1"/>
    <col min="15764" max="15764" width="2.75" style="1" customWidth="1"/>
    <col min="15765" max="15765" width="9" style="1"/>
    <col min="15766" max="15766" width="12" style="1" customWidth="1"/>
    <col min="15767" max="15775" width="8.08203125" style="1" customWidth="1"/>
    <col min="15776" max="15776" width="2.75" style="1" customWidth="1"/>
    <col min="15777" max="15777" width="9" style="1"/>
    <col min="15778" max="15778" width="12" style="1" customWidth="1"/>
    <col min="15779" max="15787" width="8.08203125" style="1" customWidth="1"/>
    <col min="15788" max="15788" width="2.75" style="1" customWidth="1"/>
    <col min="15789" max="15789" width="9" style="1"/>
    <col min="15790" max="15790" width="12" style="1" customWidth="1"/>
    <col min="15791" max="15799" width="8.08203125" style="1" customWidth="1"/>
    <col min="15800" max="15800" width="2.75" style="1" customWidth="1"/>
    <col min="15801" max="15801" width="9" style="1"/>
    <col min="15802" max="15802" width="12" style="1" customWidth="1"/>
    <col min="15803" max="15811" width="8.08203125" style="1" customWidth="1"/>
    <col min="15812" max="15812" width="2.75" style="1" customWidth="1"/>
    <col min="15813" max="15813" width="9" style="1"/>
    <col min="15814" max="15814" width="12" style="1" customWidth="1"/>
    <col min="15815" max="15823" width="8.08203125" style="1" customWidth="1"/>
    <col min="15824" max="15824" width="2.75" style="1" customWidth="1"/>
    <col min="15825" max="15825" width="9" style="1"/>
    <col min="15826" max="15826" width="12" style="1" customWidth="1"/>
    <col min="15827" max="15835" width="8.08203125" style="1" customWidth="1"/>
    <col min="15836" max="15836" width="2.75" style="1" customWidth="1"/>
    <col min="15837" max="15837" width="9" style="1"/>
    <col min="15838" max="15838" width="12" style="1" customWidth="1"/>
    <col min="15839" max="15847" width="8.08203125" style="1" customWidth="1"/>
    <col min="15848" max="15848" width="2.75" style="1" customWidth="1"/>
    <col min="15849" max="15849" width="9" style="1"/>
    <col min="15850" max="15850" width="12" style="1" customWidth="1"/>
    <col min="15851" max="15859" width="8.08203125" style="1" customWidth="1"/>
    <col min="15860" max="15860" width="2.75" style="1" customWidth="1"/>
    <col min="15861" max="15861" width="9" style="1"/>
    <col min="15862" max="15862" width="10.08203125" style="1" customWidth="1"/>
    <col min="15863" max="15870" width="8.08203125" style="1" customWidth="1"/>
    <col min="15871" max="15871" width="10.5" style="1" customWidth="1"/>
    <col min="15872" max="15872" width="2.75" style="1" customWidth="1"/>
    <col min="15873" max="15873" width="9" style="1"/>
    <col min="15874" max="15874" width="10.08203125" style="1" customWidth="1"/>
    <col min="15875" max="15882" width="8.08203125" style="1" customWidth="1"/>
    <col min="15883" max="15883" width="10.5" style="1" customWidth="1"/>
    <col min="15884" max="15947" width="9" style="1"/>
    <col min="15948" max="15948" width="2.75" style="1" customWidth="1"/>
    <col min="15949" max="15949" width="9" style="1"/>
    <col min="15950" max="15950" width="12" style="1" customWidth="1"/>
    <col min="15951" max="15959" width="8.08203125" style="1" customWidth="1"/>
    <col min="15960" max="15960" width="2.75" style="1" customWidth="1"/>
    <col min="15961" max="15961" width="9" style="1"/>
    <col min="15962" max="15962" width="12" style="1" customWidth="1"/>
    <col min="15963" max="15971" width="8.08203125" style="1" customWidth="1"/>
    <col min="15972" max="15972" width="2.75" style="1" customWidth="1"/>
    <col min="15973" max="15973" width="9" style="1"/>
    <col min="15974" max="15974" width="12" style="1" customWidth="1"/>
    <col min="15975" max="15983" width="8.08203125" style="1" customWidth="1"/>
    <col min="15984" max="15984" width="2.75" style="1" customWidth="1"/>
    <col min="15985" max="15985" width="9" style="1"/>
    <col min="15986" max="15986" width="12" style="1" customWidth="1"/>
    <col min="15987" max="15995" width="8.08203125" style="1" customWidth="1"/>
    <col min="15996" max="15996" width="2.75" style="1" customWidth="1"/>
    <col min="15997" max="15997" width="9" style="1"/>
    <col min="15998" max="15998" width="12" style="1" customWidth="1"/>
    <col min="15999" max="16007" width="8.08203125" style="1" customWidth="1"/>
    <col min="16008" max="16008" width="2.75" style="1" customWidth="1"/>
    <col min="16009" max="16009" width="9" style="1"/>
    <col min="16010" max="16010" width="12" style="1" customWidth="1"/>
    <col min="16011" max="16019" width="8.08203125" style="1" customWidth="1"/>
    <col min="16020" max="16020" width="2.75" style="1" customWidth="1"/>
    <col min="16021" max="16021" width="9" style="1"/>
    <col min="16022" max="16022" width="12" style="1" customWidth="1"/>
    <col min="16023" max="16031" width="8.08203125" style="1" customWidth="1"/>
    <col min="16032" max="16032" width="2.75" style="1" customWidth="1"/>
    <col min="16033" max="16033" width="9" style="1"/>
    <col min="16034" max="16034" width="12" style="1" customWidth="1"/>
    <col min="16035" max="16043" width="8.08203125" style="1" customWidth="1"/>
    <col min="16044" max="16044" width="2.75" style="1" customWidth="1"/>
    <col min="16045" max="16045" width="9" style="1"/>
    <col min="16046" max="16046" width="12" style="1" customWidth="1"/>
    <col min="16047" max="16055" width="8.08203125" style="1" customWidth="1"/>
    <col min="16056" max="16056" width="2.75" style="1" customWidth="1"/>
    <col min="16057" max="16057" width="9" style="1"/>
    <col min="16058" max="16058" width="12" style="1" customWidth="1"/>
    <col min="16059" max="16067" width="8.08203125" style="1" customWidth="1"/>
    <col min="16068" max="16068" width="2.75" style="1" customWidth="1"/>
    <col min="16069" max="16069" width="9" style="1"/>
    <col min="16070" max="16070" width="12" style="1" customWidth="1"/>
    <col min="16071" max="16079" width="8.08203125" style="1" customWidth="1"/>
    <col min="16080" max="16080" width="2.75" style="1" customWidth="1"/>
    <col min="16081" max="16081" width="9" style="1"/>
    <col min="16082" max="16082" width="12" style="1" customWidth="1"/>
    <col min="16083" max="16091" width="8.08203125" style="1" customWidth="1"/>
    <col min="16092" max="16092" width="2.75" style="1" customWidth="1"/>
    <col min="16093" max="16093" width="9" style="1"/>
    <col min="16094" max="16094" width="12" style="1" customWidth="1"/>
    <col min="16095" max="16103" width="8.08203125" style="1" customWidth="1"/>
    <col min="16104" max="16104" width="2.75" style="1" customWidth="1"/>
    <col min="16105" max="16105" width="9" style="1"/>
    <col min="16106" max="16106" width="12" style="1" customWidth="1"/>
    <col min="16107" max="16115" width="8.08203125" style="1" customWidth="1"/>
    <col min="16116" max="16116" width="2.75" style="1" customWidth="1"/>
    <col min="16117" max="16117" width="9" style="1"/>
    <col min="16118" max="16118" width="10.08203125" style="1" customWidth="1"/>
    <col min="16119" max="16126" width="8.08203125" style="1" customWidth="1"/>
    <col min="16127" max="16127" width="10.5" style="1" customWidth="1"/>
    <col min="16128" max="16128" width="2.75" style="1" customWidth="1"/>
    <col min="16129" max="16129" width="9" style="1"/>
    <col min="16130" max="16130" width="10.08203125" style="1" customWidth="1"/>
    <col min="16131" max="16138" width="8.08203125" style="1" customWidth="1"/>
    <col min="16139" max="16139" width="10.5" style="1" customWidth="1"/>
    <col min="16140" max="16384" width="9" style="1"/>
  </cols>
  <sheetData>
    <row r="1" spans="1:21" ht="15" customHeight="1" x14ac:dyDescent="0.55000000000000004">
      <c r="B1" s="1" t="s">
        <v>36</v>
      </c>
      <c r="D1" s="42"/>
    </row>
    <row r="2" spans="1:21" ht="45" customHeight="1" thickBot="1" x14ac:dyDescent="0.6">
      <c r="E2" s="87" t="s">
        <v>26</v>
      </c>
      <c r="F2" s="87"/>
      <c r="G2" s="87"/>
      <c r="H2" s="87"/>
    </row>
    <row r="3" spans="1:21" ht="15" customHeight="1" x14ac:dyDescent="0.55000000000000004">
      <c r="A3" s="29"/>
      <c r="B3" s="88" t="s">
        <v>25</v>
      </c>
      <c r="C3" s="28" t="s">
        <v>24</v>
      </c>
      <c r="D3" s="28" t="s">
        <v>22</v>
      </c>
      <c r="E3" s="28" t="s">
        <v>21</v>
      </c>
      <c r="F3" s="28" t="s">
        <v>20</v>
      </c>
      <c r="G3" s="28" t="s">
        <v>23</v>
      </c>
      <c r="H3" s="28" t="s">
        <v>22</v>
      </c>
      <c r="I3" s="28" t="s">
        <v>21</v>
      </c>
      <c r="J3" s="28" t="s">
        <v>20</v>
      </c>
      <c r="K3" s="27" t="s">
        <v>19</v>
      </c>
    </row>
    <row r="4" spans="1:21" ht="45" customHeight="1" x14ac:dyDescent="0.55000000000000004">
      <c r="A4" s="8"/>
      <c r="B4" s="89"/>
      <c r="C4" s="33"/>
      <c r="D4" s="33"/>
      <c r="E4" s="33"/>
      <c r="F4" s="33"/>
      <c r="G4" s="33"/>
      <c r="H4" s="33"/>
      <c r="I4" s="33"/>
      <c r="J4" s="33"/>
      <c r="K4" s="34"/>
    </row>
    <row r="5" spans="1:21" ht="22.5" customHeight="1" x14ac:dyDescent="0.55000000000000004">
      <c r="A5" s="21"/>
      <c r="B5" s="22" t="s">
        <v>18</v>
      </c>
      <c r="C5" s="47" t="s">
        <v>96</v>
      </c>
      <c r="D5" s="22"/>
      <c r="E5" s="22"/>
      <c r="F5" s="22"/>
      <c r="G5" s="22"/>
      <c r="H5" s="22"/>
      <c r="I5" s="22"/>
      <c r="J5" s="22"/>
      <c r="K5" s="19"/>
      <c r="M5" s="26"/>
      <c r="N5" s="26"/>
      <c r="O5" s="26"/>
      <c r="P5" s="25"/>
      <c r="Q5" s="26"/>
      <c r="R5" s="26"/>
      <c r="S5" s="26"/>
      <c r="T5" s="26"/>
      <c r="U5" s="26"/>
    </row>
    <row r="6" spans="1:21" ht="22.5" customHeight="1" x14ac:dyDescent="0.55000000000000004">
      <c r="A6" s="21"/>
      <c r="B6" s="22" t="s">
        <v>17</v>
      </c>
      <c r="C6" s="90" t="s">
        <v>40</v>
      </c>
      <c r="D6" s="91"/>
      <c r="E6" s="91"/>
      <c r="F6" s="91"/>
      <c r="G6" s="91"/>
      <c r="H6" s="91"/>
      <c r="I6" s="91"/>
      <c r="J6" s="91"/>
      <c r="K6" s="92"/>
      <c r="M6" s="26"/>
      <c r="N6" s="25"/>
      <c r="O6" s="25"/>
      <c r="P6" s="25"/>
      <c r="Q6" s="25"/>
      <c r="R6" s="25"/>
      <c r="S6" s="25"/>
      <c r="T6" s="25"/>
      <c r="U6" s="25"/>
    </row>
    <row r="7" spans="1:21" ht="22.5" customHeight="1" x14ac:dyDescent="0.55000000000000004">
      <c r="A7" s="21"/>
      <c r="B7" s="22" t="s">
        <v>16</v>
      </c>
      <c r="C7" s="93" t="s">
        <v>94</v>
      </c>
      <c r="D7" s="94"/>
      <c r="E7" s="94"/>
      <c r="F7" s="94"/>
      <c r="G7" s="43"/>
      <c r="H7" s="24"/>
      <c r="I7" s="43"/>
      <c r="J7" s="43"/>
      <c r="K7" s="14"/>
      <c r="M7" s="23"/>
    </row>
    <row r="8" spans="1:21" ht="22.5" customHeight="1" x14ac:dyDescent="0.55000000000000004">
      <c r="A8" s="21"/>
      <c r="B8" s="22" t="s">
        <v>15</v>
      </c>
      <c r="C8" s="47" t="s">
        <v>41</v>
      </c>
      <c r="D8" s="43"/>
      <c r="E8" s="43"/>
      <c r="F8" s="43"/>
      <c r="G8" s="43"/>
      <c r="H8" s="43"/>
      <c r="I8" s="43"/>
      <c r="J8" s="43"/>
      <c r="K8" s="14"/>
    </row>
    <row r="9" spans="1:21" ht="15" customHeight="1" x14ac:dyDescent="0.55000000000000004">
      <c r="A9" s="8"/>
      <c r="B9" s="100" t="s">
        <v>14</v>
      </c>
      <c r="C9" s="102"/>
      <c r="D9" s="103"/>
      <c r="E9" s="103"/>
      <c r="F9" s="103"/>
      <c r="G9" s="103"/>
      <c r="H9" s="103"/>
      <c r="I9" s="103"/>
      <c r="J9" s="103"/>
      <c r="K9" s="104"/>
    </row>
    <row r="10" spans="1:21" ht="30" customHeight="1" x14ac:dyDescent="0.55000000000000004">
      <c r="A10" s="8"/>
      <c r="B10" s="101"/>
      <c r="C10" s="97"/>
      <c r="D10" s="98"/>
      <c r="E10" s="98"/>
      <c r="F10" s="98"/>
      <c r="G10" s="98"/>
      <c r="H10" s="98"/>
      <c r="I10" s="98"/>
      <c r="J10" s="98"/>
      <c r="K10" s="99"/>
      <c r="M10" s="95" t="s">
        <v>95</v>
      </c>
      <c r="N10" s="91"/>
      <c r="O10" s="91"/>
      <c r="P10" s="91"/>
      <c r="Q10" s="91"/>
      <c r="R10" s="91"/>
      <c r="S10" s="91"/>
      <c r="T10" s="91"/>
      <c r="U10" s="96"/>
    </row>
    <row r="11" spans="1:21" ht="22.5" customHeight="1" x14ac:dyDescent="0.55000000000000004">
      <c r="A11" s="21"/>
      <c r="B11" s="43"/>
      <c r="C11" s="20"/>
      <c r="D11" s="20" t="s">
        <v>13</v>
      </c>
      <c r="E11" s="20"/>
      <c r="F11" s="20"/>
      <c r="G11" s="20"/>
      <c r="H11" s="20" t="s">
        <v>12</v>
      </c>
      <c r="I11" s="20"/>
      <c r="J11" s="20"/>
      <c r="K11" s="19"/>
    </row>
    <row r="12" spans="1:21" ht="30" customHeight="1" x14ac:dyDescent="0.55000000000000004">
      <c r="A12" s="106" t="s">
        <v>11</v>
      </c>
      <c r="B12" s="107"/>
      <c r="C12" s="108" t="s">
        <v>10</v>
      </c>
      <c r="D12" s="107"/>
      <c r="E12" s="18" t="s">
        <v>9</v>
      </c>
      <c r="F12" s="108" t="s">
        <v>8</v>
      </c>
      <c r="G12" s="109"/>
      <c r="H12" s="108" t="s">
        <v>7</v>
      </c>
      <c r="I12" s="107"/>
      <c r="J12" s="109"/>
      <c r="K12" s="17" t="s">
        <v>6</v>
      </c>
    </row>
    <row r="13" spans="1:21" ht="30" customHeight="1" x14ac:dyDescent="0.55000000000000004">
      <c r="A13" s="79" t="s">
        <v>52</v>
      </c>
      <c r="B13" s="80"/>
      <c r="C13" s="85" t="s">
        <v>56</v>
      </c>
      <c r="D13" s="86"/>
      <c r="E13" s="48">
        <v>30</v>
      </c>
      <c r="F13" s="81"/>
      <c r="G13" s="82"/>
      <c r="H13" s="76">
        <f>E13*F13</f>
        <v>0</v>
      </c>
      <c r="I13" s="77"/>
      <c r="J13" s="78"/>
      <c r="K13" s="35"/>
    </row>
    <row r="14" spans="1:21" ht="30" customHeight="1" x14ac:dyDescent="0.55000000000000004">
      <c r="A14" s="79" t="s">
        <v>53</v>
      </c>
      <c r="B14" s="80"/>
      <c r="C14" s="83" t="s">
        <v>56</v>
      </c>
      <c r="D14" s="84"/>
      <c r="E14" s="48">
        <v>60</v>
      </c>
      <c r="F14" s="81"/>
      <c r="G14" s="82"/>
      <c r="H14" s="76">
        <f t="shared" ref="H14:H16" si="0">E14*F14</f>
        <v>0</v>
      </c>
      <c r="I14" s="77"/>
      <c r="J14" s="78"/>
      <c r="K14" s="35"/>
    </row>
    <row r="15" spans="1:21" ht="30" customHeight="1" x14ac:dyDescent="0.55000000000000004">
      <c r="A15" s="79" t="s">
        <v>54</v>
      </c>
      <c r="B15" s="80"/>
      <c r="C15" s="85" t="s">
        <v>56</v>
      </c>
      <c r="D15" s="86"/>
      <c r="E15" s="48">
        <v>60</v>
      </c>
      <c r="F15" s="81"/>
      <c r="G15" s="82"/>
      <c r="H15" s="76">
        <f t="shared" si="0"/>
        <v>0</v>
      </c>
      <c r="I15" s="77"/>
      <c r="J15" s="78"/>
      <c r="K15" s="35"/>
    </row>
    <row r="16" spans="1:21" ht="30" customHeight="1" x14ac:dyDescent="0.55000000000000004">
      <c r="A16" s="79" t="s">
        <v>55</v>
      </c>
      <c r="B16" s="80"/>
      <c r="C16" s="85" t="s">
        <v>57</v>
      </c>
      <c r="D16" s="86"/>
      <c r="E16" s="48">
        <v>4</v>
      </c>
      <c r="F16" s="81"/>
      <c r="G16" s="82"/>
      <c r="H16" s="76">
        <f t="shared" si="0"/>
        <v>0</v>
      </c>
      <c r="I16" s="77"/>
      <c r="J16" s="78"/>
      <c r="K16" s="35"/>
    </row>
    <row r="17" spans="1:11" ht="30" customHeight="1" x14ac:dyDescent="0.55000000000000004">
      <c r="A17" s="37"/>
      <c r="B17" s="38"/>
      <c r="C17" s="41"/>
      <c r="D17" s="38"/>
      <c r="E17" s="36"/>
      <c r="F17" s="39"/>
      <c r="G17" s="40"/>
      <c r="H17" s="120"/>
      <c r="I17" s="121"/>
      <c r="J17" s="122"/>
      <c r="K17" s="35"/>
    </row>
    <row r="18" spans="1:11" ht="30" customHeight="1" x14ac:dyDescent="0.55000000000000004">
      <c r="A18" s="37"/>
      <c r="B18" s="38"/>
      <c r="C18" s="41"/>
      <c r="D18" s="38"/>
      <c r="E18" s="36"/>
      <c r="F18" s="39"/>
      <c r="G18" s="40"/>
      <c r="H18" s="120"/>
      <c r="I18" s="121"/>
      <c r="J18" s="122"/>
      <c r="K18" s="35"/>
    </row>
    <row r="19" spans="1:11" ht="30" customHeight="1" x14ac:dyDescent="0.55000000000000004">
      <c r="A19" s="37"/>
      <c r="B19" s="38"/>
      <c r="C19" s="41"/>
      <c r="D19" s="38"/>
      <c r="E19" s="36"/>
      <c r="F19" s="39"/>
      <c r="G19" s="40"/>
      <c r="H19" s="120"/>
      <c r="I19" s="121"/>
      <c r="J19" s="122"/>
      <c r="K19" s="35"/>
    </row>
    <row r="20" spans="1:11" ht="30" customHeight="1" thickBot="1" x14ac:dyDescent="0.6">
      <c r="A20" s="123"/>
      <c r="B20" s="124"/>
      <c r="C20" s="125"/>
      <c r="D20" s="126"/>
      <c r="E20" s="36"/>
      <c r="F20" s="127"/>
      <c r="G20" s="128"/>
      <c r="H20" s="129"/>
      <c r="I20" s="130"/>
      <c r="J20" s="131"/>
      <c r="K20" s="35"/>
    </row>
    <row r="21" spans="1:11" ht="30" customHeight="1" thickBot="1" x14ac:dyDescent="0.6">
      <c r="A21" s="110" t="s">
        <v>5</v>
      </c>
      <c r="B21" s="111"/>
      <c r="C21" s="16"/>
      <c r="D21" s="15"/>
      <c r="E21" s="75"/>
      <c r="F21" s="112"/>
      <c r="G21" s="113"/>
      <c r="H21" s="114">
        <f>SUM(H13:J20)</f>
        <v>0</v>
      </c>
      <c r="I21" s="115"/>
      <c r="J21" s="116"/>
      <c r="K21" s="14" t="s">
        <v>37</v>
      </c>
    </row>
    <row r="22" spans="1:11" ht="75" customHeight="1" x14ac:dyDescent="0.55000000000000004">
      <c r="A22" s="117" t="s">
        <v>38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5" customHeight="1" x14ac:dyDescent="0.55000000000000004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6"/>
    </row>
    <row r="24" spans="1:11" ht="22.5" customHeight="1" x14ac:dyDescent="0.55000000000000004">
      <c r="A24" s="8"/>
      <c r="B24" s="105" t="s">
        <v>97</v>
      </c>
      <c r="C24" s="105"/>
      <c r="D24" s="105"/>
      <c r="E24" s="13"/>
      <c r="F24" s="13"/>
      <c r="G24" s="12"/>
      <c r="H24" s="6"/>
      <c r="I24" s="6"/>
      <c r="J24" s="6"/>
      <c r="K24" s="5"/>
    </row>
    <row r="25" spans="1:11" ht="22.5" customHeight="1" x14ac:dyDescent="0.55000000000000004">
      <c r="A25" s="8"/>
      <c r="B25" s="10" t="s">
        <v>4</v>
      </c>
      <c r="D25" s="11" t="s">
        <v>3</v>
      </c>
      <c r="F25" s="12"/>
      <c r="G25" s="10"/>
      <c r="H25" s="6"/>
      <c r="I25" s="6"/>
      <c r="J25" s="6"/>
      <c r="K25" s="5"/>
    </row>
    <row r="26" spans="1:11" ht="22.5" customHeight="1" x14ac:dyDescent="0.55000000000000004">
      <c r="A26" s="8"/>
      <c r="B26" s="6"/>
      <c r="C26" s="6"/>
      <c r="D26" s="11" t="s">
        <v>2</v>
      </c>
      <c r="F26" s="12"/>
      <c r="G26" s="10"/>
      <c r="H26" s="6"/>
      <c r="I26" s="6"/>
      <c r="J26" s="6"/>
      <c r="K26" s="5"/>
    </row>
    <row r="27" spans="1:11" ht="22.5" customHeight="1" x14ac:dyDescent="0.55000000000000004">
      <c r="A27" s="8"/>
      <c r="B27" s="6"/>
      <c r="C27" s="6"/>
      <c r="D27" s="11" t="s">
        <v>1</v>
      </c>
      <c r="F27" s="10"/>
      <c r="G27" s="10"/>
      <c r="H27" s="6"/>
      <c r="I27" s="6"/>
      <c r="J27" s="6"/>
      <c r="K27" s="9" t="s">
        <v>0</v>
      </c>
    </row>
    <row r="28" spans="1:11" ht="22.5" customHeight="1" x14ac:dyDescent="0.55000000000000004">
      <c r="A28" s="8"/>
      <c r="B28" s="6"/>
      <c r="C28" s="6"/>
      <c r="D28" s="6"/>
      <c r="E28" s="6"/>
      <c r="F28" s="6"/>
      <c r="G28" s="6"/>
      <c r="H28" s="6"/>
      <c r="I28" s="6"/>
      <c r="J28" s="6"/>
      <c r="K28" s="5"/>
    </row>
    <row r="29" spans="1:11" ht="22.5" customHeight="1" x14ac:dyDescent="0.55000000000000004">
      <c r="A29" s="8"/>
      <c r="B29" s="7" t="s">
        <v>39</v>
      </c>
      <c r="C29" s="6"/>
      <c r="D29" s="6"/>
      <c r="E29" s="6"/>
      <c r="F29" s="6"/>
      <c r="G29" s="6"/>
      <c r="H29" s="6"/>
      <c r="I29" s="6"/>
      <c r="J29" s="6"/>
      <c r="K29" s="5"/>
    </row>
    <row r="30" spans="1:11" ht="15" customHeight="1" thickBot="1" x14ac:dyDescent="0.6">
      <c r="A30" s="4"/>
      <c r="B30" s="3"/>
      <c r="C30" s="3"/>
      <c r="D30" s="3"/>
      <c r="E30" s="3"/>
      <c r="F30" s="3"/>
      <c r="G30" s="3"/>
      <c r="H30" s="3"/>
      <c r="I30" s="3"/>
      <c r="J30" s="3"/>
      <c r="K30" s="2"/>
    </row>
  </sheetData>
  <mergeCells count="40">
    <mergeCell ref="B24:D24"/>
    <mergeCell ref="A12:B12"/>
    <mergeCell ref="C12:D12"/>
    <mergeCell ref="F12:G12"/>
    <mergeCell ref="H12:J12"/>
    <mergeCell ref="A21:B21"/>
    <mergeCell ref="F21:G21"/>
    <mergeCell ref="H21:J21"/>
    <mergeCell ref="A22:K22"/>
    <mergeCell ref="H18:J18"/>
    <mergeCell ref="H19:J19"/>
    <mergeCell ref="A20:B20"/>
    <mergeCell ref="C20:D20"/>
    <mergeCell ref="F20:G20"/>
    <mergeCell ref="H20:J20"/>
    <mergeCell ref="H17:J17"/>
    <mergeCell ref="E2:H2"/>
    <mergeCell ref="B3:B4"/>
    <mergeCell ref="C6:K6"/>
    <mergeCell ref="C7:F7"/>
    <mergeCell ref="M10:U10"/>
    <mergeCell ref="C10:K10"/>
    <mergeCell ref="B9:B10"/>
    <mergeCell ref="C9:K9"/>
    <mergeCell ref="A13:B13"/>
    <mergeCell ref="F13:G13"/>
    <mergeCell ref="H13:J13"/>
    <mergeCell ref="H14:J14"/>
    <mergeCell ref="H15:J15"/>
    <mergeCell ref="A15:B15"/>
    <mergeCell ref="C13:D13"/>
    <mergeCell ref="H16:J16"/>
    <mergeCell ref="A16:B16"/>
    <mergeCell ref="F14:G14"/>
    <mergeCell ref="F15:G15"/>
    <mergeCell ref="F16:G16"/>
    <mergeCell ref="A14:B14"/>
    <mergeCell ref="C14:D14"/>
    <mergeCell ref="C15:D15"/>
    <mergeCell ref="C16:D16"/>
  </mergeCells>
  <phoneticPr fontId="2"/>
  <printOptions horizontalCentered="1" verticalCentered="1"/>
  <pageMargins left="0.78740157480314965" right="0.78740157480314965" top="0.78740157480314965" bottom="0.59055118110236227" header="0.39370078740157483" footer="0.19685039370078741"/>
  <pageSetup paperSize="9" scale="83" orientation="portrait" r:id="rId1"/>
  <headerFooter>
    <oddHeader xml:space="preserve">&amp;R&amp;"ＭＳ 明朝,標準"(別添３－１)&amp;"-,標準"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K25"/>
  <sheetViews>
    <sheetView view="pageBreakPreview" zoomScaleNormal="100" zoomScaleSheetLayoutView="100" workbookViewId="0">
      <selection activeCell="G20" sqref="G20"/>
    </sheetView>
  </sheetViews>
  <sheetFormatPr defaultRowHeight="30" customHeight="1" x14ac:dyDescent="0.55000000000000004"/>
  <cols>
    <col min="1" max="1" width="2.75" style="1" customWidth="1"/>
    <col min="2" max="2" width="13.08203125" style="1" customWidth="1"/>
    <col min="3" max="11" width="7.58203125" style="1" customWidth="1"/>
    <col min="12" max="12" width="3.08203125" style="1" customWidth="1"/>
    <col min="13" max="66" width="9" style="1"/>
    <col min="67" max="67" width="2.75" style="1" customWidth="1"/>
    <col min="68" max="68" width="9" style="1"/>
    <col min="69" max="69" width="12" style="1" customWidth="1"/>
    <col min="70" max="78" width="8.08203125" style="1" customWidth="1"/>
    <col min="79" max="79" width="2.75" style="1" customWidth="1"/>
    <col min="80" max="80" width="9" style="1"/>
    <col min="81" max="81" width="12" style="1" customWidth="1"/>
    <col min="82" max="90" width="8.08203125" style="1" customWidth="1"/>
    <col min="91" max="91" width="2.75" style="1" customWidth="1"/>
    <col min="92" max="92" width="9" style="1"/>
    <col min="93" max="93" width="12" style="1" customWidth="1"/>
    <col min="94" max="102" width="8.08203125" style="1" customWidth="1"/>
    <col min="103" max="103" width="2.75" style="1" customWidth="1"/>
    <col min="104" max="104" width="9" style="1"/>
    <col min="105" max="105" width="12" style="1" customWidth="1"/>
    <col min="106" max="114" width="8.08203125" style="1" customWidth="1"/>
    <col min="115" max="115" width="2.75" style="1" customWidth="1"/>
    <col min="116" max="116" width="9" style="1"/>
    <col min="117" max="117" width="12" style="1" customWidth="1"/>
    <col min="118" max="126" width="8.08203125" style="1" customWidth="1"/>
    <col min="127" max="127" width="2.75" style="1" customWidth="1"/>
    <col min="128" max="128" width="9" style="1"/>
    <col min="129" max="129" width="12" style="1" customWidth="1"/>
    <col min="130" max="138" width="8.08203125" style="1" customWidth="1"/>
    <col min="139" max="139" width="2.75" style="1" customWidth="1"/>
    <col min="140" max="140" width="9" style="1"/>
    <col min="141" max="141" width="12" style="1" customWidth="1"/>
    <col min="142" max="150" width="8.08203125" style="1" customWidth="1"/>
    <col min="151" max="151" width="2.75" style="1" customWidth="1"/>
    <col min="152" max="152" width="9" style="1"/>
    <col min="153" max="153" width="12" style="1" customWidth="1"/>
    <col min="154" max="162" width="8.08203125" style="1" customWidth="1"/>
    <col min="163" max="163" width="2.75" style="1" customWidth="1"/>
    <col min="164" max="164" width="9" style="1"/>
    <col min="165" max="165" width="12" style="1" customWidth="1"/>
    <col min="166" max="174" width="8.08203125" style="1" customWidth="1"/>
    <col min="175" max="175" width="2.75" style="1" customWidth="1"/>
    <col min="176" max="176" width="9" style="1"/>
    <col min="177" max="177" width="12" style="1" customWidth="1"/>
    <col min="178" max="186" width="8.08203125" style="1" customWidth="1"/>
    <col min="187" max="187" width="2.75" style="1" customWidth="1"/>
    <col min="188" max="188" width="9" style="1"/>
    <col min="189" max="189" width="12" style="1" customWidth="1"/>
    <col min="190" max="198" width="8.08203125" style="1" customWidth="1"/>
    <col min="199" max="199" width="2.75" style="1" customWidth="1"/>
    <col min="200" max="200" width="9" style="1"/>
    <col min="201" max="201" width="12" style="1" customWidth="1"/>
    <col min="202" max="210" width="8.08203125" style="1" customWidth="1"/>
    <col min="211" max="211" width="2.75" style="1" customWidth="1"/>
    <col min="212" max="212" width="9" style="1"/>
    <col min="213" max="213" width="12" style="1" customWidth="1"/>
    <col min="214" max="222" width="8.08203125" style="1" customWidth="1"/>
    <col min="223" max="223" width="2.75" style="1" customWidth="1"/>
    <col min="224" max="224" width="9" style="1"/>
    <col min="225" max="225" width="12" style="1" customWidth="1"/>
    <col min="226" max="234" width="8.08203125" style="1" customWidth="1"/>
    <col min="235" max="235" width="2.75" style="1" customWidth="1"/>
    <col min="236" max="236" width="9" style="1"/>
    <col min="237" max="237" width="10.08203125" style="1" customWidth="1"/>
    <col min="238" max="245" width="8.08203125" style="1" customWidth="1"/>
    <col min="246" max="246" width="10.5" style="1" customWidth="1"/>
    <col min="247" max="247" width="2.75" style="1" customWidth="1"/>
    <col min="248" max="248" width="9" style="1"/>
    <col min="249" max="249" width="10.08203125" style="1" customWidth="1"/>
    <col min="250" max="257" width="8.08203125" style="1" customWidth="1"/>
    <col min="258" max="258" width="10.5" style="1" customWidth="1"/>
    <col min="259" max="322" width="9" style="1"/>
    <col min="323" max="323" width="2.75" style="1" customWidth="1"/>
    <col min="324" max="324" width="9" style="1"/>
    <col min="325" max="325" width="12" style="1" customWidth="1"/>
    <col min="326" max="334" width="8.08203125" style="1" customWidth="1"/>
    <col min="335" max="335" width="2.75" style="1" customWidth="1"/>
    <col min="336" max="336" width="9" style="1"/>
    <col min="337" max="337" width="12" style="1" customWidth="1"/>
    <col min="338" max="346" width="8.08203125" style="1" customWidth="1"/>
    <col min="347" max="347" width="2.75" style="1" customWidth="1"/>
    <col min="348" max="348" width="9" style="1"/>
    <col min="349" max="349" width="12" style="1" customWidth="1"/>
    <col min="350" max="358" width="8.08203125" style="1" customWidth="1"/>
    <col min="359" max="359" width="2.75" style="1" customWidth="1"/>
    <col min="360" max="360" width="9" style="1"/>
    <col min="361" max="361" width="12" style="1" customWidth="1"/>
    <col min="362" max="370" width="8.08203125" style="1" customWidth="1"/>
    <col min="371" max="371" width="2.75" style="1" customWidth="1"/>
    <col min="372" max="372" width="9" style="1"/>
    <col min="373" max="373" width="12" style="1" customWidth="1"/>
    <col min="374" max="382" width="8.08203125" style="1" customWidth="1"/>
    <col min="383" max="383" width="2.75" style="1" customWidth="1"/>
    <col min="384" max="384" width="9" style="1"/>
    <col min="385" max="385" width="12" style="1" customWidth="1"/>
    <col min="386" max="394" width="8.08203125" style="1" customWidth="1"/>
    <col min="395" max="395" width="2.75" style="1" customWidth="1"/>
    <col min="396" max="396" width="9" style="1"/>
    <col min="397" max="397" width="12" style="1" customWidth="1"/>
    <col min="398" max="406" width="8.08203125" style="1" customWidth="1"/>
    <col min="407" max="407" width="2.75" style="1" customWidth="1"/>
    <col min="408" max="408" width="9" style="1"/>
    <col min="409" max="409" width="12" style="1" customWidth="1"/>
    <col min="410" max="418" width="8.08203125" style="1" customWidth="1"/>
    <col min="419" max="419" width="2.75" style="1" customWidth="1"/>
    <col min="420" max="420" width="9" style="1"/>
    <col min="421" max="421" width="12" style="1" customWidth="1"/>
    <col min="422" max="430" width="8.08203125" style="1" customWidth="1"/>
    <col min="431" max="431" width="2.75" style="1" customWidth="1"/>
    <col min="432" max="432" width="9" style="1"/>
    <col min="433" max="433" width="12" style="1" customWidth="1"/>
    <col min="434" max="442" width="8.08203125" style="1" customWidth="1"/>
    <col min="443" max="443" width="2.75" style="1" customWidth="1"/>
    <col min="444" max="444" width="9" style="1"/>
    <col min="445" max="445" width="12" style="1" customWidth="1"/>
    <col min="446" max="454" width="8.08203125" style="1" customWidth="1"/>
    <col min="455" max="455" width="2.75" style="1" customWidth="1"/>
    <col min="456" max="456" width="9" style="1"/>
    <col min="457" max="457" width="12" style="1" customWidth="1"/>
    <col min="458" max="466" width="8.08203125" style="1" customWidth="1"/>
    <col min="467" max="467" width="2.75" style="1" customWidth="1"/>
    <col min="468" max="468" width="9" style="1"/>
    <col min="469" max="469" width="12" style="1" customWidth="1"/>
    <col min="470" max="478" width="8.08203125" style="1" customWidth="1"/>
    <col min="479" max="479" width="2.75" style="1" customWidth="1"/>
    <col min="480" max="480" width="9" style="1"/>
    <col min="481" max="481" width="12" style="1" customWidth="1"/>
    <col min="482" max="490" width="8.08203125" style="1" customWidth="1"/>
    <col min="491" max="491" width="2.75" style="1" customWidth="1"/>
    <col min="492" max="492" width="9" style="1"/>
    <col min="493" max="493" width="10.08203125" style="1" customWidth="1"/>
    <col min="494" max="501" width="8.08203125" style="1" customWidth="1"/>
    <col min="502" max="502" width="10.5" style="1" customWidth="1"/>
    <col min="503" max="503" width="2.75" style="1" customWidth="1"/>
    <col min="504" max="504" width="9" style="1"/>
    <col min="505" max="505" width="10.08203125" style="1" customWidth="1"/>
    <col min="506" max="513" width="8.08203125" style="1" customWidth="1"/>
    <col min="514" max="514" width="10.5" style="1" customWidth="1"/>
    <col min="515" max="578" width="9" style="1"/>
    <col min="579" max="579" width="2.75" style="1" customWidth="1"/>
    <col min="580" max="580" width="9" style="1"/>
    <col min="581" max="581" width="12" style="1" customWidth="1"/>
    <col min="582" max="590" width="8.08203125" style="1" customWidth="1"/>
    <col min="591" max="591" width="2.75" style="1" customWidth="1"/>
    <col min="592" max="592" width="9" style="1"/>
    <col min="593" max="593" width="12" style="1" customWidth="1"/>
    <col min="594" max="602" width="8.08203125" style="1" customWidth="1"/>
    <col min="603" max="603" width="2.75" style="1" customWidth="1"/>
    <col min="604" max="604" width="9" style="1"/>
    <col min="605" max="605" width="12" style="1" customWidth="1"/>
    <col min="606" max="614" width="8.08203125" style="1" customWidth="1"/>
    <col min="615" max="615" width="2.75" style="1" customWidth="1"/>
    <col min="616" max="616" width="9" style="1"/>
    <col min="617" max="617" width="12" style="1" customWidth="1"/>
    <col min="618" max="626" width="8.08203125" style="1" customWidth="1"/>
    <col min="627" max="627" width="2.75" style="1" customWidth="1"/>
    <col min="628" max="628" width="9" style="1"/>
    <col min="629" max="629" width="12" style="1" customWidth="1"/>
    <col min="630" max="638" width="8.08203125" style="1" customWidth="1"/>
    <col min="639" max="639" width="2.75" style="1" customWidth="1"/>
    <col min="640" max="640" width="9" style="1"/>
    <col min="641" max="641" width="12" style="1" customWidth="1"/>
    <col min="642" max="650" width="8.08203125" style="1" customWidth="1"/>
    <col min="651" max="651" width="2.75" style="1" customWidth="1"/>
    <col min="652" max="652" width="9" style="1"/>
    <col min="653" max="653" width="12" style="1" customWidth="1"/>
    <col min="654" max="662" width="8.08203125" style="1" customWidth="1"/>
    <col min="663" max="663" width="2.75" style="1" customWidth="1"/>
    <col min="664" max="664" width="9" style="1"/>
    <col min="665" max="665" width="12" style="1" customWidth="1"/>
    <col min="666" max="674" width="8.08203125" style="1" customWidth="1"/>
    <col min="675" max="675" width="2.75" style="1" customWidth="1"/>
    <col min="676" max="676" width="9" style="1"/>
    <col min="677" max="677" width="12" style="1" customWidth="1"/>
    <col min="678" max="686" width="8.08203125" style="1" customWidth="1"/>
    <col min="687" max="687" width="2.75" style="1" customWidth="1"/>
    <col min="688" max="688" width="9" style="1"/>
    <col min="689" max="689" width="12" style="1" customWidth="1"/>
    <col min="690" max="698" width="8.08203125" style="1" customWidth="1"/>
    <col min="699" max="699" width="2.75" style="1" customWidth="1"/>
    <col min="700" max="700" width="9" style="1"/>
    <col min="701" max="701" width="12" style="1" customWidth="1"/>
    <col min="702" max="710" width="8.08203125" style="1" customWidth="1"/>
    <col min="711" max="711" width="2.75" style="1" customWidth="1"/>
    <col min="712" max="712" width="9" style="1"/>
    <col min="713" max="713" width="12" style="1" customWidth="1"/>
    <col min="714" max="722" width="8.08203125" style="1" customWidth="1"/>
    <col min="723" max="723" width="2.75" style="1" customWidth="1"/>
    <col min="724" max="724" width="9" style="1"/>
    <col min="725" max="725" width="12" style="1" customWidth="1"/>
    <col min="726" max="734" width="8.08203125" style="1" customWidth="1"/>
    <col min="735" max="735" width="2.75" style="1" customWidth="1"/>
    <col min="736" max="736" width="9" style="1"/>
    <col min="737" max="737" width="12" style="1" customWidth="1"/>
    <col min="738" max="746" width="8.08203125" style="1" customWidth="1"/>
    <col min="747" max="747" width="2.75" style="1" customWidth="1"/>
    <col min="748" max="748" width="9" style="1"/>
    <col min="749" max="749" width="10.08203125" style="1" customWidth="1"/>
    <col min="750" max="757" width="8.08203125" style="1" customWidth="1"/>
    <col min="758" max="758" width="10.5" style="1" customWidth="1"/>
    <col min="759" max="759" width="2.75" style="1" customWidth="1"/>
    <col min="760" max="760" width="9" style="1"/>
    <col min="761" max="761" width="10.08203125" style="1" customWidth="1"/>
    <col min="762" max="769" width="8.08203125" style="1" customWidth="1"/>
    <col min="770" max="770" width="10.5" style="1" customWidth="1"/>
    <col min="771" max="834" width="9" style="1"/>
    <col min="835" max="835" width="2.75" style="1" customWidth="1"/>
    <col min="836" max="836" width="9" style="1"/>
    <col min="837" max="837" width="12" style="1" customWidth="1"/>
    <col min="838" max="846" width="8.08203125" style="1" customWidth="1"/>
    <col min="847" max="847" width="2.75" style="1" customWidth="1"/>
    <col min="848" max="848" width="9" style="1"/>
    <col min="849" max="849" width="12" style="1" customWidth="1"/>
    <col min="850" max="858" width="8.08203125" style="1" customWidth="1"/>
    <col min="859" max="859" width="2.75" style="1" customWidth="1"/>
    <col min="860" max="860" width="9" style="1"/>
    <col min="861" max="861" width="12" style="1" customWidth="1"/>
    <col min="862" max="870" width="8.08203125" style="1" customWidth="1"/>
    <col min="871" max="871" width="2.75" style="1" customWidth="1"/>
    <col min="872" max="872" width="9" style="1"/>
    <col min="873" max="873" width="12" style="1" customWidth="1"/>
    <col min="874" max="882" width="8.08203125" style="1" customWidth="1"/>
    <col min="883" max="883" width="2.75" style="1" customWidth="1"/>
    <col min="884" max="884" width="9" style="1"/>
    <col min="885" max="885" width="12" style="1" customWidth="1"/>
    <col min="886" max="894" width="8.08203125" style="1" customWidth="1"/>
    <col min="895" max="895" width="2.75" style="1" customWidth="1"/>
    <col min="896" max="896" width="9" style="1"/>
    <col min="897" max="897" width="12" style="1" customWidth="1"/>
    <col min="898" max="906" width="8.08203125" style="1" customWidth="1"/>
    <col min="907" max="907" width="2.75" style="1" customWidth="1"/>
    <col min="908" max="908" width="9" style="1"/>
    <col min="909" max="909" width="12" style="1" customWidth="1"/>
    <col min="910" max="918" width="8.08203125" style="1" customWidth="1"/>
    <col min="919" max="919" width="2.75" style="1" customWidth="1"/>
    <col min="920" max="920" width="9" style="1"/>
    <col min="921" max="921" width="12" style="1" customWidth="1"/>
    <col min="922" max="930" width="8.08203125" style="1" customWidth="1"/>
    <col min="931" max="931" width="2.75" style="1" customWidth="1"/>
    <col min="932" max="932" width="9" style="1"/>
    <col min="933" max="933" width="12" style="1" customWidth="1"/>
    <col min="934" max="942" width="8.08203125" style="1" customWidth="1"/>
    <col min="943" max="943" width="2.75" style="1" customWidth="1"/>
    <col min="944" max="944" width="9" style="1"/>
    <col min="945" max="945" width="12" style="1" customWidth="1"/>
    <col min="946" max="954" width="8.08203125" style="1" customWidth="1"/>
    <col min="955" max="955" width="2.75" style="1" customWidth="1"/>
    <col min="956" max="956" width="9" style="1"/>
    <col min="957" max="957" width="12" style="1" customWidth="1"/>
    <col min="958" max="966" width="8.08203125" style="1" customWidth="1"/>
    <col min="967" max="967" width="2.75" style="1" customWidth="1"/>
    <col min="968" max="968" width="9" style="1"/>
    <col min="969" max="969" width="12" style="1" customWidth="1"/>
    <col min="970" max="978" width="8.08203125" style="1" customWidth="1"/>
    <col min="979" max="979" width="2.75" style="1" customWidth="1"/>
    <col min="980" max="980" width="9" style="1"/>
    <col min="981" max="981" width="12" style="1" customWidth="1"/>
    <col min="982" max="990" width="8.08203125" style="1" customWidth="1"/>
    <col min="991" max="991" width="2.75" style="1" customWidth="1"/>
    <col min="992" max="992" width="9" style="1"/>
    <col min="993" max="993" width="12" style="1" customWidth="1"/>
    <col min="994" max="1002" width="8.08203125" style="1" customWidth="1"/>
    <col min="1003" max="1003" width="2.75" style="1" customWidth="1"/>
    <col min="1004" max="1004" width="9" style="1"/>
    <col min="1005" max="1005" width="10.08203125" style="1" customWidth="1"/>
    <col min="1006" max="1013" width="8.08203125" style="1" customWidth="1"/>
    <col min="1014" max="1014" width="10.5" style="1" customWidth="1"/>
    <col min="1015" max="1015" width="2.75" style="1" customWidth="1"/>
    <col min="1016" max="1016" width="9" style="1"/>
    <col min="1017" max="1017" width="10.08203125" style="1" customWidth="1"/>
    <col min="1018" max="1025" width="8.08203125" style="1" customWidth="1"/>
    <col min="1026" max="1026" width="10.5" style="1" customWidth="1"/>
    <col min="1027" max="1090" width="9" style="1"/>
    <col min="1091" max="1091" width="2.75" style="1" customWidth="1"/>
    <col min="1092" max="1092" width="9" style="1"/>
    <col min="1093" max="1093" width="12" style="1" customWidth="1"/>
    <col min="1094" max="1102" width="8.08203125" style="1" customWidth="1"/>
    <col min="1103" max="1103" width="2.75" style="1" customWidth="1"/>
    <col min="1104" max="1104" width="9" style="1"/>
    <col min="1105" max="1105" width="12" style="1" customWidth="1"/>
    <col min="1106" max="1114" width="8.08203125" style="1" customWidth="1"/>
    <col min="1115" max="1115" width="2.75" style="1" customWidth="1"/>
    <col min="1116" max="1116" width="9" style="1"/>
    <col min="1117" max="1117" width="12" style="1" customWidth="1"/>
    <col min="1118" max="1126" width="8.08203125" style="1" customWidth="1"/>
    <col min="1127" max="1127" width="2.75" style="1" customWidth="1"/>
    <col min="1128" max="1128" width="9" style="1"/>
    <col min="1129" max="1129" width="12" style="1" customWidth="1"/>
    <col min="1130" max="1138" width="8.08203125" style="1" customWidth="1"/>
    <col min="1139" max="1139" width="2.75" style="1" customWidth="1"/>
    <col min="1140" max="1140" width="9" style="1"/>
    <col min="1141" max="1141" width="12" style="1" customWidth="1"/>
    <col min="1142" max="1150" width="8.08203125" style="1" customWidth="1"/>
    <col min="1151" max="1151" width="2.75" style="1" customWidth="1"/>
    <col min="1152" max="1152" width="9" style="1"/>
    <col min="1153" max="1153" width="12" style="1" customWidth="1"/>
    <col min="1154" max="1162" width="8.08203125" style="1" customWidth="1"/>
    <col min="1163" max="1163" width="2.75" style="1" customWidth="1"/>
    <col min="1164" max="1164" width="9" style="1"/>
    <col min="1165" max="1165" width="12" style="1" customWidth="1"/>
    <col min="1166" max="1174" width="8.08203125" style="1" customWidth="1"/>
    <col min="1175" max="1175" width="2.75" style="1" customWidth="1"/>
    <col min="1176" max="1176" width="9" style="1"/>
    <col min="1177" max="1177" width="12" style="1" customWidth="1"/>
    <col min="1178" max="1186" width="8.08203125" style="1" customWidth="1"/>
    <col min="1187" max="1187" width="2.75" style="1" customWidth="1"/>
    <col min="1188" max="1188" width="9" style="1"/>
    <col min="1189" max="1189" width="12" style="1" customWidth="1"/>
    <col min="1190" max="1198" width="8.08203125" style="1" customWidth="1"/>
    <col min="1199" max="1199" width="2.75" style="1" customWidth="1"/>
    <col min="1200" max="1200" width="9" style="1"/>
    <col min="1201" max="1201" width="12" style="1" customWidth="1"/>
    <col min="1202" max="1210" width="8.08203125" style="1" customWidth="1"/>
    <col min="1211" max="1211" width="2.75" style="1" customWidth="1"/>
    <col min="1212" max="1212" width="9" style="1"/>
    <col min="1213" max="1213" width="12" style="1" customWidth="1"/>
    <col min="1214" max="1222" width="8.08203125" style="1" customWidth="1"/>
    <col min="1223" max="1223" width="2.75" style="1" customWidth="1"/>
    <col min="1224" max="1224" width="9" style="1"/>
    <col min="1225" max="1225" width="12" style="1" customWidth="1"/>
    <col min="1226" max="1234" width="8.08203125" style="1" customWidth="1"/>
    <col min="1235" max="1235" width="2.75" style="1" customWidth="1"/>
    <col min="1236" max="1236" width="9" style="1"/>
    <col min="1237" max="1237" width="12" style="1" customWidth="1"/>
    <col min="1238" max="1246" width="8.08203125" style="1" customWidth="1"/>
    <col min="1247" max="1247" width="2.75" style="1" customWidth="1"/>
    <col min="1248" max="1248" width="9" style="1"/>
    <col min="1249" max="1249" width="12" style="1" customWidth="1"/>
    <col min="1250" max="1258" width="8.08203125" style="1" customWidth="1"/>
    <col min="1259" max="1259" width="2.75" style="1" customWidth="1"/>
    <col min="1260" max="1260" width="9" style="1"/>
    <col min="1261" max="1261" width="10.08203125" style="1" customWidth="1"/>
    <col min="1262" max="1269" width="8.08203125" style="1" customWidth="1"/>
    <col min="1270" max="1270" width="10.5" style="1" customWidth="1"/>
    <col min="1271" max="1271" width="2.75" style="1" customWidth="1"/>
    <col min="1272" max="1272" width="9" style="1"/>
    <col min="1273" max="1273" width="10.08203125" style="1" customWidth="1"/>
    <col min="1274" max="1281" width="8.08203125" style="1" customWidth="1"/>
    <col min="1282" max="1282" width="10.5" style="1" customWidth="1"/>
    <col min="1283" max="1346" width="9" style="1"/>
    <col min="1347" max="1347" width="2.75" style="1" customWidth="1"/>
    <col min="1348" max="1348" width="9" style="1"/>
    <col min="1349" max="1349" width="12" style="1" customWidth="1"/>
    <col min="1350" max="1358" width="8.08203125" style="1" customWidth="1"/>
    <col min="1359" max="1359" width="2.75" style="1" customWidth="1"/>
    <col min="1360" max="1360" width="9" style="1"/>
    <col min="1361" max="1361" width="12" style="1" customWidth="1"/>
    <col min="1362" max="1370" width="8.08203125" style="1" customWidth="1"/>
    <col min="1371" max="1371" width="2.75" style="1" customWidth="1"/>
    <col min="1372" max="1372" width="9" style="1"/>
    <col min="1373" max="1373" width="12" style="1" customWidth="1"/>
    <col min="1374" max="1382" width="8.08203125" style="1" customWidth="1"/>
    <col min="1383" max="1383" width="2.75" style="1" customWidth="1"/>
    <col min="1384" max="1384" width="9" style="1"/>
    <col min="1385" max="1385" width="12" style="1" customWidth="1"/>
    <col min="1386" max="1394" width="8.08203125" style="1" customWidth="1"/>
    <col min="1395" max="1395" width="2.75" style="1" customWidth="1"/>
    <col min="1396" max="1396" width="9" style="1"/>
    <col min="1397" max="1397" width="12" style="1" customWidth="1"/>
    <col min="1398" max="1406" width="8.08203125" style="1" customWidth="1"/>
    <col min="1407" max="1407" width="2.75" style="1" customWidth="1"/>
    <col min="1408" max="1408" width="9" style="1"/>
    <col min="1409" max="1409" width="12" style="1" customWidth="1"/>
    <col min="1410" max="1418" width="8.08203125" style="1" customWidth="1"/>
    <col min="1419" max="1419" width="2.75" style="1" customWidth="1"/>
    <col min="1420" max="1420" width="9" style="1"/>
    <col min="1421" max="1421" width="12" style="1" customWidth="1"/>
    <col min="1422" max="1430" width="8.08203125" style="1" customWidth="1"/>
    <col min="1431" max="1431" width="2.75" style="1" customWidth="1"/>
    <col min="1432" max="1432" width="9" style="1"/>
    <col min="1433" max="1433" width="12" style="1" customWidth="1"/>
    <col min="1434" max="1442" width="8.08203125" style="1" customWidth="1"/>
    <col min="1443" max="1443" width="2.75" style="1" customWidth="1"/>
    <col min="1444" max="1444" width="9" style="1"/>
    <col min="1445" max="1445" width="12" style="1" customWidth="1"/>
    <col min="1446" max="1454" width="8.08203125" style="1" customWidth="1"/>
    <col min="1455" max="1455" width="2.75" style="1" customWidth="1"/>
    <col min="1456" max="1456" width="9" style="1"/>
    <col min="1457" max="1457" width="12" style="1" customWidth="1"/>
    <col min="1458" max="1466" width="8.08203125" style="1" customWidth="1"/>
    <col min="1467" max="1467" width="2.75" style="1" customWidth="1"/>
    <col min="1468" max="1468" width="9" style="1"/>
    <col min="1469" max="1469" width="12" style="1" customWidth="1"/>
    <col min="1470" max="1478" width="8.08203125" style="1" customWidth="1"/>
    <col min="1479" max="1479" width="2.75" style="1" customWidth="1"/>
    <col min="1480" max="1480" width="9" style="1"/>
    <col min="1481" max="1481" width="12" style="1" customWidth="1"/>
    <col min="1482" max="1490" width="8.08203125" style="1" customWidth="1"/>
    <col min="1491" max="1491" width="2.75" style="1" customWidth="1"/>
    <col min="1492" max="1492" width="9" style="1"/>
    <col min="1493" max="1493" width="12" style="1" customWidth="1"/>
    <col min="1494" max="1502" width="8.08203125" style="1" customWidth="1"/>
    <col min="1503" max="1503" width="2.75" style="1" customWidth="1"/>
    <col min="1504" max="1504" width="9" style="1"/>
    <col min="1505" max="1505" width="12" style="1" customWidth="1"/>
    <col min="1506" max="1514" width="8.08203125" style="1" customWidth="1"/>
    <col min="1515" max="1515" width="2.75" style="1" customWidth="1"/>
    <col min="1516" max="1516" width="9" style="1"/>
    <col min="1517" max="1517" width="10.08203125" style="1" customWidth="1"/>
    <col min="1518" max="1525" width="8.08203125" style="1" customWidth="1"/>
    <col min="1526" max="1526" width="10.5" style="1" customWidth="1"/>
    <col min="1527" max="1527" width="2.75" style="1" customWidth="1"/>
    <col min="1528" max="1528" width="9" style="1"/>
    <col min="1529" max="1529" width="10.08203125" style="1" customWidth="1"/>
    <col min="1530" max="1537" width="8.08203125" style="1" customWidth="1"/>
    <col min="1538" max="1538" width="10.5" style="1" customWidth="1"/>
    <col min="1539" max="1602" width="9" style="1"/>
    <col min="1603" max="1603" width="2.75" style="1" customWidth="1"/>
    <col min="1604" max="1604" width="9" style="1"/>
    <col min="1605" max="1605" width="12" style="1" customWidth="1"/>
    <col min="1606" max="1614" width="8.08203125" style="1" customWidth="1"/>
    <col min="1615" max="1615" width="2.75" style="1" customWidth="1"/>
    <col min="1616" max="1616" width="9" style="1"/>
    <col min="1617" max="1617" width="12" style="1" customWidth="1"/>
    <col min="1618" max="1626" width="8.08203125" style="1" customWidth="1"/>
    <col min="1627" max="1627" width="2.75" style="1" customWidth="1"/>
    <col min="1628" max="1628" width="9" style="1"/>
    <col min="1629" max="1629" width="12" style="1" customWidth="1"/>
    <col min="1630" max="1638" width="8.08203125" style="1" customWidth="1"/>
    <col min="1639" max="1639" width="2.75" style="1" customWidth="1"/>
    <col min="1640" max="1640" width="9" style="1"/>
    <col min="1641" max="1641" width="12" style="1" customWidth="1"/>
    <col min="1642" max="1650" width="8.08203125" style="1" customWidth="1"/>
    <col min="1651" max="1651" width="2.75" style="1" customWidth="1"/>
    <col min="1652" max="1652" width="9" style="1"/>
    <col min="1653" max="1653" width="12" style="1" customWidth="1"/>
    <col min="1654" max="1662" width="8.08203125" style="1" customWidth="1"/>
    <col min="1663" max="1663" width="2.75" style="1" customWidth="1"/>
    <col min="1664" max="1664" width="9" style="1"/>
    <col min="1665" max="1665" width="12" style="1" customWidth="1"/>
    <col min="1666" max="1674" width="8.08203125" style="1" customWidth="1"/>
    <col min="1675" max="1675" width="2.75" style="1" customWidth="1"/>
    <col min="1676" max="1676" width="9" style="1"/>
    <col min="1677" max="1677" width="12" style="1" customWidth="1"/>
    <col min="1678" max="1686" width="8.08203125" style="1" customWidth="1"/>
    <col min="1687" max="1687" width="2.75" style="1" customWidth="1"/>
    <col min="1688" max="1688" width="9" style="1"/>
    <col min="1689" max="1689" width="12" style="1" customWidth="1"/>
    <col min="1690" max="1698" width="8.08203125" style="1" customWidth="1"/>
    <col min="1699" max="1699" width="2.75" style="1" customWidth="1"/>
    <col min="1700" max="1700" width="9" style="1"/>
    <col min="1701" max="1701" width="12" style="1" customWidth="1"/>
    <col min="1702" max="1710" width="8.08203125" style="1" customWidth="1"/>
    <col min="1711" max="1711" width="2.75" style="1" customWidth="1"/>
    <col min="1712" max="1712" width="9" style="1"/>
    <col min="1713" max="1713" width="12" style="1" customWidth="1"/>
    <col min="1714" max="1722" width="8.08203125" style="1" customWidth="1"/>
    <col min="1723" max="1723" width="2.75" style="1" customWidth="1"/>
    <col min="1724" max="1724" width="9" style="1"/>
    <col min="1725" max="1725" width="12" style="1" customWidth="1"/>
    <col min="1726" max="1734" width="8.08203125" style="1" customWidth="1"/>
    <col min="1735" max="1735" width="2.75" style="1" customWidth="1"/>
    <col min="1736" max="1736" width="9" style="1"/>
    <col min="1737" max="1737" width="12" style="1" customWidth="1"/>
    <col min="1738" max="1746" width="8.08203125" style="1" customWidth="1"/>
    <col min="1747" max="1747" width="2.75" style="1" customWidth="1"/>
    <col min="1748" max="1748" width="9" style="1"/>
    <col min="1749" max="1749" width="12" style="1" customWidth="1"/>
    <col min="1750" max="1758" width="8.08203125" style="1" customWidth="1"/>
    <col min="1759" max="1759" width="2.75" style="1" customWidth="1"/>
    <col min="1760" max="1760" width="9" style="1"/>
    <col min="1761" max="1761" width="12" style="1" customWidth="1"/>
    <col min="1762" max="1770" width="8.08203125" style="1" customWidth="1"/>
    <col min="1771" max="1771" width="2.75" style="1" customWidth="1"/>
    <col min="1772" max="1772" width="9" style="1"/>
    <col min="1773" max="1773" width="10.08203125" style="1" customWidth="1"/>
    <col min="1774" max="1781" width="8.08203125" style="1" customWidth="1"/>
    <col min="1782" max="1782" width="10.5" style="1" customWidth="1"/>
    <col min="1783" max="1783" width="2.75" style="1" customWidth="1"/>
    <col min="1784" max="1784" width="9" style="1"/>
    <col min="1785" max="1785" width="10.08203125" style="1" customWidth="1"/>
    <col min="1786" max="1793" width="8.08203125" style="1" customWidth="1"/>
    <col min="1794" max="1794" width="10.5" style="1" customWidth="1"/>
    <col min="1795" max="1858" width="9" style="1"/>
    <col min="1859" max="1859" width="2.75" style="1" customWidth="1"/>
    <col min="1860" max="1860" width="9" style="1"/>
    <col min="1861" max="1861" width="12" style="1" customWidth="1"/>
    <col min="1862" max="1870" width="8.08203125" style="1" customWidth="1"/>
    <col min="1871" max="1871" width="2.75" style="1" customWidth="1"/>
    <col min="1872" max="1872" width="9" style="1"/>
    <col min="1873" max="1873" width="12" style="1" customWidth="1"/>
    <col min="1874" max="1882" width="8.08203125" style="1" customWidth="1"/>
    <col min="1883" max="1883" width="2.75" style="1" customWidth="1"/>
    <col min="1884" max="1884" width="9" style="1"/>
    <col min="1885" max="1885" width="12" style="1" customWidth="1"/>
    <col min="1886" max="1894" width="8.08203125" style="1" customWidth="1"/>
    <col min="1895" max="1895" width="2.75" style="1" customWidth="1"/>
    <col min="1896" max="1896" width="9" style="1"/>
    <col min="1897" max="1897" width="12" style="1" customWidth="1"/>
    <col min="1898" max="1906" width="8.08203125" style="1" customWidth="1"/>
    <col min="1907" max="1907" width="2.75" style="1" customWidth="1"/>
    <col min="1908" max="1908" width="9" style="1"/>
    <col min="1909" max="1909" width="12" style="1" customWidth="1"/>
    <col min="1910" max="1918" width="8.08203125" style="1" customWidth="1"/>
    <col min="1919" max="1919" width="2.75" style="1" customWidth="1"/>
    <col min="1920" max="1920" width="9" style="1"/>
    <col min="1921" max="1921" width="12" style="1" customWidth="1"/>
    <col min="1922" max="1930" width="8.08203125" style="1" customWidth="1"/>
    <col min="1931" max="1931" width="2.75" style="1" customWidth="1"/>
    <col min="1932" max="1932" width="9" style="1"/>
    <col min="1933" max="1933" width="12" style="1" customWidth="1"/>
    <col min="1934" max="1942" width="8.08203125" style="1" customWidth="1"/>
    <col min="1943" max="1943" width="2.75" style="1" customWidth="1"/>
    <col min="1944" max="1944" width="9" style="1"/>
    <col min="1945" max="1945" width="12" style="1" customWidth="1"/>
    <col min="1946" max="1954" width="8.08203125" style="1" customWidth="1"/>
    <col min="1955" max="1955" width="2.75" style="1" customWidth="1"/>
    <col min="1956" max="1956" width="9" style="1"/>
    <col min="1957" max="1957" width="12" style="1" customWidth="1"/>
    <col min="1958" max="1966" width="8.08203125" style="1" customWidth="1"/>
    <col min="1967" max="1967" width="2.75" style="1" customWidth="1"/>
    <col min="1968" max="1968" width="9" style="1"/>
    <col min="1969" max="1969" width="12" style="1" customWidth="1"/>
    <col min="1970" max="1978" width="8.08203125" style="1" customWidth="1"/>
    <col min="1979" max="1979" width="2.75" style="1" customWidth="1"/>
    <col min="1980" max="1980" width="9" style="1"/>
    <col min="1981" max="1981" width="12" style="1" customWidth="1"/>
    <col min="1982" max="1990" width="8.08203125" style="1" customWidth="1"/>
    <col min="1991" max="1991" width="2.75" style="1" customWidth="1"/>
    <col min="1992" max="1992" width="9" style="1"/>
    <col min="1993" max="1993" width="12" style="1" customWidth="1"/>
    <col min="1994" max="2002" width="8.08203125" style="1" customWidth="1"/>
    <col min="2003" max="2003" width="2.75" style="1" customWidth="1"/>
    <col min="2004" max="2004" width="9" style="1"/>
    <col min="2005" max="2005" width="12" style="1" customWidth="1"/>
    <col min="2006" max="2014" width="8.08203125" style="1" customWidth="1"/>
    <col min="2015" max="2015" width="2.75" style="1" customWidth="1"/>
    <col min="2016" max="2016" width="9" style="1"/>
    <col min="2017" max="2017" width="12" style="1" customWidth="1"/>
    <col min="2018" max="2026" width="8.08203125" style="1" customWidth="1"/>
    <col min="2027" max="2027" width="2.75" style="1" customWidth="1"/>
    <col min="2028" max="2028" width="9" style="1"/>
    <col min="2029" max="2029" width="10.08203125" style="1" customWidth="1"/>
    <col min="2030" max="2037" width="8.08203125" style="1" customWidth="1"/>
    <col min="2038" max="2038" width="10.5" style="1" customWidth="1"/>
    <col min="2039" max="2039" width="2.75" style="1" customWidth="1"/>
    <col min="2040" max="2040" width="9" style="1"/>
    <col min="2041" max="2041" width="10.08203125" style="1" customWidth="1"/>
    <col min="2042" max="2049" width="8.08203125" style="1" customWidth="1"/>
    <col min="2050" max="2050" width="10.5" style="1" customWidth="1"/>
    <col min="2051" max="2114" width="9" style="1"/>
    <col min="2115" max="2115" width="2.75" style="1" customWidth="1"/>
    <col min="2116" max="2116" width="9" style="1"/>
    <col min="2117" max="2117" width="12" style="1" customWidth="1"/>
    <col min="2118" max="2126" width="8.08203125" style="1" customWidth="1"/>
    <col min="2127" max="2127" width="2.75" style="1" customWidth="1"/>
    <col min="2128" max="2128" width="9" style="1"/>
    <col min="2129" max="2129" width="12" style="1" customWidth="1"/>
    <col min="2130" max="2138" width="8.08203125" style="1" customWidth="1"/>
    <col min="2139" max="2139" width="2.75" style="1" customWidth="1"/>
    <col min="2140" max="2140" width="9" style="1"/>
    <col min="2141" max="2141" width="12" style="1" customWidth="1"/>
    <col min="2142" max="2150" width="8.08203125" style="1" customWidth="1"/>
    <col min="2151" max="2151" width="2.75" style="1" customWidth="1"/>
    <col min="2152" max="2152" width="9" style="1"/>
    <col min="2153" max="2153" width="12" style="1" customWidth="1"/>
    <col min="2154" max="2162" width="8.08203125" style="1" customWidth="1"/>
    <col min="2163" max="2163" width="2.75" style="1" customWidth="1"/>
    <col min="2164" max="2164" width="9" style="1"/>
    <col min="2165" max="2165" width="12" style="1" customWidth="1"/>
    <col min="2166" max="2174" width="8.08203125" style="1" customWidth="1"/>
    <col min="2175" max="2175" width="2.75" style="1" customWidth="1"/>
    <col min="2176" max="2176" width="9" style="1"/>
    <col min="2177" max="2177" width="12" style="1" customWidth="1"/>
    <col min="2178" max="2186" width="8.08203125" style="1" customWidth="1"/>
    <col min="2187" max="2187" width="2.75" style="1" customWidth="1"/>
    <col min="2188" max="2188" width="9" style="1"/>
    <col min="2189" max="2189" width="12" style="1" customWidth="1"/>
    <col min="2190" max="2198" width="8.08203125" style="1" customWidth="1"/>
    <col min="2199" max="2199" width="2.75" style="1" customWidth="1"/>
    <col min="2200" max="2200" width="9" style="1"/>
    <col min="2201" max="2201" width="12" style="1" customWidth="1"/>
    <col min="2202" max="2210" width="8.08203125" style="1" customWidth="1"/>
    <col min="2211" max="2211" width="2.75" style="1" customWidth="1"/>
    <col min="2212" max="2212" width="9" style="1"/>
    <col min="2213" max="2213" width="12" style="1" customWidth="1"/>
    <col min="2214" max="2222" width="8.08203125" style="1" customWidth="1"/>
    <col min="2223" max="2223" width="2.75" style="1" customWidth="1"/>
    <col min="2224" max="2224" width="9" style="1"/>
    <col min="2225" max="2225" width="12" style="1" customWidth="1"/>
    <col min="2226" max="2234" width="8.08203125" style="1" customWidth="1"/>
    <col min="2235" max="2235" width="2.75" style="1" customWidth="1"/>
    <col min="2236" max="2236" width="9" style="1"/>
    <col min="2237" max="2237" width="12" style="1" customWidth="1"/>
    <col min="2238" max="2246" width="8.08203125" style="1" customWidth="1"/>
    <col min="2247" max="2247" width="2.75" style="1" customWidth="1"/>
    <col min="2248" max="2248" width="9" style="1"/>
    <col min="2249" max="2249" width="12" style="1" customWidth="1"/>
    <col min="2250" max="2258" width="8.08203125" style="1" customWidth="1"/>
    <col min="2259" max="2259" width="2.75" style="1" customWidth="1"/>
    <col min="2260" max="2260" width="9" style="1"/>
    <col min="2261" max="2261" width="12" style="1" customWidth="1"/>
    <col min="2262" max="2270" width="8.08203125" style="1" customWidth="1"/>
    <col min="2271" max="2271" width="2.75" style="1" customWidth="1"/>
    <col min="2272" max="2272" width="9" style="1"/>
    <col min="2273" max="2273" width="12" style="1" customWidth="1"/>
    <col min="2274" max="2282" width="8.08203125" style="1" customWidth="1"/>
    <col min="2283" max="2283" width="2.75" style="1" customWidth="1"/>
    <col min="2284" max="2284" width="9" style="1"/>
    <col min="2285" max="2285" width="10.08203125" style="1" customWidth="1"/>
    <col min="2286" max="2293" width="8.08203125" style="1" customWidth="1"/>
    <col min="2294" max="2294" width="10.5" style="1" customWidth="1"/>
    <col min="2295" max="2295" width="2.75" style="1" customWidth="1"/>
    <col min="2296" max="2296" width="9" style="1"/>
    <col min="2297" max="2297" width="10.08203125" style="1" customWidth="1"/>
    <col min="2298" max="2305" width="8.08203125" style="1" customWidth="1"/>
    <col min="2306" max="2306" width="10.5" style="1" customWidth="1"/>
    <col min="2307" max="2370" width="9" style="1"/>
    <col min="2371" max="2371" width="2.75" style="1" customWidth="1"/>
    <col min="2372" max="2372" width="9" style="1"/>
    <col min="2373" max="2373" width="12" style="1" customWidth="1"/>
    <col min="2374" max="2382" width="8.08203125" style="1" customWidth="1"/>
    <col min="2383" max="2383" width="2.75" style="1" customWidth="1"/>
    <col min="2384" max="2384" width="9" style="1"/>
    <col min="2385" max="2385" width="12" style="1" customWidth="1"/>
    <col min="2386" max="2394" width="8.08203125" style="1" customWidth="1"/>
    <col min="2395" max="2395" width="2.75" style="1" customWidth="1"/>
    <col min="2396" max="2396" width="9" style="1"/>
    <col min="2397" max="2397" width="12" style="1" customWidth="1"/>
    <col min="2398" max="2406" width="8.08203125" style="1" customWidth="1"/>
    <col min="2407" max="2407" width="2.75" style="1" customWidth="1"/>
    <col min="2408" max="2408" width="9" style="1"/>
    <col min="2409" max="2409" width="12" style="1" customWidth="1"/>
    <col min="2410" max="2418" width="8.08203125" style="1" customWidth="1"/>
    <col min="2419" max="2419" width="2.75" style="1" customWidth="1"/>
    <col min="2420" max="2420" width="9" style="1"/>
    <col min="2421" max="2421" width="12" style="1" customWidth="1"/>
    <col min="2422" max="2430" width="8.08203125" style="1" customWidth="1"/>
    <col min="2431" max="2431" width="2.75" style="1" customWidth="1"/>
    <col min="2432" max="2432" width="9" style="1"/>
    <col min="2433" max="2433" width="12" style="1" customWidth="1"/>
    <col min="2434" max="2442" width="8.08203125" style="1" customWidth="1"/>
    <col min="2443" max="2443" width="2.75" style="1" customWidth="1"/>
    <col min="2444" max="2444" width="9" style="1"/>
    <col min="2445" max="2445" width="12" style="1" customWidth="1"/>
    <col min="2446" max="2454" width="8.08203125" style="1" customWidth="1"/>
    <col min="2455" max="2455" width="2.75" style="1" customWidth="1"/>
    <col min="2456" max="2456" width="9" style="1"/>
    <col min="2457" max="2457" width="12" style="1" customWidth="1"/>
    <col min="2458" max="2466" width="8.08203125" style="1" customWidth="1"/>
    <col min="2467" max="2467" width="2.75" style="1" customWidth="1"/>
    <col min="2468" max="2468" width="9" style="1"/>
    <col min="2469" max="2469" width="12" style="1" customWidth="1"/>
    <col min="2470" max="2478" width="8.08203125" style="1" customWidth="1"/>
    <col min="2479" max="2479" width="2.75" style="1" customWidth="1"/>
    <col min="2480" max="2480" width="9" style="1"/>
    <col min="2481" max="2481" width="12" style="1" customWidth="1"/>
    <col min="2482" max="2490" width="8.08203125" style="1" customWidth="1"/>
    <col min="2491" max="2491" width="2.75" style="1" customWidth="1"/>
    <col min="2492" max="2492" width="9" style="1"/>
    <col min="2493" max="2493" width="12" style="1" customWidth="1"/>
    <col min="2494" max="2502" width="8.08203125" style="1" customWidth="1"/>
    <col min="2503" max="2503" width="2.75" style="1" customWidth="1"/>
    <col min="2504" max="2504" width="9" style="1"/>
    <col min="2505" max="2505" width="12" style="1" customWidth="1"/>
    <col min="2506" max="2514" width="8.08203125" style="1" customWidth="1"/>
    <col min="2515" max="2515" width="2.75" style="1" customWidth="1"/>
    <col min="2516" max="2516" width="9" style="1"/>
    <col min="2517" max="2517" width="12" style="1" customWidth="1"/>
    <col min="2518" max="2526" width="8.08203125" style="1" customWidth="1"/>
    <col min="2527" max="2527" width="2.75" style="1" customWidth="1"/>
    <col min="2528" max="2528" width="9" style="1"/>
    <col min="2529" max="2529" width="12" style="1" customWidth="1"/>
    <col min="2530" max="2538" width="8.08203125" style="1" customWidth="1"/>
    <col min="2539" max="2539" width="2.75" style="1" customWidth="1"/>
    <col min="2540" max="2540" width="9" style="1"/>
    <col min="2541" max="2541" width="10.08203125" style="1" customWidth="1"/>
    <col min="2542" max="2549" width="8.08203125" style="1" customWidth="1"/>
    <col min="2550" max="2550" width="10.5" style="1" customWidth="1"/>
    <col min="2551" max="2551" width="2.75" style="1" customWidth="1"/>
    <col min="2552" max="2552" width="9" style="1"/>
    <col min="2553" max="2553" width="10.08203125" style="1" customWidth="1"/>
    <col min="2554" max="2561" width="8.08203125" style="1" customWidth="1"/>
    <col min="2562" max="2562" width="10.5" style="1" customWidth="1"/>
    <col min="2563" max="2626" width="9" style="1"/>
    <col min="2627" max="2627" width="2.75" style="1" customWidth="1"/>
    <col min="2628" max="2628" width="9" style="1"/>
    <col min="2629" max="2629" width="12" style="1" customWidth="1"/>
    <col min="2630" max="2638" width="8.08203125" style="1" customWidth="1"/>
    <col min="2639" max="2639" width="2.75" style="1" customWidth="1"/>
    <col min="2640" max="2640" width="9" style="1"/>
    <col min="2641" max="2641" width="12" style="1" customWidth="1"/>
    <col min="2642" max="2650" width="8.08203125" style="1" customWidth="1"/>
    <col min="2651" max="2651" width="2.75" style="1" customWidth="1"/>
    <col min="2652" max="2652" width="9" style="1"/>
    <col min="2653" max="2653" width="12" style="1" customWidth="1"/>
    <col min="2654" max="2662" width="8.08203125" style="1" customWidth="1"/>
    <col min="2663" max="2663" width="2.75" style="1" customWidth="1"/>
    <col min="2664" max="2664" width="9" style="1"/>
    <col min="2665" max="2665" width="12" style="1" customWidth="1"/>
    <col min="2666" max="2674" width="8.08203125" style="1" customWidth="1"/>
    <col min="2675" max="2675" width="2.75" style="1" customWidth="1"/>
    <col min="2676" max="2676" width="9" style="1"/>
    <col min="2677" max="2677" width="12" style="1" customWidth="1"/>
    <col min="2678" max="2686" width="8.08203125" style="1" customWidth="1"/>
    <col min="2687" max="2687" width="2.75" style="1" customWidth="1"/>
    <col min="2688" max="2688" width="9" style="1"/>
    <col min="2689" max="2689" width="12" style="1" customWidth="1"/>
    <col min="2690" max="2698" width="8.08203125" style="1" customWidth="1"/>
    <col min="2699" max="2699" width="2.75" style="1" customWidth="1"/>
    <col min="2700" max="2700" width="9" style="1"/>
    <col min="2701" max="2701" width="12" style="1" customWidth="1"/>
    <col min="2702" max="2710" width="8.08203125" style="1" customWidth="1"/>
    <col min="2711" max="2711" width="2.75" style="1" customWidth="1"/>
    <col min="2712" max="2712" width="9" style="1"/>
    <col min="2713" max="2713" width="12" style="1" customWidth="1"/>
    <col min="2714" max="2722" width="8.08203125" style="1" customWidth="1"/>
    <col min="2723" max="2723" width="2.75" style="1" customWidth="1"/>
    <col min="2724" max="2724" width="9" style="1"/>
    <col min="2725" max="2725" width="12" style="1" customWidth="1"/>
    <col min="2726" max="2734" width="8.08203125" style="1" customWidth="1"/>
    <col min="2735" max="2735" width="2.75" style="1" customWidth="1"/>
    <col min="2736" max="2736" width="9" style="1"/>
    <col min="2737" max="2737" width="12" style="1" customWidth="1"/>
    <col min="2738" max="2746" width="8.08203125" style="1" customWidth="1"/>
    <col min="2747" max="2747" width="2.75" style="1" customWidth="1"/>
    <col min="2748" max="2748" width="9" style="1"/>
    <col min="2749" max="2749" width="12" style="1" customWidth="1"/>
    <col min="2750" max="2758" width="8.08203125" style="1" customWidth="1"/>
    <col min="2759" max="2759" width="2.75" style="1" customWidth="1"/>
    <col min="2760" max="2760" width="9" style="1"/>
    <col min="2761" max="2761" width="12" style="1" customWidth="1"/>
    <col min="2762" max="2770" width="8.08203125" style="1" customWidth="1"/>
    <col min="2771" max="2771" width="2.75" style="1" customWidth="1"/>
    <col min="2772" max="2772" width="9" style="1"/>
    <col min="2773" max="2773" width="12" style="1" customWidth="1"/>
    <col min="2774" max="2782" width="8.08203125" style="1" customWidth="1"/>
    <col min="2783" max="2783" width="2.75" style="1" customWidth="1"/>
    <col min="2784" max="2784" width="9" style="1"/>
    <col min="2785" max="2785" width="12" style="1" customWidth="1"/>
    <col min="2786" max="2794" width="8.08203125" style="1" customWidth="1"/>
    <col min="2795" max="2795" width="2.75" style="1" customWidth="1"/>
    <col min="2796" max="2796" width="9" style="1"/>
    <col min="2797" max="2797" width="10.08203125" style="1" customWidth="1"/>
    <col min="2798" max="2805" width="8.08203125" style="1" customWidth="1"/>
    <col min="2806" max="2806" width="10.5" style="1" customWidth="1"/>
    <col min="2807" max="2807" width="2.75" style="1" customWidth="1"/>
    <col min="2808" max="2808" width="9" style="1"/>
    <col min="2809" max="2809" width="10.08203125" style="1" customWidth="1"/>
    <col min="2810" max="2817" width="8.08203125" style="1" customWidth="1"/>
    <col min="2818" max="2818" width="10.5" style="1" customWidth="1"/>
    <col min="2819" max="2882" width="9" style="1"/>
    <col min="2883" max="2883" width="2.75" style="1" customWidth="1"/>
    <col min="2884" max="2884" width="9" style="1"/>
    <col min="2885" max="2885" width="12" style="1" customWidth="1"/>
    <col min="2886" max="2894" width="8.08203125" style="1" customWidth="1"/>
    <col min="2895" max="2895" width="2.75" style="1" customWidth="1"/>
    <col min="2896" max="2896" width="9" style="1"/>
    <col min="2897" max="2897" width="12" style="1" customWidth="1"/>
    <col min="2898" max="2906" width="8.08203125" style="1" customWidth="1"/>
    <col min="2907" max="2907" width="2.75" style="1" customWidth="1"/>
    <col min="2908" max="2908" width="9" style="1"/>
    <col min="2909" max="2909" width="12" style="1" customWidth="1"/>
    <col min="2910" max="2918" width="8.08203125" style="1" customWidth="1"/>
    <col min="2919" max="2919" width="2.75" style="1" customWidth="1"/>
    <col min="2920" max="2920" width="9" style="1"/>
    <col min="2921" max="2921" width="12" style="1" customWidth="1"/>
    <col min="2922" max="2930" width="8.08203125" style="1" customWidth="1"/>
    <col min="2931" max="2931" width="2.75" style="1" customWidth="1"/>
    <col min="2932" max="2932" width="9" style="1"/>
    <col min="2933" max="2933" width="12" style="1" customWidth="1"/>
    <col min="2934" max="2942" width="8.08203125" style="1" customWidth="1"/>
    <col min="2943" max="2943" width="2.75" style="1" customWidth="1"/>
    <col min="2944" max="2944" width="9" style="1"/>
    <col min="2945" max="2945" width="12" style="1" customWidth="1"/>
    <col min="2946" max="2954" width="8.08203125" style="1" customWidth="1"/>
    <col min="2955" max="2955" width="2.75" style="1" customWidth="1"/>
    <col min="2956" max="2956" width="9" style="1"/>
    <col min="2957" max="2957" width="12" style="1" customWidth="1"/>
    <col min="2958" max="2966" width="8.08203125" style="1" customWidth="1"/>
    <col min="2967" max="2967" width="2.75" style="1" customWidth="1"/>
    <col min="2968" max="2968" width="9" style="1"/>
    <col min="2969" max="2969" width="12" style="1" customWidth="1"/>
    <col min="2970" max="2978" width="8.08203125" style="1" customWidth="1"/>
    <col min="2979" max="2979" width="2.75" style="1" customWidth="1"/>
    <col min="2980" max="2980" width="9" style="1"/>
    <col min="2981" max="2981" width="12" style="1" customWidth="1"/>
    <col min="2982" max="2990" width="8.08203125" style="1" customWidth="1"/>
    <col min="2991" max="2991" width="2.75" style="1" customWidth="1"/>
    <col min="2992" max="2992" width="9" style="1"/>
    <col min="2993" max="2993" width="12" style="1" customWidth="1"/>
    <col min="2994" max="3002" width="8.08203125" style="1" customWidth="1"/>
    <col min="3003" max="3003" width="2.75" style="1" customWidth="1"/>
    <col min="3004" max="3004" width="9" style="1"/>
    <col min="3005" max="3005" width="12" style="1" customWidth="1"/>
    <col min="3006" max="3014" width="8.08203125" style="1" customWidth="1"/>
    <col min="3015" max="3015" width="2.75" style="1" customWidth="1"/>
    <col min="3016" max="3016" width="9" style="1"/>
    <col min="3017" max="3017" width="12" style="1" customWidth="1"/>
    <col min="3018" max="3026" width="8.08203125" style="1" customWidth="1"/>
    <col min="3027" max="3027" width="2.75" style="1" customWidth="1"/>
    <col min="3028" max="3028" width="9" style="1"/>
    <col min="3029" max="3029" width="12" style="1" customWidth="1"/>
    <col min="3030" max="3038" width="8.08203125" style="1" customWidth="1"/>
    <col min="3039" max="3039" width="2.75" style="1" customWidth="1"/>
    <col min="3040" max="3040" width="9" style="1"/>
    <col min="3041" max="3041" width="12" style="1" customWidth="1"/>
    <col min="3042" max="3050" width="8.08203125" style="1" customWidth="1"/>
    <col min="3051" max="3051" width="2.75" style="1" customWidth="1"/>
    <col min="3052" max="3052" width="9" style="1"/>
    <col min="3053" max="3053" width="10.08203125" style="1" customWidth="1"/>
    <col min="3054" max="3061" width="8.08203125" style="1" customWidth="1"/>
    <col min="3062" max="3062" width="10.5" style="1" customWidth="1"/>
    <col min="3063" max="3063" width="2.75" style="1" customWidth="1"/>
    <col min="3064" max="3064" width="9" style="1"/>
    <col min="3065" max="3065" width="10.08203125" style="1" customWidth="1"/>
    <col min="3066" max="3073" width="8.08203125" style="1" customWidth="1"/>
    <col min="3074" max="3074" width="10.5" style="1" customWidth="1"/>
    <col min="3075" max="3138" width="9" style="1"/>
    <col min="3139" max="3139" width="2.75" style="1" customWidth="1"/>
    <col min="3140" max="3140" width="9" style="1"/>
    <col min="3141" max="3141" width="12" style="1" customWidth="1"/>
    <col min="3142" max="3150" width="8.08203125" style="1" customWidth="1"/>
    <col min="3151" max="3151" width="2.75" style="1" customWidth="1"/>
    <col min="3152" max="3152" width="9" style="1"/>
    <col min="3153" max="3153" width="12" style="1" customWidth="1"/>
    <col min="3154" max="3162" width="8.08203125" style="1" customWidth="1"/>
    <col min="3163" max="3163" width="2.75" style="1" customWidth="1"/>
    <col min="3164" max="3164" width="9" style="1"/>
    <col min="3165" max="3165" width="12" style="1" customWidth="1"/>
    <col min="3166" max="3174" width="8.08203125" style="1" customWidth="1"/>
    <col min="3175" max="3175" width="2.75" style="1" customWidth="1"/>
    <col min="3176" max="3176" width="9" style="1"/>
    <col min="3177" max="3177" width="12" style="1" customWidth="1"/>
    <col min="3178" max="3186" width="8.08203125" style="1" customWidth="1"/>
    <col min="3187" max="3187" width="2.75" style="1" customWidth="1"/>
    <col min="3188" max="3188" width="9" style="1"/>
    <col min="3189" max="3189" width="12" style="1" customWidth="1"/>
    <col min="3190" max="3198" width="8.08203125" style="1" customWidth="1"/>
    <col min="3199" max="3199" width="2.75" style="1" customWidth="1"/>
    <col min="3200" max="3200" width="9" style="1"/>
    <col min="3201" max="3201" width="12" style="1" customWidth="1"/>
    <col min="3202" max="3210" width="8.08203125" style="1" customWidth="1"/>
    <col min="3211" max="3211" width="2.75" style="1" customWidth="1"/>
    <col min="3212" max="3212" width="9" style="1"/>
    <col min="3213" max="3213" width="12" style="1" customWidth="1"/>
    <col min="3214" max="3222" width="8.08203125" style="1" customWidth="1"/>
    <col min="3223" max="3223" width="2.75" style="1" customWidth="1"/>
    <col min="3224" max="3224" width="9" style="1"/>
    <col min="3225" max="3225" width="12" style="1" customWidth="1"/>
    <col min="3226" max="3234" width="8.08203125" style="1" customWidth="1"/>
    <col min="3235" max="3235" width="2.75" style="1" customWidth="1"/>
    <col min="3236" max="3236" width="9" style="1"/>
    <col min="3237" max="3237" width="12" style="1" customWidth="1"/>
    <col min="3238" max="3246" width="8.08203125" style="1" customWidth="1"/>
    <col min="3247" max="3247" width="2.75" style="1" customWidth="1"/>
    <col min="3248" max="3248" width="9" style="1"/>
    <col min="3249" max="3249" width="12" style="1" customWidth="1"/>
    <col min="3250" max="3258" width="8.08203125" style="1" customWidth="1"/>
    <col min="3259" max="3259" width="2.75" style="1" customWidth="1"/>
    <col min="3260" max="3260" width="9" style="1"/>
    <col min="3261" max="3261" width="12" style="1" customWidth="1"/>
    <col min="3262" max="3270" width="8.08203125" style="1" customWidth="1"/>
    <col min="3271" max="3271" width="2.75" style="1" customWidth="1"/>
    <col min="3272" max="3272" width="9" style="1"/>
    <col min="3273" max="3273" width="12" style="1" customWidth="1"/>
    <col min="3274" max="3282" width="8.08203125" style="1" customWidth="1"/>
    <col min="3283" max="3283" width="2.75" style="1" customWidth="1"/>
    <col min="3284" max="3284" width="9" style="1"/>
    <col min="3285" max="3285" width="12" style="1" customWidth="1"/>
    <col min="3286" max="3294" width="8.08203125" style="1" customWidth="1"/>
    <col min="3295" max="3295" width="2.75" style="1" customWidth="1"/>
    <col min="3296" max="3296" width="9" style="1"/>
    <col min="3297" max="3297" width="12" style="1" customWidth="1"/>
    <col min="3298" max="3306" width="8.08203125" style="1" customWidth="1"/>
    <col min="3307" max="3307" width="2.75" style="1" customWidth="1"/>
    <col min="3308" max="3308" width="9" style="1"/>
    <col min="3309" max="3309" width="10.08203125" style="1" customWidth="1"/>
    <col min="3310" max="3317" width="8.08203125" style="1" customWidth="1"/>
    <col min="3318" max="3318" width="10.5" style="1" customWidth="1"/>
    <col min="3319" max="3319" width="2.75" style="1" customWidth="1"/>
    <col min="3320" max="3320" width="9" style="1"/>
    <col min="3321" max="3321" width="10.08203125" style="1" customWidth="1"/>
    <col min="3322" max="3329" width="8.08203125" style="1" customWidth="1"/>
    <col min="3330" max="3330" width="10.5" style="1" customWidth="1"/>
    <col min="3331" max="3394" width="9" style="1"/>
    <col min="3395" max="3395" width="2.75" style="1" customWidth="1"/>
    <col min="3396" max="3396" width="9" style="1"/>
    <col min="3397" max="3397" width="12" style="1" customWidth="1"/>
    <col min="3398" max="3406" width="8.08203125" style="1" customWidth="1"/>
    <col min="3407" max="3407" width="2.75" style="1" customWidth="1"/>
    <col min="3408" max="3408" width="9" style="1"/>
    <col min="3409" max="3409" width="12" style="1" customWidth="1"/>
    <col min="3410" max="3418" width="8.08203125" style="1" customWidth="1"/>
    <col min="3419" max="3419" width="2.75" style="1" customWidth="1"/>
    <col min="3420" max="3420" width="9" style="1"/>
    <col min="3421" max="3421" width="12" style="1" customWidth="1"/>
    <col min="3422" max="3430" width="8.08203125" style="1" customWidth="1"/>
    <col min="3431" max="3431" width="2.75" style="1" customWidth="1"/>
    <col min="3432" max="3432" width="9" style="1"/>
    <col min="3433" max="3433" width="12" style="1" customWidth="1"/>
    <col min="3434" max="3442" width="8.08203125" style="1" customWidth="1"/>
    <col min="3443" max="3443" width="2.75" style="1" customWidth="1"/>
    <col min="3444" max="3444" width="9" style="1"/>
    <col min="3445" max="3445" width="12" style="1" customWidth="1"/>
    <col min="3446" max="3454" width="8.08203125" style="1" customWidth="1"/>
    <col min="3455" max="3455" width="2.75" style="1" customWidth="1"/>
    <col min="3456" max="3456" width="9" style="1"/>
    <col min="3457" max="3457" width="12" style="1" customWidth="1"/>
    <col min="3458" max="3466" width="8.08203125" style="1" customWidth="1"/>
    <col min="3467" max="3467" width="2.75" style="1" customWidth="1"/>
    <col min="3468" max="3468" width="9" style="1"/>
    <col min="3469" max="3469" width="12" style="1" customWidth="1"/>
    <col min="3470" max="3478" width="8.08203125" style="1" customWidth="1"/>
    <col min="3479" max="3479" width="2.75" style="1" customWidth="1"/>
    <col min="3480" max="3480" width="9" style="1"/>
    <col min="3481" max="3481" width="12" style="1" customWidth="1"/>
    <col min="3482" max="3490" width="8.08203125" style="1" customWidth="1"/>
    <col min="3491" max="3491" width="2.75" style="1" customWidth="1"/>
    <col min="3492" max="3492" width="9" style="1"/>
    <col min="3493" max="3493" width="12" style="1" customWidth="1"/>
    <col min="3494" max="3502" width="8.08203125" style="1" customWidth="1"/>
    <col min="3503" max="3503" width="2.75" style="1" customWidth="1"/>
    <col min="3504" max="3504" width="9" style="1"/>
    <col min="3505" max="3505" width="12" style="1" customWidth="1"/>
    <col min="3506" max="3514" width="8.08203125" style="1" customWidth="1"/>
    <col min="3515" max="3515" width="2.75" style="1" customWidth="1"/>
    <col min="3516" max="3516" width="9" style="1"/>
    <col min="3517" max="3517" width="12" style="1" customWidth="1"/>
    <col min="3518" max="3526" width="8.08203125" style="1" customWidth="1"/>
    <col min="3527" max="3527" width="2.75" style="1" customWidth="1"/>
    <col min="3528" max="3528" width="9" style="1"/>
    <col min="3529" max="3529" width="12" style="1" customWidth="1"/>
    <col min="3530" max="3538" width="8.08203125" style="1" customWidth="1"/>
    <col min="3539" max="3539" width="2.75" style="1" customWidth="1"/>
    <col min="3540" max="3540" width="9" style="1"/>
    <col min="3541" max="3541" width="12" style="1" customWidth="1"/>
    <col min="3542" max="3550" width="8.08203125" style="1" customWidth="1"/>
    <col min="3551" max="3551" width="2.75" style="1" customWidth="1"/>
    <col min="3552" max="3552" width="9" style="1"/>
    <col min="3553" max="3553" width="12" style="1" customWidth="1"/>
    <col min="3554" max="3562" width="8.08203125" style="1" customWidth="1"/>
    <col min="3563" max="3563" width="2.75" style="1" customWidth="1"/>
    <col min="3564" max="3564" width="9" style="1"/>
    <col min="3565" max="3565" width="10.08203125" style="1" customWidth="1"/>
    <col min="3566" max="3573" width="8.08203125" style="1" customWidth="1"/>
    <col min="3574" max="3574" width="10.5" style="1" customWidth="1"/>
    <col min="3575" max="3575" width="2.75" style="1" customWidth="1"/>
    <col min="3576" max="3576" width="9" style="1"/>
    <col min="3577" max="3577" width="10.08203125" style="1" customWidth="1"/>
    <col min="3578" max="3585" width="8.08203125" style="1" customWidth="1"/>
    <col min="3586" max="3586" width="10.5" style="1" customWidth="1"/>
    <col min="3587" max="3650" width="9" style="1"/>
    <col min="3651" max="3651" width="2.75" style="1" customWidth="1"/>
    <col min="3652" max="3652" width="9" style="1"/>
    <col min="3653" max="3653" width="12" style="1" customWidth="1"/>
    <col min="3654" max="3662" width="8.08203125" style="1" customWidth="1"/>
    <col min="3663" max="3663" width="2.75" style="1" customWidth="1"/>
    <col min="3664" max="3664" width="9" style="1"/>
    <col min="3665" max="3665" width="12" style="1" customWidth="1"/>
    <col min="3666" max="3674" width="8.08203125" style="1" customWidth="1"/>
    <col min="3675" max="3675" width="2.75" style="1" customWidth="1"/>
    <col min="3676" max="3676" width="9" style="1"/>
    <col min="3677" max="3677" width="12" style="1" customWidth="1"/>
    <col min="3678" max="3686" width="8.08203125" style="1" customWidth="1"/>
    <col min="3687" max="3687" width="2.75" style="1" customWidth="1"/>
    <col min="3688" max="3688" width="9" style="1"/>
    <col min="3689" max="3689" width="12" style="1" customWidth="1"/>
    <col min="3690" max="3698" width="8.08203125" style="1" customWidth="1"/>
    <col min="3699" max="3699" width="2.75" style="1" customWidth="1"/>
    <col min="3700" max="3700" width="9" style="1"/>
    <col min="3701" max="3701" width="12" style="1" customWidth="1"/>
    <col min="3702" max="3710" width="8.08203125" style="1" customWidth="1"/>
    <col min="3711" max="3711" width="2.75" style="1" customWidth="1"/>
    <col min="3712" max="3712" width="9" style="1"/>
    <col min="3713" max="3713" width="12" style="1" customWidth="1"/>
    <col min="3714" max="3722" width="8.08203125" style="1" customWidth="1"/>
    <col min="3723" max="3723" width="2.75" style="1" customWidth="1"/>
    <col min="3724" max="3724" width="9" style="1"/>
    <col min="3725" max="3725" width="12" style="1" customWidth="1"/>
    <col min="3726" max="3734" width="8.08203125" style="1" customWidth="1"/>
    <col min="3735" max="3735" width="2.75" style="1" customWidth="1"/>
    <col min="3736" max="3736" width="9" style="1"/>
    <col min="3737" max="3737" width="12" style="1" customWidth="1"/>
    <col min="3738" max="3746" width="8.08203125" style="1" customWidth="1"/>
    <col min="3747" max="3747" width="2.75" style="1" customWidth="1"/>
    <col min="3748" max="3748" width="9" style="1"/>
    <col min="3749" max="3749" width="12" style="1" customWidth="1"/>
    <col min="3750" max="3758" width="8.08203125" style="1" customWidth="1"/>
    <col min="3759" max="3759" width="2.75" style="1" customWidth="1"/>
    <col min="3760" max="3760" width="9" style="1"/>
    <col min="3761" max="3761" width="12" style="1" customWidth="1"/>
    <col min="3762" max="3770" width="8.08203125" style="1" customWidth="1"/>
    <col min="3771" max="3771" width="2.75" style="1" customWidth="1"/>
    <col min="3772" max="3772" width="9" style="1"/>
    <col min="3773" max="3773" width="12" style="1" customWidth="1"/>
    <col min="3774" max="3782" width="8.08203125" style="1" customWidth="1"/>
    <col min="3783" max="3783" width="2.75" style="1" customWidth="1"/>
    <col min="3784" max="3784" width="9" style="1"/>
    <col min="3785" max="3785" width="12" style="1" customWidth="1"/>
    <col min="3786" max="3794" width="8.08203125" style="1" customWidth="1"/>
    <col min="3795" max="3795" width="2.75" style="1" customWidth="1"/>
    <col min="3796" max="3796" width="9" style="1"/>
    <col min="3797" max="3797" width="12" style="1" customWidth="1"/>
    <col min="3798" max="3806" width="8.08203125" style="1" customWidth="1"/>
    <col min="3807" max="3807" width="2.75" style="1" customWidth="1"/>
    <col min="3808" max="3808" width="9" style="1"/>
    <col min="3809" max="3809" width="12" style="1" customWidth="1"/>
    <col min="3810" max="3818" width="8.08203125" style="1" customWidth="1"/>
    <col min="3819" max="3819" width="2.75" style="1" customWidth="1"/>
    <col min="3820" max="3820" width="9" style="1"/>
    <col min="3821" max="3821" width="10.08203125" style="1" customWidth="1"/>
    <col min="3822" max="3829" width="8.08203125" style="1" customWidth="1"/>
    <col min="3830" max="3830" width="10.5" style="1" customWidth="1"/>
    <col min="3831" max="3831" width="2.75" style="1" customWidth="1"/>
    <col min="3832" max="3832" width="9" style="1"/>
    <col min="3833" max="3833" width="10.08203125" style="1" customWidth="1"/>
    <col min="3834" max="3841" width="8.08203125" style="1" customWidth="1"/>
    <col min="3842" max="3842" width="10.5" style="1" customWidth="1"/>
    <col min="3843" max="3906" width="9" style="1"/>
    <col min="3907" max="3907" width="2.75" style="1" customWidth="1"/>
    <col min="3908" max="3908" width="9" style="1"/>
    <col min="3909" max="3909" width="12" style="1" customWidth="1"/>
    <col min="3910" max="3918" width="8.08203125" style="1" customWidth="1"/>
    <col min="3919" max="3919" width="2.75" style="1" customWidth="1"/>
    <col min="3920" max="3920" width="9" style="1"/>
    <col min="3921" max="3921" width="12" style="1" customWidth="1"/>
    <col min="3922" max="3930" width="8.08203125" style="1" customWidth="1"/>
    <col min="3931" max="3931" width="2.75" style="1" customWidth="1"/>
    <col min="3932" max="3932" width="9" style="1"/>
    <col min="3933" max="3933" width="12" style="1" customWidth="1"/>
    <col min="3934" max="3942" width="8.08203125" style="1" customWidth="1"/>
    <col min="3943" max="3943" width="2.75" style="1" customWidth="1"/>
    <col min="3944" max="3944" width="9" style="1"/>
    <col min="3945" max="3945" width="12" style="1" customWidth="1"/>
    <col min="3946" max="3954" width="8.08203125" style="1" customWidth="1"/>
    <col min="3955" max="3955" width="2.75" style="1" customWidth="1"/>
    <col min="3956" max="3956" width="9" style="1"/>
    <col min="3957" max="3957" width="12" style="1" customWidth="1"/>
    <col min="3958" max="3966" width="8.08203125" style="1" customWidth="1"/>
    <col min="3967" max="3967" width="2.75" style="1" customWidth="1"/>
    <col min="3968" max="3968" width="9" style="1"/>
    <col min="3969" max="3969" width="12" style="1" customWidth="1"/>
    <col min="3970" max="3978" width="8.08203125" style="1" customWidth="1"/>
    <col min="3979" max="3979" width="2.75" style="1" customWidth="1"/>
    <col min="3980" max="3980" width="9" style="1"/>
    <col min="3981" max="3981" width="12" style="1" customWidth="1"/>
    <col min="3982" max="3990" width="8.08203125" style="1" customWidth="1"/>
    <col min="3991" max="3991" width="2.75" style="1" customWidth="1"/>
    <col min="3992" max="3992" width="9" style="1"/>
    <col min="3993" max="3993" width="12" style="1" customWidth="1"/>
    <col min="3994" max="4002" width="8.08203125" style="1" customWidth="1"/>
    <col min="4003" max="4003" width="2.75" style="1" customWidth="1"/>
    <col min="4004" max="4004" width="9" style="1"/>
    <col min="4005" max="4005" width="12" style="1" customWidth="1"/>
    <col min="4006" max="4014" width="8.08203125" style="1" customWidth="1"/>
    <col min="4015" max="4015" width="2.75" style="1" customWidth="1"/>
    <col min="4016" max="4016" width="9" style="1"/>
    <col min="4017" max="4017" width="12" style="1" customWidth="1"/>
    <col min="4018" max="4026" width="8.08203125" style="1" customWidth="1"/>
    <col min="4027" max="4027" width="2.75" style="1" customWidth="1"/>
    <col min="4028" max="4028" width="9" style="1"/>
    <col min="4029" max="4029" width="12" style="1" customWidth="1"/>
    <col min="4030" max="4038" width="8.08203125" style="1" customWidth="1"/>
    <col min="4039" max="4039" width="2.75" style="1" customWidth="1"/>
    <col min="4040" max="4040" width="9" style="1"/>
    <col min="4041" max="4041" width="12" style="1" customWidth="1"/>
    <col min="4042" max="4050" width="8.08203125" style="1" customWidth="1"/>
    <col min="4051" max="4051" width="2.75" style="1" customWidth="1"/>
    <col min="4052" max="4052" width="9" style="1"/>
    <col min="4053" max="4053" width="12" style="1" customWidth="1"/>
    <col min="4054" max="4062" width="8.08203125" style="1" customWidth="1"/>
    <col min="4063" max="4063" width="2.75" style="1" customWidth="1"/>
    <col min="4064" max="4064" width="9" style="1"/>
    <col min="4065" max="4065" width="12" style="1" customWidth="1"/>
    <col min="4066" max="4074" width="8.08203125" style="1" customWidth="1"/>
    <col min="4075" max="4075" width="2.75" style="1" customWidth="1"/>
    <col min="4076" max="4076" width="9" style="1"/>
    <col min="4077" max="4077" width="10.08203125" style="1" customWidth="1"/>
    <col min="4078" max="4085" width="8.08203125" style="1" customWidth="1"/>
    <col min="4086" max="4086" width="10.5" style="1" customWidth="1"/>
    <col min="4087" max="4087" width="2.75" style="1" customWidth="1"/>
    <col min="4088" max="4088" width="9" style="1"/>
    <col min="4089" max="4089" width="10.08203125" style="1" customWidth="1"/>
    <col min="4090" max="4097" width="8.08203125" style="1" customWidth="1"/>
    <col min="4098" max="4098" width="10.5" style="1" customWidth="1"/>
    <col min="4099" max="4162" width="9" style="1"/>
    <col min="4163" max="4163" width="2.75" style="1" customWidth="1"/>
    <col min="4164" max="4164" width="9" style="1"/>
    <col min="4165" max="4165" width="12" style="1" customWidth="1"/>
    <col min="4166" max="4174" width="8.08203125" style="1" customWidth="1"/>
    <col min="4175" max="4175" width="2.75" style="1" customWidth="1"/>
    <col min="4176" max="4176" width="9" style="1"/>
    <col min="4177" max="4177" width="12" style="1" customWidth="1"/>
    <col min="4178" max="4186" width="8.08203125" style="1" customWidth="1"/>
    <col min="4187" max="4187" width="2.75" style="1" customWidth="1"/>
    <col min="4188" max="4188" width="9" style="1"/>
    <col min="4189" max="4189" width="12" style="1" customWidth="1"/>
    <col min="4190" max="4198" width="8.08203125" style="1" customWidth="1"/>
    <col min="4199" max="4199" width="2.75" style="1" customWidth="1"/>
    <col min="4200" max="4200" width="9" style="1"/>
    <col min="4201" max="4201" width="12" style="1" customWidth="1"/>
    <col min="4202" max="4210" width="8.08203125" style="1" customWidth="1"/>
    <col min="4211" max="4211" width="2.75" style="1" customWidth="1"/>
    <col min="4212" max="4212" width="9" style="1"/>
    <col min="4213" max="4213" width="12" style="1" customWidth="1"/>
    <col min="4214" max="4222" width="8.08203125" style="1" customWidth="1"/>
    <col min="4223" max="4223" width="2.75" style="1" customWidth="1"/>
    <col min="4224" max="4224" width="9" style="1"/>
    <col min="4225" max="4225" width="12" style="1" customWidth="1"/>
    <col min="4226" max="4234" width="8.08203125" style="1" customWidth="1"/>
    <col min="4235" max="4235" width="2.75" style="1" customWidth="1"/>
    <col min="4236" max="4236" width="9" style="1"/>
    <col min="4237" max="4237" width="12" style="1" customWidth="1"/>
    <col min="4238" max="4246" width="8.08203125" style="1" customWidth="1"/>
    <col min="4247" max="4247" width="2.75" style="1" customWidth="1"/>
    <col min="4248" max="4248" width="9" style="1"/>
    <col min="4249" max="4249" width="12" style="1" customWidth="1"/>
    <col min="4250" max="4258" width="8.08203125" style="1" customWidth="1"/>
    <col min="4259" max="4259" width="2.75" style="1" customWidth="1"/>
    <col min="4260" max="4260" width="9" style="1"/>
    <col min="4261" max="4261" width="12" style="1" customWidth="1"/>
    <col min="4262" max="4270" width="8.08203125" style="1" customWidth="1"/>
    <col min="4271" max="4271" width="2.75" style="1" customWidth="1"/>
    <col min="4272" max="4272" width="9" style="1"/>
    <col min="4273" max="4273" width="12" style="1" customWidth="1"/>
    <col min="4274" max="4282" width="8.08203125" style="1" customWidth="1"/>
    <col min="4283" max="4283" width="2.75" style="1" customWidth="1"/>
    <col min="4284" max="4284" width="9" style="1"/>
    <col min="4285" max="4285" width="12" style="1" customWidth="1"/>
    <col min="4286" max="4294" width="8.08203125" style="1" customWidth="1"/>
    <col min="4295" max="4295" width="2.75" style="1" customWidth="1"/>
    <col min="4296" max="4296" width="9" style="1"/>
    <col min="4297" max="4297" width="12" style="1" customWidth="1"/>
    <col min="4298" max="4306" width="8.08203125" style="1" customWidth="1"/>
    <col min="4307" max="4307" width="2.75" style="1" customWidth="1"/>
    <col min="4308" max="4308" width="9" style="1"/>
    <col min="4309" max="4309" width="12" style="1" customWidth="1"/>
    <col min="4310" max="4318" width="8.08203125" style="1" customWidth="1"/>
    <col min="4319" max="4319" width="2.75" style="1" customWidth="1"/>
    <col min="4320" max="4320" width="9" style="1"/>
    <col min="4321" max="4321" width="12" style="1" customWidth="1"/>
    <col min="4322" max="4330" width="8.08203125" style="1" customWidth="1"/>
    <col min="4331" max="4331" width="2.75" style="1" customWidth="1"/>
    <col min="4332" max="4332" width="9" style="1"/>
    <col min="4333" max="4333" width="10.08203125" style="1" customWidth="1"/>
    <col min="4334" max="4341" width="8.08203125" style="1" customWidth="1"/>
    <col min="4342" max="4342" width="10.5" style="1" customWidth="1"/>
    <col min="4343" max="4343" width="2.75" style="1" customWidth="1"/>
    <col min="4344" max="4344" width="9" style="1"/>
    <col min="4345" max="4345" width="10.08203125" style="1" customWidth="1"/>
    <col min="4346" max="4353" width="8.08203125" style="1" customWidth="1"/>
    <col min="4354" max="4354" width="10.5" style="1" customWidth="1"/>
    <col min="4355" max="4418" width="9" style="1"/>
    <col min="4419" max="4419" width="2.75" style="1" customWidth="1"/>
    <col min="4420" max="4420" width="9" style="1"/>
    <col min="4421" max="4421" width="12" style="1" customWidth="1"/>
    <col min="4422" max="4430" width="8.08203125" style="1" customWidth="1"/>
    <col min="4431" max="4431" width="2.75" style="1" customWidth="1"/>
    <col min="4432" max="4432" width="9" style="1"/>
    <col min="4433" max="4433" width="12" style="1" customWidth="1"/>
    <col min="4434" max="4442" width="8.08203125" style="1" customWidth="1"/>
    <col min="4443" max="4443" width="2.75" style="1" customWidth="1"/>
    <col min="4444" max="4444" width="9" style="1"/>
    <col min="4445" max="4445" width="12" style="1" customWidth="1"/>
    <col min="4446" max="4454" width="8.08203125" style="1" customWidth="1"/>
    <col min="4455" max="4455" width="2.75" style="1" customWidth="1"/>
    <col min="4456" max="4456" width="9" style="1"/>
    <col min="4457" max="4457" width="12" style="1" customWidth="1"/>
    <col min="4458" max="4466" width="8.08203125" style="1" customWidth="1"/>
    <col min="4467" max="4467" width="2.75" style="1" customWidth="1"/>
    <col min="4468" max="4468" width="9" style="1"/>
    <col min="4469" max="4469" width="12" style="1" customWidth="1"/>
    <col min="4470" max="4478" width="8.08203125" style="1" customWidth="1"/>
    <col min="4479" max="4479" width="2.75" style="1" customWidth="1"/>
    <col min="4480" max="4480" width="9" style="1"/>
    <col min="4481" max="4481" width="12" style="1" customWidth="1"/>
    <col min="4482" max="4490" width="8.08203125" style="1" customWidth="1"/>
    <col min="4491" max="4491" width="2.75" style="1" customWidth="1"/>
    <col min="4492" max="4492" width="9" style="1"/>
    <col min="4493" max="4493" width="12" style="1" customWidth="1"/>
    <col min="4494" max="4502" width="8.08203125" style="1" customWidth="1"/>
    <col min="4503" max="4503" width="2.75" style="1" customWidth="1"/>
    <col min="4504" max="4504" width="9" style="1"/>
    <col min="4505" max="4505" width="12" style="1" customWidth="1"/>
    <col min="4506" max="4514" width="8.08203125" style="1" customWidth="1"/>
    <col min="4515" max="4515" width="2.75" style="1" customWidth="1"/>
    <col min="4516" max="4516" width="9" style="1"/>
    <col min="4517" max="4517" width="12" style="1" customWidth="1"/>
    <col min="4518" max="4526" width="8.08203125" style="1" customWidth="1"/>
    <col min="4527" max="4527" width="2.75" style="1" customWidth="1"/>
    <col min="4528" max="4528" width="9" style="1"/>
    <col min="4529" max="4529" width="12" style="1" customWidth="1"/>
    <col min="4530" max="4538" width="8.08203125" style="1" customWidth="1"/>
    <col min="4539" max="4539" width="2.75" style="1" customWidth="1"/>
    <col min="4540" max="4540" width="9" style="1"/>
    <col min="4541" max="4541" width="12" style="1" customWidth="1"/>
    <col min="4542" max="4550" width="8.08203125" style="1" customWidth="1"/>
    <col min="4551" max="4551" width="2.75" style="1" customWidth="1"/>
    <col min="4552" max="4552" width="9" style="1"/>
    <col min="4553" max="4553" width="12" style="1" customWidth="1"/>
    <col min="4554" max="4562" width="8.08203125" style="1" customWidth="1"/>
    <col min="4563" max="4563" width="2.75" style="1" customWidth="1"/>
    <col min="4564" max="4564" width="9" style="1"/>
    <col min="4565" max="4565" width="12" style="1" customWidth="1"/>
    <col min="4566" max="4574" width="8.08203125" style="1" customWidth="1"/>
    <col min="4575" max="4575" width="2.75" style="1" customWidth="1"/>
    <col min="4576" max="4576" width="9" style="1"/>
    <col min="4577" max="4577" width="12" style="1" customWidth="1"/>
    <col min="4578" max="4586" width="8.08203125" style="1" customWidth="1"/>
    <col min="4587" max="4587" width="2.75" style="1" customWidth="1"/>
    <col min="4588" max="4588" width="9" style="1"/>
    <col min="4589" max="4589" width="10.08203125" style="1" customWidth="1"/>
    <col min="4590" max="4597" width="8.08203125" style="1" customWidth="1"/>
    <col min="4598" max="4598" width="10.5" style="1" customWidth="1"/>
    <col min="4599" max="4599" width="2.75" style="1" customWidth="1"/>
    <col min="4600" max="4600" width="9" style="1"/>
    <col min="4601" max="4601" width="10.08203125" style="1" customWidth="1"/>
    <col min="4602" max="4609" width="8.08203125" style="1" customWidth="1"/>
    <col min="4610" max="4610" width="10.5" style="1" customWidth="1"/>
    <col min="4611" max="4674" width="9" style="1"/>
    <col min="4675" max="4675" width="2.75" style="1" customWidth="1"/>
    <col min="4676" max="4676" width="9" style="1"/>
    <col min="4677" max="4677" width="12" style="1" customWidth="1"/>
    <col min="4678" max="4686" width="8.08203125" style="1" customWidth="1"/>
    <col min="4687" max="4687" width="2.75" style="1" customWidth="1"/>
    <col min="4688" max="4688" width="9" style="1"/>
    <col min="4689" max="4689" width="12" style="1" customWidth="1"/>
    <col min="4690" max="4698" width="8.08203125" style="1" customWidth="1"/>
    <col min="4699" max="4699" width="2.75" style="1" customWidth="1"/>
    <col min="4700" max="4700" width="9" style="1"/>
    <col min="4701" max="4701" width="12" style="1" customWidth="1"/>
    <col min="4702" max="4710" width="8.08203125" style="1" customWidth="1"/>
    <col min="4711" max="4711" width="2.75" style="1" customWidth="1"/>
    <col min="4712" max="4712" width="9" style="1"/>
    <col min="4713" max="4713" width="12" style="1" customWidth="1"/>
    <col min="4714" max="4722" width="8.08203125" style="1" customWidth="1"/>
    <col min="4723" max="4723" width="2.75" style="1" customWidth="1"/>
    <col min="4724" max="4724" width="9" style="1"/>
    <col min="4725" max="4725" width="12" style="1" customWidth="1"/>
    <col min="4726" max="4734" width="8.08203125" style="1" customWidth="1"/>
    <col min="4735" max="4735" width="2.75" style="1" customWidth="1"/>
    <col min="4736" max="4736" width="9" style="1"/>
    <col min="4737" max="4737" width="12" style="1" customWidth="1"/>
    <col min="4738" max="4746" width="8.08203125" style="1" customWidth="1"/>
    <col min="4747" max="4747" width="2.75" style="1" customWidth="1"/>
    <col min="4748" max="4748" width="9" style="1"/>
    <col min="4749" max="4749" width="12" style="1" customWidth="1"/>
    <col min="4750" max="4758" width="8.08203125" style="1" customWidth="1"/>
    <col min="4759" max="4759" width="2.75" style="1" customWidth="1"/>
    <col min="4760" max="4760" width="9" style="1"/>
    <col min="4761" max="4761" width="12" style="1" customWidth="1"/>
    <col min="4762" max="4770" width="8.08203125" style="1" customWidth="1"/>
    <col min="4771" max="4771" width="2.75" style="1" customWidth="1"/>
    <col min="4772" max="4772" width="9" style="1"/>
    <col min="4773" max="4773" width="12" style="1" customWidth="1"/>
    <col min="4774" max="4782" width="8.08203125" style="1" customWidth="1"/>
    <col min="4783" max="4783" width="2.75" style="1" customWidth="1"/>
    <col min="4784" max="4784" width="9" style="1"/>
    <col min="4785" max="4785" width="12" style="1" customWidth="1"/>
    <col min="4786" max="4794" width="8.08203125" style="1" customWidth="1"/>
    <col min="4795" max="4795" width="2.75" style="1" customWidth="1"/>
    <col min="4796" max="4796" width="9" style="1"/>
    <col min="4797" max="4797" width="12" style="1" customWidth="1"/>
    <col min="4798" max="4806" width="8.08203125" style="1" customWidth="1"/>
    <col min="4807" max="4807" width="2.75" style="1" customWidth="1"/>
    <col min="4808" max="4808" width="9" style="1"/>
    <col min="4809" max="4809" width="12" style="1" customWidth="1"/>
    <col min="4810" max="4818" width="8.08203125" style="1" customWidth="1"/>
    <col min="4819" max="4819" width="2.75" style="1" customWidth="1"/>
    <col min="4820" max="4820" width="9" style="1"/>
    <col min="4821" max="4821" width="12" style="1" customWidth="1"/>
    <col min="4822" max="4830" width="8.08203125" style="1" customWidth="1"/>
    <col min="4831" max="4831" width="2.75" style="1" customWidth="1"/>
    <col min="4832" max="4832" width="9" style="1"/>
    <col min="4833" max="4833" width="12" style="1" customWidth="1"/>
    <col min="4834" max="4842" width="8.08203125" style="1" customWidth="1"/>
    <col min="4843" max="4843" width="2.75" style="1" customWidth="1"/>
    <col min="4844" max="4844" width="9" style="1"/>
    <col min="4845" max="4845" width="10.08203125" style="1" customWidth="1"/>
    <col min="4846" max="4853" width="8.08203125" style="1" customWidth="1"/>
    <col min="4854" max="4854" width="10.5" style="1" customWidth="1"/>
    <col min="4855" max="4855" width="2.75" style="1" customWidth="1"/>
    <col min="4856" max="4856" width="9" style="1"/>
    <col min="4857" max="4857" width="10.08203125" style="1" customWidth="1"/>
    <col min="4858" max="4865" width="8.08203125" style="1" customWidth="1"/>
    <col min="4866" max="4866" width="10.5" style="1" customWidth="1"/>
    <col min="4867" max="4930" width="9" style="1"/>
    <col min="4931" max="4931" width="2.75" style="1" customWidth="1"/>
    <col min="4932" max="4932" width="9" style="1"/>
    <col min="4933" max="4933" width="12" style="1" customWidth="1"/>
    <col min="4934" max="4942" width="8.08203125" style="1" customWidth="1"/>
    <col min="4943" max="4943" width="2.75" style="1" customWidth="1"/>
    <col min="4944" max="4944" width="9" style="1"/>
    <col min="4945" max="4945" width="12" style="1" customWidth="1"/>
    <col min="4946" max="4954" width="8.08203125" style="1" customWidth="1"/>
    <col min="4955" max="4955" width="2.75" style="1" customWidth="1"/>
    <col min="4956" max="4956" width="9" style="1"/>
    <col min="4957" max="4957" width="12" style="1" customWidth="1"/>
    <col min="4958" max="4966" width="8.08203125" style="1" customWidth="1"/>
    <col min="4967" max="4967" width="2.75" style="1" customWidth="1"/>
    <col min="4968" max="4968" width="9" style="1"/>
    <col min="4969" max="4969" width="12" style="1" customWidth="1"/>
    <col min="4970" max="4978" width="8.08203125" style="1" customWidth="1"/>
    <col min="4979" max="4979" width="2.75" style="1" customWidth="1"/>
    <col min="4980" max="4980" width="9" style="1"/>
    <col min="4981" max="4981" width="12" style="1" customWidth="1"/>
    <col min="4982" max="4990" width="8.08203125" style="1" customWidth="1"/>
    <col min="4991" max="4991" width="2.75" style="1" customWidth="1"/>
    <col min="4992" max="4992" width="9" style="1"/>
    <col min="4993" max="4993" width="12" style="1" customWidth="1"/>
    <col min="4994" max="5002" width="8.08203125" style="1" customWidth="1"/>
    <col min="5003" max="5003" width="2.75" style="1" customWidth="1"/>
    <col min="5004" max="5004" width="9" style="1"/>
    <col min="5005" max="5005" width="12" style="1" customWidth="1"/>
    <col min="5006" max="5014" width="8.08203125" style="1" customWidth="1"/>
    <col min="5015" max="5015" width="2.75" style="1" customWidth="1"/>
    <col min="5016" max="5016" width="9" style="1"/>
    <col min="5017" max="5017" width="12" style="1" customWidth="1"/>
    <col min="5018" max="5026" width="8.08203125" style="1" customWidth="1"/>
    <col min="5027" max="5027" width="2.75" style="1" customWidth="1"/>
    <col min="5028" max="5028" width="9" style="1"/>
    <col min="5029" max="5029" width="12" style="1" customWidth="1"/>
    <col min="5030" max="5038" width="8.08203125" style="1" customWidth="1"/>
    <col min="5039" max="5039" width="2.75" style="1" customWidth="1"/>
    <col min="5040" max="5040" width="9" style="1"/>
    <col min="5041" max="5041" width="12" style="1" customWidth="1"/>
    <col min="5042" max="5050" width="8.08203125" style="1" customWidth="1"/>
    <col min="5051" max="5051" width="2.75" style="1" customWidth="1"/>
    <col min="5052" max="5052" width="9" style="1"/>
    <col min="5053" max="5053" width="12" style="1" customWidth="1"/>
    <col min="5054" max="5062" width="8.08203125" style="1" customWidth="1"/>
    <col min="5063" max="5063" width="2.75" style="1" customWidth="1"/>
    <col min="5064" max="5064" width="9" style="1"/>
    <col min="5065" max="5065" width="12" style="1" customWidth="1"/>
    <col min="5066" max="5074" width="8.08203125" style="1" customWidth="1"/>
    <col min="5075" max="5075" width="2.75" style="1" customWidth="1"/>
    <col min="5076" max="5076" width="9" style="1"/>
    <col min="5077" max="5077" width="12" style="1" customWidth="1"/>
    <col min="5078" max="5086" width="8.08203125" style="1" customWidth="1"/>
    <col min="5087" max="5087" width="2.75" style="1" customWidth="1"/>
    <col min="5088" max="5088" width="9" style="1"/>
    <col min="5089" max="5089" width="12" style="1" customWidth="1"/>
    <col min="5090" max="5098" width="8.08203125" style="1" customWidth="1"/>
    <col min="5099" max="5099" width="2.75" style="1" customWidth="1"/>
    <col min="5100" max="5100" width="9" style="1"/>
    <col min="5101" max="5101" width="10.08203125" style="1" customWidth="1"/>
    <col min="5102" max="5109" width="8.08203125" style="1" customWidth="1"/>
    <col min="5110" max="5110" width="10.5" style="1" customWidth="1"/>
    <col min="5111" max="5111" width="2.75" style="1" customWidth="1"/>
    <col min="5112" max="5112" width="9" style="1"/>
    <col min="5113" max="5113" width="10.08203125" style="1" customWidth="1"/>
    <col min="5114" max="5121" width="8.08203125" style="1" customWidth="1"/>
    <col min="5122" max="5122" width="10.5" style="1" customWidth="1"/>
    <col min="5123" max="5186" width="9" style="1"/>
    <col min="5187" max="5187" width="2.75" style="1" customWidth="1"/>
    <col min="5188" max="5188" width="9" style="1"/>
    <col min="5189" max="5189" width="12" style="1" customWidth="1"/>
    <col min="5190" max="5198" width="8.08203125" style="1" customWidth="1"/>
    <col min="5199" max="5199" width="2.75" style="1" customWidth="1"/>
    <col min="5200" max="5200" width="9" style="1"/>
    <col min="5201" max="5201" width="12" style="1" customWidth="1"/>
    <col min="5202" max="5210" width="8.08203125" style="1" customWidth="1"/>
    <col min="5211" max="5211" width="2.75" style="1" customWidth="1"/>
    <col min="5212" max="5212" width="9" style="1"/>
    <col min="5213" max="5213" width="12" style="1" customWidth="1"/>
    <col min="5214" max="5222" width="8.08203125" style="1" customWidth="1"/>
    <col min="5223" max="5223" width="2.75" style="1" customWidth="1"/>
    <col min="5224" max="5224" width="9" style="1"/>
    <col min="5225" max="5225" width="12" style="1" customWidth="1"/>
    <col min="5226" max="5234" width="8.08203125" style="1" customWidth="1"/>
    <col min="5235" max="5235" width="2.75" style="1" customWidth="1"/>
    <col min="5236" max="5236" width="9" style="1"/>
    <col min="5237" max="5237" width="12" style="1" customWidth="1"/>
    <col min="5238" max="5246" width="8.08203125" style="1" customWidth="1"/>
    <col min="5247" max="5247" width="2.75" style="1" customWidth="1"/>
    <col min="5248" max="5248" width="9" style="1"/>
    <col min="5249" max="5249" width="12" style="1" customWidth="1"/>
    <col min="5250" max="5258" width="8.08203125" style="1" customWidth="1"/>
    <col min="5259" max="5259" width="2.75" style="1" customWidth="1"/>
    <col min="5260" max="5260" width="9" style="1"/>
    <col min="5261" max="5261" width="12" style="1" customWidth="1"/>
    <col min="5262" max="5270" width="8.08203125" style="1" customWidth="1"/>
    <col min="5271" max="5271" width="2.75" style="1" customWidth="1"/>
    <col min="5272" max="5272" width="9" style="1"/>
    <col min="5273" max="5273" width="12" style="1" customWidth="1"/>
    <col min="5274" max="5282" width="8.08203125" style="1" customWidth="1"/>
    <col min="5283" max="5283" width="2.75" style="1" customWidth="1"/>
    <col min="5284" max="5284" width="9" style="1"/>
    <col min="5285" max="5285" width="12" style="1" customWidth="1"/>
    <col min="5286" max="5294" width="8.08203125" style="1" customWidth="1"/>
    <col min="5295" max="5295" width="2.75" style="1" customWidth="1"/>
    <col min="5296" max="5296" width="9" style="1"/>
    <col min="5297" max="5297" width="12" style="1" customWidth="1"/>
    <col min="5298" max="5306" width="8.08203125" style="1" customWidth="1"/>
    <col min="5307" max="5307" width="2.75" style="1" customWidth="1"/>
    <col min="5308" max="5308" width="9" style="1"/>
    <col min="5309" max="5309" width="12" style="1" customWidth="1"/>
    <col min="5310" max="5318" width="8.08203125" style="1" customWidth="1"/>
    <col min="5319" max="5319" width="2.75" style="1" customWidth="1"/>
    <col min="5320" max="5320" width="9" style="1"/>
    <col min="5321" max="5321" width="12" style="1" customWidth="1"/>
    <col min="5322" max="5330" width="8.08203125" style="1" customWidth="1"/>
    <col min="5331" max="5331" width="2.75" style="1" customWidth="1"/>
    <col min="5332" max="5332" width="9" style="1"/>
    <col min="5333" max="5333" width="12" style="1" customWidth="1"/>
    <col min="5334" max="5342" width="8.08203125" style="1" customWidth="1"/>
    <col min="5343" max="5343" width="2.75" style="1" customWidth="1"/>
    <col min="5344" max="5344" width="9" style="1"/>
    <col min="5345" max="5345" width="12" style="1" customWidth="1"/>
    <col min="5346" max="5354" width="8.08203125" style="1" customWidth="1"/>
    <col min="5355" max="5355" width="2.75" style="1" customWidth="1"/>
    <col min="5356" max="5356" width="9" style="1"/>
    <col min="5357" max="5357" width="10.08203125" style="1" customWidth="1"/>
    <col min="5358" max="5365" width="8.08203125" style="1" customWidth="1"/>
    <col min="5366" max="5366" width="10.5" style="1" customWidth="1"/>
    <col min="5367" max="5367" width="2.75" style="1" customWidth="1"/>
    <col min="5368" max="5368" width="9" style="1"/>
    <col min="5369" max="5369" width="10.08203125" style="1" customWidth="1"/>
    <col min="5370" max="5377" width="8.08203125" style="1" customWidth="1"/>
    <col min="5378" max="5378" width="10.5" style="1" customWidth="1"/>
    <col min="5379" max="5442" width="9" style="1"/>
    <col min="5443" max="5443" width="2.75" style="1" customWidth="1"/>
    <col min="5444" max="5444" width="9" style="1"/>
    <col min="5445" max="5445" width="12" style="1" customWidth="1"/>
    <col min="5446" max="5454" width="8.08203125" style="1" customWidth="1"/>
    <col min="5455" max="5455" width="2.75" style="1" customWidth="1"/>
    <col min="5456" max="5456" width="9" style="1"/>
    <col min="5457" max="5457" width="12" style="1" customWidth="1"/>
    <col min="5458" max="5466" width="8.08203125" style="1" customWidth="1"/>
    <col min="5467" max="5467" width="2.75" style="1" customWidth="1"/>
    <col min="5468" max="5468" width="9" style="1"/>
    <col min="5469" max="5469" width="12" style="1" customWidth="1"/>
    <col min="5470" max="5478" width="8.08203125" style="1" customWidth="1"/>
    <col min="5479" max="5479" width="2.75" style="1" customWidth="1"/>
    <col min="5480" max="5480" width="9" style="1"/>
    <col min="5481" max="5481" width="12" style="1" customWidth="1"/>
    <col min="5482" max="5490" width="8.08203125" style="1" customWidth="1"/>
    <col min="5491" max="5491" width="2.75" style="1" customWidth="1"/>
    <col min="5492" max="5492" width="9" style="1"/>
    <col min="5493" max="5493" width="12" style="1" customWidth="1"/>
    <col min="5494" max="5502" width="8.08203125" style="1" customWidth="1"/>
    <col min="5503" max="5503" width="2.75" style="1" customWidth="1"/>
    <col min="5504" max="5504" width="9" style="1"/>
    <col min="5505" max="5505" width="12" style="1" customWidth="1"/>
    <col min="5506" max="5514" width="8.08203125" style="1" customWidth="1"/>
    <col min="5515" max="5515" width="2.75" style="1" customWidth="1"/>
    <col min="5516" max="5516" width="9" style="1"/>
    <col min="5517" max="5517" width="12" style="1" customWidth="1"/>
    <col min="5518" max="5526" width="8.08203125" style="1" customWidth="1"/>
    <col min="5527" max="5527" width="2.75" style="1" customWidth="1"/>
    <col min="5528" max="5528" width="9" style="1"/>
    <col min="5529" max="5529" width="12" style="1" customWidth="1"/>
    <col min="5530" max="5538" width="8.08203125" style="1" customWidth="1"/>
    <col min="5539" max="5539" width="2.75" style="1" customWidth="1"/>
    <col min="5540" max="5540" width="9" style="1"/>
    <col min="5541" max="5541" width="12" style="1" customWidth="1"/>
    <col min="5542" max="5550" width="8.08203125" style="1" customWidth="1"/>
    <col min="5551" max="5551" width="2.75" style="1" customWidth="1"/>
    <col min="5552" max="5552" width="9" style="1"/>
    <col min="5553" max="5553" width="12" style="1" customWidth="1"/>
    <col min="5554" max="5562" width="8.08203125" style="1" customWidth="1"/>
    <col min="5563" max="5563" width="2.75" style="1" customWidth="1"/>
    <col min="5564" max="5564" width="9" style="1"/>
    <col min="5565" max="5565" width="12" style="1" customWidth="1"/>
    <col min="5566" max="5574" width="8.08203125" style="1" customWidth="1"/>
    <col min="5575" max="5575" width="2.75" style="1" customWidth="1"/>
    <col min="5576" max="5576" width="9" style="1"/>
    <col min="5577" max="5577" width="12" style="1" customWidth="1"/>
    <col min="5578" max="5586" width="8.08203125" style="1" customWidth="1"/>
    <col min="5587" max="5587" width="2.75" style="1" customWidth="1"/>
    <col min="5588" max="5588" width="9" style="1"/>
    <col min="5589" max="5589" width="12" style="1" customWidth="1"/>
    <col min="5590" max="5598" width="8.08203125" style="1" customWidth="1"/>
    <col min="5599" max="5599" width="2.75" style="1" customWidth="1"/>
    <col min="5600" max="5600" width="9" style="1"/>
    <col min="5601" max="5601" width="12" style="1" customWidth="1"/>
    <col min="5602" max="5610" width="8.08203125" style="1" customWidth="1"/>
    <col min="5611" max="5611" width="2.75" style="1" customWidth="1"/>
    <col min="5612" max="5612" width="9" style="1"/>
    <col min="5613" max="5613" width="10.08203125" style="1" customWidth="1"/>
    <col min="5614" max="5621" width="8.08203125" style="1" customWidth="1"/>
    <col min="5622" max="5622" width="10.5" style="1" customWidth="1"/>
    <col min="5623" max="5623" width="2.75" style="1" customWidth="1"/>
    <col min="5624" max="5624" width="9" style="1"/>
    <col min="5625" max="5625" width="10.08203125" style="1" customWidth="1"/>
    <col min="5626" max="5633" width="8.08203125" style="1" customWidth="1"/>
    <col min="5634" max="5634" width="10.5" style="1" customWidth="1"/>
    <col min="5635" max="5698" width="9" style="1"/>
    <col min="5699" max="5699" width="2.75" style="1" customWidth="1"/>
    <col min="5700" max="5700" width="9" style="1"/>
    <col min="5701" max="5701" width="12" style="1" customWidth="1"/>
    <col min="5702" max="5710" width="8.08203125" style="1" customWidth="1"/>
    <col min="5711" max="5711" width="2.75" style="1" customWidth="1"/>
    <col min="5712" max="5712" width="9" style="1"/>
    <col min="5713" max="5713" width="12" style="1" customWidth="1"/>
    <col min="5714" max="5722" width="8.08203125" style="1" customWidth="1"/>
    <col min="5723" max="5723" width="2.75" style="1" customWidth="1"/>
    <col min="5724" max="5724" width="9" style="1"/>
    <col min="5725" max="5725" width="12" style="1" customWidth="1"/>
    <col min="5726" max="5734" width="8.08203125" style="1" customWidth="1"/>
    <col min="5735" max="5735" width="2.75" style="1" customWidth="1"/>
    <col min="5736" max="5736" width="9" style="1"/>
    <col min="5737" max="5737" width="12" style="1" customWidth="1"/>
    <col min="5738" max="5746" width="8.08203125" style="1" customWidth="1"/>
    <col min="5747" max="5747" width="2.75" style="1" customWidth="1"/>
    <col min="5748" max="5748" width="9" style="1"/>
    <col min="5749" max="5749" width="12" style="1" customWidth="1"/>
    <col min="5750" max="5758" width="8.08203125" style="1" customWidth="1"/>
    <col min="5759" max="5759" width="2.75" style="1" customWidth="1"/>
    <col min="5760" max="5760" width="9" style="1"/>
    <col min="5761" max="5761" width="12" style="1" customWidth="1"/>
    <col min="5762" max="5770" width="8.08203125" style="1" customWidth="1"/>
    <col min="5771" max="5771" width="2.75" style="1" customWidth="1"/>
    <col min="5772" max="5772" width="9" style="1"/>
    <col min="5773" max="5773" width="12" style="1" customWidth="1"/>
    <col min="5774" max="5782" width="8.08203125" style="1" customWidth="1"/>
    <col min="5783" max="5783" width="2.75" style="1" customWidth="1"/>
    <col min="5784" max="5784" width="9" style="1"/>
    <col min="5785" max="5785" width="12" style="1" customWidth="1"/>
    <col min="5786" max="5794" width="8.08203125" style="1" customWidth="1"/>
    <col min="5795" max="5795" width="2.75" style="1" customWidth="1"/>
    <col min="5796" max="5796" width="9" style="1"/>
    <col min="5797" max="5797" width="12" style="1" customWidth="1"/>
    <col min="5798" max="5806" width="8.08203125" style="1" customWidth="1"/>
    <col min="5807" max="5807" width="2.75" style="1" customWidth="1"/>
    <col min="5808" max="5808" width="9" style="1"/>
    <col min="5809" max="5809" width="12" style="1" customWidth="1"/>
    <col min="5810" max="5818" width="8.08203125" style="1" customWidth="1"/>
    <col min="5819" max="5819" width="2.75" style="1" customWidth="1"/>
    <col min="5820" max="5820" width="9" style="1"/>
    <col min="5821" max="5821" width="12" style="1" customWidth="1"/>
    <col min="5822" max="5830" width="8.08203125" style="1" customWidth="1"/>
    <col min="5831" max="5831" width="2.75" style="1" customWidth="1"/>
    <col min="5832" max="5832" width="9" style="1"/>
    <col min="5833" max="5833" width="12" style="1" customWidth="1"/>
    <col min="5834" max="5842" width="8.08203125" style="1" customWidth="1"/>
    <col min="5843" max="5843" width="2.75" style="1" customWidth="1"/>
    <col min="5844" max="5844" width="9" style="1"/>
    <col min="5845" max="5845" width="12" style="1" customWidth="1"/>
    <col min="5846" max="5854" width="8.08203125" style="1" customWidth="1"/>
    <col min="5855" max="5855" width="2.75" style="1" customWidth="1"/>
    <col min="5856" max="5856" width="9" style="1"/>
    <col min="5857" max="5857" width="12" style="1" customWidth="1"/>
    <col min="5858" max="5866" width="8.08203125" style="1" customWidth="1"/>
    <col min="5867" max="5867" width="2.75" style="1" customWidth="1"/>
    <col min="5868" max="5868" width="9" style="1"/>
    <col min="5869" max="5869" width="10.08203125" style="1" customWidth="1"/>
    <col min="5870" max="5877" width="8.08203125" style="1" customWidth="1"/>
    <col min="5878" max="5878" width="10.5" style="1" customWidth="1"/>
    <col min="5879" max="5879" width="2.75" style="1" customWidth="1"/>
    <col min="5880" max="5880" width="9" style="1"/>
    <col min="5881" max="5881" width="10.08203125" style="1" customWidth="1"/>
    <col min="5882" max="5889" width="8.08203125" style="1" customWidth="1"/>
    <col min="5890" max="5890" width="10.5" style="1" customWidth="1"/>
    <col min="5891" max="5954" width="9" style="1"/>
    <col min="5955" max="5955" width="2.75" style="1" customWidth="1"/>
    <col min="5956" max="5956" width="9" style="1"/>
    <col min="5957" max="5957" width="12" style="1" customWidth="1"/>
    <col min="5958" max="5966" width="8.08203125" style="1" customWidth="1"/>
    <col min="5967" max="5967" width="2.75" style="1" customWidth="1"/>
    <col min="5968" max="5968" width="9" style="1"/>
    <col min="5969" max="5969" width="12" style="1" customWidth="1"/>
    <col min="5970" max="5978" width="8.08203125" style="1" customWidth="1"/>
    <col min="5979" max="5979" width="2.75" style="1" customWidth="1"/>
    <col min="5980" max="5980" width="9" style="1"/>
    <col min="5981" max="5981" width="12" style="1" customWidth="1"/>
    <col min="5982" max="5990" width="8.08203125" style="1" customWidth="1"/>
    <col min="5991" max="5991" width="2.75" style="1" customWidth="1"/>
    <col min="5992" max="5992" width="9" style="1"/>
    <col min="5993" max="5993" width="12" style="1" customWidth="1"/>
    <col min="5994" max="6002" width="8.08203125" style="1" customWidth="1"/>
    <col min="6003" max="6003" width="2.75" style="1" customWidth="1"/>
    <col min="6004" max="6004" width="9" style="1"/>
    <col min="6005" max="6005" width="12" style="1" customWidth="1"/>
    <col min="6006" max="6014" width="8.08203125" style="1" customWidth="1"/>
    <col min="6015" max="6015" width="2.75" style="1" customWidth="1"/>
    <col min="6016" max="6016" width="9" style="1"/>
    <col min="6017" max="6017" width="12" style="1" customWidth="1"/>
    <col min="6018" max="6026" width="8.08203125" style="1" customWidth="1"/>
    <col min="6027" max="6027" width="2.75" style="1" customWidth="1"/>
    <col min="6028" max="6028" width="9" style="1"/>
    <col min="6029" max="6029" width="12" style="1" customWidth="1"/>
    <col min="6030" max="6038" width="8.08203125" style="1" customWidth="1"/>
    <col min="6039" max="6039" width="2.75" style="1" customWidth="1"/>
    <col min="6040" max="6040" width="9" style="1"/>
    <col min="6041" max="6041" width="12" style="1" customWidth="1"/>
    <col min="6042" max="6050" width="8.08203125" style="1" customWidth="1"/>
    <col min="6051" max="6051" width="2.75" style="1" customWidth="1"/>
    <col min="6052" max="6052" width="9" style="1"/>
    <col min="6053" max="6053" width="12" style="1" customWidth="1"/>
    <col min="6054" max="6062" width="8.08203125" style="1" customWidth="1"/>
    <col min="6063" max="6063" width="2.75" style="1" customWidth="1"/>
    <col min="6064" max="6064" width="9" style="1"/>
    <col min="6065" max="6065" width="12" style="1" customWidth="1"/>
    <col min="6066" max="6074" width="8.08203125" style="1" customWidth="1"/>
    <col min="6075" max="6075" width="2.75" style="1" customWidth="1"/>
    <col min="6076" max="6076" width="9" style="1"/>
    <col min="6077" max="6077" width="12" style="1" customWidth="1"/>
    <col min="6078" max="6086" width="8.08203125" style="1" customWidth="1"/>
    <col min="6087" max="6087" width="2.75" style="1" customWidth="1"/>
    <col min="6088" max="6088" width="9" style="1"/>
    <col min="6089" max="6089" width="12" style="1" customWidth="1"/>
    <col min="6090" max="6098" width="8.08203125" style="1" customWidth="1"/>
    <col min="6099" max="6099" width="2.75" style="1" customWidth="1"/>
    <col min="6100" max="6100" width="9" style="1"/>
    <col min="6101" max="6101" width="12" style="1" customWidth="1"/>
    <col min="6102" max="6110" width="8.08203125" style="1" customWidth="1"/>
    <col min="6111" max="6111" width="2.75" style="1" customWidth="1"/>
    <col min="6112" max="6112" width="9" style="1"/>
    <col min="6113" max="6113" width="12" style="1" customWidth="1"/>
    <col min="6114" max="6122" width="8.08203125" style="1" customWidth="1"/>
    <col min="6123" max="6123" width="2.75" style="1" customWidth="1"/>
    <col min="6124" max="6124" width="9" style="1"/>
    <col min="6125" max="6125" width="10.08203125" style="1" customWidth="1"/>
    <col min="6126" max="6133" width="8.08203125" style="1" customWidth="1"/>
    <col min="6134" max="6134" width="10.5" style="1" customWidth="1"/>
    <col min="6135" max="6135" width="2.75" style="1" customWidth="1"/>
    <col min="6136" max="6136" width="9" style="1"/>
    <col min="6137" max="6137" width="10.08203125" style="1" customWidth="1"/>
    <col min="6138" max="6145" width="8.08203125" style="1" customWidth="1"/>
    <col min="6146" max="6146" width="10.5" style="1" customWidth="1"/>
    <col min="6147" max="6210" width="9" style="1"/>
    <col min="6211" max="6211" width="2.75" style="1" customWidth="1"/>
    <col min="6212" max="6212" width="9" style="1"/>
    <col min="6213" max="6213" width="12" style="1" customWidth="1"/>
    <col min="6214" max="6222" width="8.08203125" style="1" customWidth="1"/>
    <col min="6223" max="6223" width="2.75" style="1" customWidth="1"/>
    <col min="6224" max="6224" width="9" style="1"/>
    <col min="6225" max="6225" width="12" style="1" customWidth="1"/>
    <col min="6226" max="6234" width="8.08203125" style="1" customWidth="1"/>
    <col min="6235" max="6235" width="2.75" style="1" customWidth="1"/>
    <col min="6236" max="6236" width="9" style="1"/>
    <col min="6237" max="6237" width="12" style="1" customWidth="1"/>
    <col min="6238" max="6246" width="8.08203125" style="1" customWidth="1"/>
    <col min="6247" max="6247" width="2.75" style="1" customWidth="1"/>
    <col min="6248" max="6248" width="9" style="1"/>
    <col min="6249" max="6249" width="12" style="1" customWidth="1"/>
    <col min="6250" max="6258" width="8.08203125" style="1" customWidth="1"/>
    <col min="6259" max="6259" width="2.75" style="1" customWidth="1"/>
    <col min="6260" max="6260" width="9" style="1"/>
    <col min="6261" max="6261" width="12" style="1" customWidth="1"/>
    <col min="6262" max="6270" width="8.08203125" style="1" customWidth="1"/>
    <col min="6271" max="6271" width="2.75" style="1" customWidth="1"/>
    <col min="6272" max="6272" width="9" style="1"/>
    <col min="6273" max="6273" width="12" style="1" customWidth="1"/>
    <col min="6274" max="6282" width="8.08203125" style="1" customWidth="1"/>
    <col min="6283" max="6283" width="2.75" style="1" customWidth="1"/>
    <col min="6284" max="6284" width="9" style="1"/>
    <col min="6285" max="6285" width="12" style="1" customWidth="1"/>
    <col min="6286" max="6294" width="8.08203125" style="1" customWidth="1"/>
    <col min="6295" max="6295" width="2.75" style="1" customWidth="1"/>
    <col min="6296" max="6296" width="9" style="1"/>
    <col min="6297" max="6297" width="12" style="1" customWidth="1"/>
    <col min="6298" max="6306" width="8.08203125" style="1" customWidth="1"/>
    <col min="6307" max="6307" width="2.75" style="1" customWidth="1"/>
    <col min="6308" max="6308" width="9" style="1"/>
    <col min="6309" max="6309" width="12" style="1" customWidth="1"/>
    <col min="6310" max="6318" width="8.08203125" style="1" customWidth="1"/>
    <col min="6319" max="6319" width="2.75" style="1" customWidth="1"/>
    <col min="6320" max="6320" width="9" style="1"/>
    <col min="6321" max="6321" width="12" style="1" customWidth="1"/>
    <col min="6322" max="6330" width="8.08203125" style="1" customWidth="1"/>
    <col min="6331" max="6331" width="2.75" style="1" customWidth="1"/>
    <col min="6332" max="6332" width="9" style="1"/>
    <col min="6333" max="6333" width="12" style="1" customWidth="1"/>
    <col min="6334" max="6342" width="8.08203125" style="1" customWidth="1"/>
    <col min="6343" max="6343" width="2.75" style="1" customWidth="1"/>
    <col min="6344" max="6344" width="9" style="1"/>
    <col min="6345" max="6345" width="12" style="1" customWidth="1"/>
    <col min="6346" max="6354" width="8.08203125" style="1" customWidth="1"/>
    <col min="6355" max="6355" width="2.75" style="1" customWidth="1"/>
    <col min="6356" max="6356" width="9" style="1"/>
    <col min="6357" max="6357" width="12" style="1" customWidth="1"/>
    <col min="6358" max="6366" width="8.08203125" style="1" customWidth="1"/>
    <col min="6367" max="6367" width="2.75" style="1" customWidth="1"/>
    <col min="6368" max="6368" width="9" style="1"/>
    <col min="6369" max="6369" width="12" style="1" customWidth="1"/>
    <col min="6370" max="6378" width="8.08203125" style="1" customWidth="1"/>
    <col min="6379" max="6379" width="2.75" style="1" customWidth="1"/>
    <col min="6380" max="6380" width="9" style="1"/>
    <col min="6381" max="6381" width="10.08203125" style="1" customWidth="1"/>
    <col min="6382" max="6389" width="8.08203125" style="1" customWidth="1"/>
    <col min="6390" max="6390" width="10.5" style="1" customWidth="1"/>
    <col min="6391" max="6391" width="2.75" style="1" customWidth="1"/>
    <col min="6392" max="6392" width="9" style="1"/>
    <col min="6393" max="6393" width="10.08203125" style="1" customWidth="1"/>
    <col min="6394" max="6401" width="8.08203125" style="1" customWidth="1"/>
    <col min="6402" max="6402" width="10.5" style="1" customWidth="1"/>
    <col min="6403" max="6466" width="9" style="1"/>
    <col min="6467" max="6467" width="2.75" style="1" customWidth="1"/>
    <col min="6468" max="6468" width="9" style="1"/>
    <col min="6469" max="6469" width="12" style="1" customWidth="1"/>
    <col min="6470" max="6478" width="8.08203125" style="1" customWidth="1"/>
    <col min="6479" max="6479" width="2.75" style="1" customWidth="1"/>
    <col min="6480" max="6480" width="9" style="1"/>
    <col min="6481" max="6481" width="12" style="1" customWidth="1"/>
    <col min="6482" max="6490" width="8.08203125" style="1" customWidth="1"/>
    <col min="6491" max="6491" width="2.75" style="1" customWidth="1"/>
    <col min="6492" max="6492" width="9" style="1"/>
    <col min="6493" max="6493" width="12" style="1" customWidth="1"/>
    <col min="6494" max="6502" width="8.08203125" style="1" customWidth="1"/>
    <col min="6503" max="6503" width="2.75" style="1" customWidth="1"/>
    <col min="6504" max="6504" width="9" style="1"/>
    <col min="6505" max="6505" width="12" style="1" customWidth="1"/>
    <col min="6506" max="6514" width="8.08203125" style="1" customWidth="1"/>
    <col min="6515" max="6515" width="2.75" style="1" customWidth="1"/>
    <col min="6516" max="6516" width="9" style="1"/>
    <col min="6517" max="6517" width="12" style="1" customWidth="1"/>
    <col min="6518" max="6526" width="8.08203125" style="1" customWidth="1"/>
    <col min="6527" max="6527" width="2.75" style="1" customWidth="1"/>
    <col min="6528" max="6528" width="9" style="1"/>
    <col min="6529" max="6529" width="12" style="1" customWidth="1"/>
    <col min="6530" max="6538" width="8.08203125" style="1" customWidth="1"/>
    <col min="6539" max="6539" width="2.75" style="1" customWidth="1"/>
    <col min="6540" max="6540" width="9" style="1"/>
    <col min="6541" max="6541" width="12" style="1" customWidth="1"/>
    <col min="6542" max="6550" width="8.08203125" style="1" customWidth="1"/>
    <col min="6551" max="6551" width="2.75" style="1" customWidth="1"/>
    <col min="6552" max="6552" width="9" style="1"/>
    <col min="6553" max="6553" width="12" style="1" customWidth="1"/>
    <col min="6554" max="6562" width="8.08203125" style="1" customWidth="1"/>
    <col min="6563" max="6563" width="2.75" style="1" customWidth="1"/>
    <col min="6564" max="6564" width="9" style="1"/>
    <col min="6565" max="6565" width="12" style="1" customWidth="1"/>
    <col min="6566" max="6574" width="8.08203125" style="1" customWidth="1"/>
    <col min="6575" max="6575" width="2.75" style="1" customWidth="1"/>
    <col min="6576" max="6576" width="9" style="1"/>
    <col min="6577" max="6577" width="12" style="1" customWidth="1"/>
    <col min="6578" max="6586" width="8.08203125" style="1" customWidth="1"/>
    <col min="6587" max="6587" width="2.75" style="1" customWidth="1"/>
    <col min="6588" max="6588" width="9" style="1"/>
    <col min="6589" max="6589" width="12" style="1" customWidth="1"/>
    <col min="6590" max="6598" width="8.08203125" style="1" customWidth="1"/>
    <col min="6599" max="6599" width="2.75" style="1" customWidth="1"/>
    <col min="6600" max="6600" width="9" style="1"/>
    <col min="6601" max="6601" width="12" style="1" customWidth="1"/>
    <col min="6602" max="6610" width="8.08203125" style="1" customWidth="1"/>
    <col min="6611" max="6611" width="2.75" style="1" customWidth="1"/>
    <col min="6612" max="6612" width="9" style="1"/>
    <col min="6613" max="6613" width="12" style="1" customWidth="1"/>
    <col min="6614" max="6622" width="8.08203125" style="1" customWidth="1"/>
    <col min="6623" max="6623" width="2.75" style="1" customWidth="1"/>
    <col min="6624" max="6624" width="9" style="1"/>
    <col min="6625" max="6625" width="12" style="1" customWidth="1"/>
    <col min="6626" max="6634" width="8.08203125" style="1" customWidth="1"/>
    <col min="6635" max="6635" width="2.75" style="1" customWidth="1"/>
    <col min="6636" max="6636" width="9" style="1"/>
    <col min="6637" max="6637" width="10.08203125" style="1" customWidth="1"/>
    <col min="6638" max="6645" width="8.08203125" style="1" customWidth="1"/>
    <col min="6646" max="6646" width="10.5" style="1" customWidth="1"/>
    <col min="6647" max="6647" width="2.75" style="1" customWidth="1"/>
    <col min="6648" max="6648" width="9" style="1"/>
    <col min="6649" max="6649" width="10.08203125" style="1" customWidth="1"/>
    <col min="6650" max="6657" width="8.08203125" style="1" customWidth="1"/>
    <col min="6658" max="6658" width="10.5" style="1" customWidth="1"/>
    <col min="6659" max="6722" width="9" style="1"/>
    <col min="6723" max="6723" width="2.75" style="1" customWidth="1"/>
    <col min="6724" max="6724" width="9" style="1"/>
    <col min="6725" max="6725" width="12" style="1" customWidth="1"/>
    <col min="6726" max="6734" width="8.08203125" style="1" customWidth="1"/>
    <col min="6735" max="6735" width="2.75" style="1" customWidth="1"/>
    <col min="6736" max="6736" width="9" style="1"/>
    <col min="6737" max="6737" width="12" style="1" customWidth="1"/>
    <col min="6738" max="6746" width="8.08203125" style="1" customWidth="1"/>
    <col min="6747" max="6747" width="2.75" style="1" customWidth="1"/>
    <col min="6748" max="6748" width="9" style="1"/>
    <col min="6749" max="6749" width="12" style="1" customWidth="1"/>
    <col min="6750" max="6758" width="8.08203125" style="1" customWidth="1"/>
    <col min="6759" max="6759" width="2.75" style="1" customWidth="1"/>
    <col min="6760" max="6760" width="9" style="1"/>
    <col min="6761" max="6761" width="12" style="1" customWidth="1"/>
    <col min="6762" max="6770" width="8.08203125" style="1" customWidth="1"/>
    <col min="6771" max="6771" width="2.75" style="1" customWidth="1"/>
    <col min="6772" max="6772" width="9" style="1"/>
    <col min="6773" max="6773" width="12" style="1" customWidth="1"/>
    <col min="6774" max="6782" width="8.08203125" style="1" customWidth="1"/>
    <col min="6783" max="6783" width="2.75" style="1" customWidth="1"/>
    <col min="6784" max="6784" width="9" style="1"/>
    <col min="6785" max="6785" width="12" style="1" customWidth="1"/>
    <col min="6786" max="6794" width="8.08203125" style="1" customWidth="1"/>
    <col min="6795" max="6795" width="2.75" style="1" customWidth="1"/>
    <col min="6796" max="6796" width="9" style="1"/>
    <col min="6797" max="6797" width="12" style="1" customWidth="1"/>
    <col min="6798" max="6806" width="8.08203125" style="1" customWidth="1"/>
    <col min="6807" max="6807" width="2.75" style="1" customWidth="1"/>
    <col min="6808" max="6808" width="9" style="1"/>
    <col min="6809" max="6809" width="12" style="1" customWidth="1"/>
    <col min="6810" max="6818" width="8.08203125" style="1" customWidth="1"/>
    <col min="6819" max="6819" width="2.75" style="1" customWidth="1"/>
    <col min="6820" max="6820" width="9" style="1"/>
    <col min="6821" max="6821" width="12" style="1" customWidth="1"/>
    <col min="6822" max="6830" width="8.08203125" style="1" customWidth="1"/>
    <col min="6831" max="6831" width="2.75" style="1" customWidth="1"/>
    <col min="6832" max="6832" width="9" style="1"/>
    <col min="6833" max="6833" width="12" style="1" customWidth="1"/>
    <col min="6834" max="6842" width="8.08203125" style="1" customWidth="1"/>
    <col min="6843" max="6843" width="2.75" style="1" customWidth="1"/>
    <col min="6844" max="6844" width="9" style="1"/>
    <col min="6845" max="6845" width="12" style="1" customWidth="1"/>
    <col min="6846" max="6854" width="8.08203125" style="1" customWidth="1"/>
    <col min="6855" max="6855" width="2.75" style="1" customWidth="1"/>
    <col min="6856" max="6856" width="9" style="1"/>
    <col min="6857" max="6857" width="12" style="1" customWidth="1"/>
    <col min="6858" max="6866" width="8.08203125" style="1" customWidth="1"/>
    <col min="6867" max="6867" width="2.75" style="1" customWidth="1"/>
    <col min="6868" max="6868" width="9" style="1"/>
    <col min="6869" max="6869" width="12" style="1" customWidth="1"/>
    <col min="6870" max="6878" width="8.08203125" style="1" customWidth="1"/>
    <col min="6879" max="6879" width="2.75" style="1" customWidth="1"/>
    <col min="6880" max="6880" width="9" style="1"/>
    <col min="6881" max="6881" width="12" style="1" customWidth="1"/>
    <col min="6882" max="6890" width="8.08203125" style="1" customWidth="1"/>
    <col min="6891" max="6891" width="2.75" style="1" customWidth="1"/>
    <col min="6892" max="6892" width="9" style="1"/>
    <col min="6893" max="6893" width="10.08203125" style="1" customWidth="1"/>
    <col min="6894" max="6901" width="8.08203125" style="1" customWidth="1"/>
    <col min="6902" max="6902" width="10.5" style="1" customWidth="1"/>
    <col min="6903" max="6903" width="2.75" style="1" customWidth="1"/>
    <col min="6904" max="6904" width="9" style="1"/>
    <col min="6905" max="6905" width="10.08203125" style="1" customWidth="1"/>
    <col min="6906" max="6913" width="8.08203125" style="1" customWidth="1"/>
    <col min="6914" max="6914" width="10.5" style="1" customWidth="1"/>
    <col min="6915" max="6978" width="9" style="1"/>
    <col min="6979" max="6979" width="2.75" style="1" customWidth="1"/>
    <col min="6980" max="6980" width="9" style="1"/>
    <col min="6981" max="6981" width="12" style="1" customWidth="1"/>
    <col min="6982" max="6990" width="8.08203125" style="1" customWidth="1"/>
    <col min="6991" max="6991" width="2.75" style="1" customWidth="1"/>
    <col min="6992" max="6992" width="9" style="1"/>
    <col min="6993" max="6993" width="12" style="1" customWidth="1"/>
    <col min="6994" max="7002" width="8.08203125" style="1" customWidth="1"/>
    <col min="7003" max="7003" width="2.75" style="1" customWidth="1"/>
    <col min="7004" max="7004" width="9" style="1"/>
    <col min="7005" max="7005" width="12" style="1" customWidth="1"/>
    <col min="7006" max="7014" width="8.08203125" style="1" customWidth="1"/>
    <col min="7015" max="7015" width="2.75" style="1" customWidth="1"/>
    <col min="7016" max="7016" width="9" style="1"/>
    <col min="7017" max="7017" width="12" style="1" customWidth="1"/>
    <col min="7018" max="7026" width="8.08203125" style="1" customWidth="1"/>
    <col min="7027" max="7027" width="2.75" style="1" customWidth="1"/>
    <col min="7028" max="7028" width="9" style="1"/>
    <col min="7029" max="7029" width="12" style="1" customWidth="1"/>
    <col min="7030" max="7038" width="8.08203125" style="1" customWidth="1"/>
    <col min="7039" max="7039" width="2.75" style="1" customWidth="1"/>
    <col min="7040" max="7040" width="9" style="1"/>
    <col min="7041" max="7041" width="12" style="1" customWidth="1"/>
    <col min="7042" max="7050" width="8.08203125" style="1" customWidth="1"/>
    <col min="7051" max="7051" width="2.75" style="1" customWidth="1"/>
    <col min="7052" max="7052" width="9" style="1"/>
    <col min="7053" max="7053" width="12" style="1" customWidth="1"/>
    <col min="7054" max="7062" width="8.08203125" style="1" customWidth="1"/>
    <col min="7063" max="7063" width="2.75" style="1" customWidth="1"/>
    <col min="7064" max="7064" width="9" style="1"/>
    <col min="7065" max="7065" width="12" style="1" customWidth="1"/>
    <col min="7066" max="7074" width="8.08203125" style="1" customWidth="1"/>
    <col min="7075" max="7075" width="2.75" style="1" customWidth="1"/>
    <col min="7076" max="7076" width="9" style="1"/>
    <col min="7077" max="7077" width="12" style="1" customWidth="1"/>
    <col min="7078" max="7086" width="8.08203125" style="1" customWidth="1"/>
    <col min="7087" max="7087" width="2.75" style="1" customWidth="1"/>
    <col min="7088" max="7088" width="9" style="1"/>
    <col min="7089" max="7089" width="12" style="1" customWidth="1"/>
    <col min="7090" max="7098" width="8.08203125" style="1" customWidth="1"/>
    <col min="7099" max="7099" width="2.75" style="1" customWidth="1"/>
    <col min="7100" max="7100" width="9" style="1"/>
    <col min="7101" max="7101" width="12" style="1" customWidth="1"/>
    <col min="7102" max="7110" width="8.08203125" style="1" customWidth="1"/>
    <col min="7111" max="7111" width="2.75" style="1" customWidth="1"/>
    <col min="7112" max="7112" width="9" style="1"/>
    <col min="7113" max="7113" width="12" style="1" customWidth="1"/>
    <col min="7114" max="7122" width="8.08203125" style="1" customWidth="1"/>
    <col min="7123" max="7123" width="2.75" style="1" customWidth="1"/>
    <col min="7124" max="7124" width="9" style="1"/>
    <col min="7125" max="7125" width="12" style="1" customWidth="1"/>
    <col min="7126" max="7134" width="8.08203125" style="1" customWidth="1"/>
    <col min="7135" max="7135" width="2.75" style="1" customWidth="1"/>
    <col min="7136" max="7136" width="9" style="1"/>
    <col min="7137" max="7137" width="12" style="1" customWidth="1"/>
    <col min="7138" max="7146" width="8.08203125" style="1" customWidth="1"/>
    <col min="7147" max="7147" width="2.75" style="1" customWidth="1"/>
    <col min="7148" max="7148" width="9" style="1"/>
    <col min="7149" max="7149" width="10.08203125" style="1" customWidth="1"/>
    <col min="7150" max="7157" width="8.08203125" style="1" customWidth="1"/>
    <col min="7158" max="7158" width="10.5" style="1" customWidth="1"/>
    <col min="7159" max="7159" width="2.75" style="1" customWidth="1"/>
    <col min="7160" max="7160" width="9" style="1"/>
    <col min="7161" max="7161" width="10.08203125" style="1" customWidth="1"/>
    <col min="7162" max="7169" width="8.08203125" style="1" customWidth="1"/>
    <col min="7170" max="7170" width="10.5" style="1" customWidth="1"/>
    <col min="7171" max="7234" width="9" style="1"/>
    <col min="7235" max="7235" width="2.75" style="1" customWidth="1"/>
    <col min="7236" max="7236" width="9" style="1"/>
    <col min="7237" max="7237" width="12" style="1" customWidth="1"/>
    <col min="7238" max="7246" width="8.08203125" style="1" customWidth="1"/>
    <col min="7247" max="7247" width="2.75" style="1" customWidth="1"/>
    <col min="7248" max="7248" width="9" style="1"/>
    <col min="7249" max="7249" width="12" style="1" customWidth="1"/>
    <col min="7250" max="7258" width="8.08203125" style="1" customWidth="1"/>
    <col min="7259" max="7259" width="2.75" style="1" customWidth="1"/>
    <col min="7260" max="7260" width="9" style="1"/>
    <col min="7261" max="7261" width="12" style="1" customWidth="1"/>
    <col min="7262" max="7270" width="8.08203125" style="1" customWidth="1"/>
    <col min="7271" max="7271" width="2.75" style="1" customWidth="1"/>
    <col min="7272" max="7272" width="9" style="1"/>
    <col min="7273" max="7273" width="12" style="1" customWidth="1"/>
    <col min="7274" max="7282" width="8.08203125" style="1" customWidth="1"/>
    <col min="7283" max="7283" width="2.75" style="1" customWidth="1"/>
    <col min="7284" max="7284" width="9" style="1"/>
    <col min="7285" max="7285" width="12" style="1" customWidth="1"/>
    <col min="7286" max="7294" width="8.08203125" style="1" customWidth="1"/>
    <col min="7295" max="7295" width="2.75" style="1" customWidth="1"/>
    <col min="7296" max="7296" width="9" style="1"/>
    <col min="7297" max="7297" width="12" style="1" customWidth="1"/>
    <col min="7298" max="7306" width="8.08203125" style="1" customWidth="1"/>
    <col min="7307" max="7307" width="2.75" style="1" customWidth="1"/>
    <col min="7308" max="7308" width="9" style="1"/>
    <col min="7309" max="7309" width="12" style="1" customWidth="1"/>
    <col min="7310" max="7318" width="8.08203125" style="1" customWidth="1"/>
    <col min="7319" max="7319" width="2.75" style="1" customWidth="1"/>
    <col min="7320" max="7320" width="9" style="1"/>
    <col min="7321" max="7321" width="12" style="1" customWidth="1"/>
    <col min="7322" max="7330" width="8.08203125" style="1" customWidth="1"/>
    <col min="7331" max="7331" width="2.75" style="1" customWidth="1"/>
    <col min="7332" max="7332" width="9" style="1"/>
    <col min="7333" max="7333" width="12" style="1" customWidth="1"/>
    <col min="7334" max="7342" width="8.08203125" style="1" customWidth="1"/>
    <col min="7343" max="7343" width="2.75" style="1" customWidth="1"/>
    <col min="7344" max="7344" width="9" style="1"/>
    <col min="7345" max="7345" width="12" style="1" customWidth="1"/>
    <col min="7346" max="7354" width="8.08203125" style="1" customWidth="1"/>
    <col min="7355" max="7355" width="2.75" style="1" customWidth="1"/>
    <col min="7356" max="7356" width="9" style="1"/>
    <col min="7357" max="7357" width="12" style="1" customWidth="1"/>
    <col min="7358" max="7366" width="8.08203125" style="1" customWidth="1"/>
    <col min="7367" max="7367" width="2.75" style="1" customWidth="1"/>
    <col min="7368" max="7368" width="9" style="1"/>
    <col min="7369" max="7369" width="12" style="1" customWidth="1"/>
    <col min="7370" max="7378" width="8.08203125" style="1" customWidth="1"/>
    <col min="7379" max="7379" width="2.75" style="1" customWidth="1"/>
    <col min="7380" max="7380" width="9" style="1"/>
    <col min="7381" max="7381" width="12" style="1" customWidth="1"/>
    <col min="7382" max="7390" width="8.08203125" style="1" customWidth="1"/>
    <col min="7391" max="7391" width="2.75" style="1" customWidth="1"/>
    <col min="7392" max="7392" width="9" style="1"/>
    <col min="7393" max="7393" width="12" style="1" customWidth="1"/>
    <col min="7394" max="7402" width="8.08203125" style="1" customWidth="1"/>
    <col min="7403" max="7403" width="2.75" style="1" customWidth="1"/>
    <col min="7404" max="7404" width="9" style="1"/>
    <col min="7405" max="7405" width="10.08203125" style="1" customWidth="1"/>
    <col min="7406" max="7413" width="8.08203125" style="1" customWidth="1"/>
    <col min="7414" max="7414" width="10.5" style="1" customWidth="1"/>
    <col min="7415" max="7415" width="2.75" style="1" customWidth="1"/>
    <col min="7416" max="7416" width="9" style="1"/>
    <col min="7417" max="7417" width="10.08203125" style="1" customWidth="1"/>
    <col min="7418" max="7425" width="8.08203125" style="1" customWidth="1"/>
    <col min="7426" max="7426" width="10.5" style="1" customWidth="1"/>
    <col min="7427" max="7490" width="9" style="1"/>
    <col min="7491" max="7491" width="2.75" style="1" customWidth="1"/>
    <col min="7492" max="7492" width="9" style="1"/>
    <col min="7493" max="7493" width="12" style="1" customWidth="1"/>
    <col min="7494" max="7502" width="8.08203125" style="1" customWidth="1"/>
    <col min="7503" max="7503" width="2.75" style="1" customWidth="1"/>
    <col min="7504" max="7504" width="9" style="1"/>
    <col min="7505" max="7505" width="12" style="1" customWidth="1"/>
    <col min="7506" max="7514" width="8.08203125" style="1" customWidth="1"/>
    <col min="7515" max="7515" width="2.75" style="1" customWidth="1"/>
    <col min="7516" max="7516" width="9" style="1"/>
    <col min="7517" max="7517" width="12" style="1" customWidth="1"/>
    <col min="7518" max="7526" width="8.08203125" style="1" customWidth="1"/>
    <col min="7527" max="7527" width="2.75" style="1" customWidth="1"/>
    <col min="7528" max="7528" width="9" style="1"/>
    <col min="7529" max="7529" width="12" style="1" customWidth="1"/>
    <col min="7530" max="7538" width="8.08203125" style="1" customWidth="1"/>
    <col min="7539" max="7539" width="2.75" style="1" customWidth="1"/>
    <col min="7540" max="7540" width="9" style="1"/>
    <col min="7541" max="7541" width="12" style="1" customWidth="1"/>
    <col min="7542" max="7550" width="8.08203125" style="1" customWidth="1"/>
    <col min="7551" max="7551" width="2.75" style="1" customWidth="1"/>
    <col min="7552" max="7552" width="9" style="1"/>
    <col min="7553" max="7553" width="12" style="1" customWidth="1"/>
    <col min="7554" max="7562" width="8.08203125" style="1" customWidth="1"/>
    <col min="7563" max="7563" width="2.75" style="1" customWidth="1"/>
    <col min="7564" max="7564" width="9" style="1"/>
    <col min="7565" max="7565" width="12" style="1" customWidth="1"/>
    <col min="7566" max="7574" width="8.08203125" style="1" customWidth="1"/>
    <col min="7575" max="7575" width="2.75" style="1" customWidth="1"/>
    <col min="7576" max="7576" width="9" style="1"/>
    <col min="7577" max="7577" width="12" style="1" customWidth="1"/>
    <col min="7578" max="7586" width="8.08203125" style="1" customWidth="1"/>
    <col min="7587" max="7587" width="2.75" style="1" customWidth="1"/>
    <col min="7588" max="7588" width="9" style="1"/>
    <col min="7589" max="7589" width="12" style="1" customWidth="1"/>
    <col min="7590" max="7598" width="8.08203125" style="1" customWidth="1"/>
    <col min="7599" max="7599" width="2.75" style="1" customWidth="1"/>
    <col min="7600" max="7600" width="9" style="1"/>
    <col min="7601" max="7601" width="12" style="1" customWidth="1"/>
    <col min="7602" max="7610" width="8.08203125" style="1" customWidth="1"/>
    <col min="7611" max="7611" width="2.75" style="1" customWidth="1"/>
    <col min="7612" max="7612" width="9" style="1"/>
    <col min="7613" max="7613" width="12" style="1" customWidth="1"/>
    <col min="7614" max="7622" width="8.08203125" style="1" customWidth="1"/>
    <col min="7623" max="7623" width="2.75" style="1" customWidth="1"/>
    <col min="7624" max="7624" width="9" style="1"/>
    <col min="7625" max="7625" width="12" style="1" customWidth="1"/>
    <col min="7626" max="7634" width="8.08203125" style="1" customWidth="1"/>
    <col min="7635" max="7635" width="2.75" style="1" customWidth="1"/>
    <col min="7636" max="7636" width="9" style="1"/>
    <col min="7637" max="7637" width="12" style="1" customWidth="1"/>
    <col min="7638" max="7646" width="8.08203125" style="1" customWidth="1"/>
    <col min="7647" max="7647" width="2.75" style="1" customWidth="1"/>
    <col min="7648" max="7648" width="9" style="1"/>
    <col min="7649" max="7649" width="12" style="1" customWidth="1"/>
    <col min="7650" max="7658" width="8.08203125" style="1" customWidth="1"/>
    <col min="7659" max="7659" width="2.75" style="1" customWidth="1"/>
    <col min="7660" max="7660" width="9" style="1"/>
    <col min="7661" max="7661" width="10.08203125" style="1" customWidth="1"/>
    <col min="7662" max="7669" width="8.08203125" style="1" customWidth="1"/>
    <col min="7670" max="7670" width="10.5" style="1" customWidth="1"/>
    <col min="7671" max="7671" width="2.75" style="1" customWidth="1"/>
    <col min="7672" max="7672" width="9" style="1"/>
    <col min="7673" max="7673" width="10.08203125" style="1" customWidth="1"/>
    <col min="7674" max="7681" width="8.08203125" style="1" customWidth="1"/>
    <col min="7682" max="7682" width="10.5" style="1" customWidth="1"/>
    <col min="7683" max="7746" width="9" style="1"/>
    <col min="7747" max="7747" width="2.75" style="1" customWidth="1"/>
    <col min="7748" max="7748" width="9" style="1"/>
    <col min="7749" max="7749" width="12" style="1" customWidth="1"/>
    <col min="7750" max="7758" width="8.08203125" style="1" customWidth="1"/>
    <col min="7759" max="7759" width="2.75" style="1" customWidth="1"/>
    <col min="7760" max="7760" width="9" style="1"/>
    <col min="7761" max="7761" width="12" style="1" customWidth="1"/>
    <col min="7762" max="7770" width="8.08203125" style="1" customWidth="1"/>
    <col min="7771" max="7771" width="2.75" style="1" customWidth="1"/>
    <col min="7772" max="7772" width="9" style="1"/>
    <col min="7773" max="7773" width="12" style="1" customWidth="1"/>
    <col min="7774" max="7782" width="8.08203125" style="1" customWidth="1"/>
    <col min="7783" max="7783" width="2.75" style="1" customWidth="1"/>
    <col min="7784" max="7784" width="9" style="1"/>
    <col min="7785" max="7785" width="12" style="1" customWidth="1"/>
    <col min="7786" max="7794" width="8.08203125" style="1" customWidth="1"/>
    <col min="7795" max="7795" width="2.75" style="1" customWidth="1"/>
    <col min="7796" max="7796" width="9" style="1"/>
    <col min="7797" max="7797" width="12" style="1" customWidth="1"/>
    <col min="7798" max="7806" width="8.08203125" style="1" customWidth="1"/>
    <col min="7807" max="7807" width="2.75" style="1" customWidth="1"/>
    <col min="7808" max="7808" width="9" style="1"/>
    <col min="7809" max="7809" width="12" style="1" customWidth="1"/>
    <col min="7810" max="7818" width="8.08203125" style="1" customWidth="1"/>
    <col min="7819" max="7819" width="2.75" style="1" customWidth="1"/>
    <col min="7820" max="7820" width="9" style="1"/>
    <col min="7821" max="7821" width="12" style="1" customWidth="1"/>
    <col min="7822" max="7830" width="8.08203125" style="1" customWidth="1"/>
    <col min="7831" max="7831" width="2.75" style="1" customWidth="1"/>
    <col min="7832" max="7832" width="9" style="1"/>
    <col min="7833" max="7833" width="12" style="1" customWidth="1"/>
    <col min="7834" max="7842" width="8.08203125" style="1" customWidth="1"/>
    <col min="7843" max="7843" width="2.75" style="1" customWidth="1"/>
    <col min="7844" max="7844" width="9" style="1"/>
    <col min="7845" max="7845" width="12" style="1" customWidth="1"/>
    <col min="7846" max="7854" width="8.08203125" style="1" customWidth="1"/>
    <col min="7855" max="7855" width="2.75" style="1" customWidth="1"/>
    <col min="7856" max="7856" width="9" style="1"/>
    <col min="7857" max="7857" width="12" style="1" customWidth="1"/>
    <col min="7858" max="7866" width="8.08203125" style="1" customWidth="1"/>
    <col min="7867" max="7867" width="2.75" style="1" customWidth="1"/>
    <col min="7868" max="7868" width="9" style="1"/>
    <col min="7869" max="7869" width="12" style="1" customWidth="1"/>
    <col min="7870" max="7878" width="8.08203125" style="1" customWidth="1"/>
    <col min="7879" max="7879" width="2.75" style="1" customWidth="1"/>
    <col min="7880" max="7880" width="9" style="1"/>
    <col min="7881" max="7881" width="12" style="1" customWidth="1"/>
    <col min="7882" max="7890" width="8.08203125" style="1" customWidth="1"/>
    <col min="7891" max="7891" width="2.75" style="1" customWidth="1"/>
    <col min="7892" max="7892" width="9" style="1"/>
    <col min="7893" max="7893" width="12" style="1" customWidth="1"/>
    <col min="7894" max="7902" width="8.08203125" style="1" customWidth="1"/>
    <col min="7903" max="7903" width="2.75" style="1" customWidth="1"/>
    <col min="7904" max="7904" width="9" style="1"/>
    <col min="7905" max="7905" width="12" style="1" customWidth="1"/>
    <col min="7906" max="7914" width="8.08203125" style="1" customWidth="1"/>
    <col min="7915" max="7915" width="2.75" style="1" customWidth="1"/>
    <col min="7916" max="7916" width="9" style="1"/>
    <col min="7917" max="7917" width="10.08203125" style="1" customWidth="1"/>
    <col min="7918" max="7925" width="8.08203125" style="1" customWidth="1"/>
    <col min="7926" max="7926" width="10.5" style="1" customWidth="1"/>
    <col min="7927" max="7927" width="2.75" style="1" customWidth="1"/>
    <col min="7928" max="7928" width="9" style="1"/>
    <col min="7929" max="7929" width="10.08203125" style="1" customWidth="1"/>
    <col min="7930" max="7937" width="8.08203125" style="1" customWidth="1"/>
    <col min="7938" max="7938" width="10.5" style="1" customWidth="1"/>
    <col min="7939" max="8002" width="9" style="1"/>
    <col min="8003" max="8003" width="2.75" style="1" customWidth="1"/>
    <col min="8004" max="8004" width="9" style="1"/>
    <col min="8005" max="8005" width="12" style="1" customWidth="1"/>
    <col min="8006" max="8014" width="8.08203125" style="1" customWidth="1"/>
    <col min="8015" max="8015" width="2.75" style="1" customWidth="1"/>
    <col min="8016" max="8016" width="9" style="1"/>
    <col min="8017" max="8017" width="12" style="1" customWidth="1"/>
    <col min="8018" max="8026" width="8.08203125" style="1" customWidth="1"/>
    <col min="8027" max="8027" width="2.75" style="1" customWidth="1"/>
    <col min="8028" max="8028" width="9" style="1"/>
    <col min="8029" max="8029" width="12" style="1" customWidth="1"/>
    <col min="8030" max="8038" width="8.08203125" style="1" customWidth="1"/>
    <col min="8039" max="8039" width="2.75" style="1" customWidth="1"/>
    <col min="8040" max="8040" width="9" style="1"/>
    <col min="8041" max="8041" width="12" style="1" customWidth="1"/>
    <col min="8042" max="8050" width="8.08203125" style="1" customWidth="1"/>
    <col min="8051" max="8051" width="2.75" style="1" customWidth="1"/>
    <col min="8052" max="8052" width="9" style="1"/>
    <col min="8053" max="8053" width="12" style="1" customWidth="1"/>
    <col min="8054" max="8062" width="8.08203125" style="1" customWidth="1"/>
    <col min="8063" max="8063" width="2.75" style="1" customWidth="1"/>
    <col min="8064" max="8064" width="9" style="1"/>
    <col min="8065" max="8065" width="12" style="1" customWidth="1"/>
    <col min="8066" max="8074" width="8.08203125" style="1" customWidth="1"/>
    <col min="8075" max="8075" width="2.75" style="1" customWidth="1"/>
    <col min="8076" max="8076" width="9" style="1"/>
    <col min="8077" max="8077" width="12" style="1" customWidth="1"/>
    <col min="8078" max="8086" width="8.08203125" style="1" customWidth="1"/>
    <col min="8087" max="8087" width="2.75" style="1" customWidth="1"/>
    <col min="8088" max="8088" width="9" style="1"/>
    <col min="8089" max="8089" width="12" style="1" customWidth="1"/>
    <col min="8090" max="8098" width="8.08203125" style="1" customWidth="1"/>
    <col min="8099" max="8099" width="2.75" style="1" customWidth="1"/>
    <col min="8100" max="8100" width="9" style="1"/>
    <col min="8101" max="8101" width="12" style="1" customWidth="1"/>
    <col min="8102" max="8110" width="8.08203125" style="1" customWidth="1"/>
    <col min="8111" max="8111" width="2.75" style="1" customWidth="1"/>
    <col min="8112" max="8112" width="9" style="1"/>
    <col min="8113" max="8113" width="12" style="1" customWidth="1"/>
    <col min="8114" max="8122" width="8.08203125" style="1" customWidth="1"/>
    <col min="8123" max="8123" width="2.75" style="1" customWidth="1"/>
    <col min="8124" max="8124" width="9" style="1"/>
    <col min="8125" max="8125" width="12" style="1" customWidth="1"/>
    <col min="8126" max="8134" width="8.08203125" style="1" customWidth="1"/>
    <col min="8135" max="8135" width="2.75" style="1" customWidth="1"/>
    <col min="8136" max="8136" width="9" style="1"/>
    <col min="8137" max="8137" width="12" style="1" customWidth="1"/>
    <col min="8138" max="8146" width="8.08203125" style="1" customWidth="1"/>
    <col min="8147" max="8147" width="2.75" style="1" customWidth="1"/>
    <col min="8148" max="8148" width="9" style="1"/>
    <col min="8149" max="8149" width="12" style="1" customWidth="1"/>
    <col min="8150" max="8158" width="8.08203125" style="1" customWidth="1"/>
    <col min="8159" max="8159" width="2.75" style="1" customWidth="1"/>
    <col min="8160" max="8160" width="9" style="1"/>
    <col min="8161" max="8161" width="12" style="1" customWidth="1"/>
    <col min="8162" max="8170" width="8.08203125" style="1" customWidth="1"/>
    <col min="8171" max="8171" width="2.75" style="1" customWidth="1"/>
    <col min="8172" max="8172" width="9" style="1"/>
    <col min="8173" max="8173" width="10.08203125" style="1" customWidth="1"/>
    <col min="8174" max="8181" width="8.08203125" style="1" customWidth="1"/>
    <col min="8182" max="8182" width="10.5" style="1" customWidth="1"/>
    <col min="8183" max="8183" width="2.75" style="1" customWidth="1"/>
    <col min="8184" max="8184" width="9" style="1"/>
    <col min="8185" max="8185" width="10.08203125" style="1" customWidth="1"/>
    <col min="8186" max="8193" width="8.08203125" style="1" customWidth="1"/>
    <col min="8194" max="8194" width="10.5" style="1" customWidth="1"/>
    <col min="8195" max="8258" width="9" style="1"/>
    <col min="8259" max="8259" width="2.75" style="1" customWidth="1"/>
    <col min="8260" max="8260" width="9" style="1"/>
    <col min="8261" max="8261" width="12" style="1" customWidth="1"/>
    <col min="8262" max="8270" width="8.08203125" style="1" customWidth="1"/>
    <col min="8271" max="8271" width="2.75" style="1" customWidth="1"/>
    <col min="8272" max="8272" width="9" style="1"/>
    <col min="8273" max="8273" width="12" style="1" customWidth="1"/>
    <col min="8274" max="8282" width="8.08203125" style="1" customWidth="1"/>
    <col min="8283" max="8283" width="2.75" style="1" customWidth="1"/>
    <col min="8284" max="8284" width="9" style="1"/>
    <col min="8285" max="8285" width="12" style="1" customWidth="1"/>
    <col min="8286" max="8294" width="8.08203125" style="1" customWidth="1"/>
    <col min="8295" max="8295" width="2.75" style="1" customWidth="1"/>
    <col min="8296" max="8296" width="9" style="1"/>
    <col min="8297" max="8297" width="12" style="1" customWidth="1"/>
    <col min="8298" max="8306" width="8.08203125" style="1" customWidth="1"/>
    <col min="8307" max="8307" width="2.75" style="1" customWidth="1"/>
    <col min="8308" max="8308" width="9" style="1"/>
    <col min="8309" max="8309" width="12" style="1" customWidth="1"/>
    <col min="8310" max="8318" width="8.08203125" style="1" customWidth="1"/>
    <col min="8319" max="8319" width="2.75" style="1" customWidth="1"/>
    <col min="8320" max="8320" width="9" style="1"/>
    <col min="8321" max="8321" width="12" style="1" customWidth="1"/>
    <col min="8322" max="8330" width="8.08203125" style="1" customWidth="1"/>
    <col min="8331" max="8331" width="2.75" style="1" customWidth="1"/>
    <col min="8332" max="8332" width="9" style="1"/>
    <col min="8333" max="8333" width="12" style="1" customWidth="1"/>
    <col min="8334" max="8342" width="8.08203125" style="1" customWidth="1"/>
    <col min="8343" max="8343" width="2.75" style="1" customWidth="1"/>
    <col min="8344" max="8344" width="9" style="1"/>
    <col min="8345" max="8345" width="12" style="1" customWidth="1"/>
    <col min="8346" max="8354" width="8.08203125" style="1" customWidth="1"/>
    <col min="8355" max="8355" width="2.75" style="1" customWidth="1"/>
    <col min="8356" max="8356" width="9" style="1"/>
    <col min="8357" max="8357" width="12" style="1" customWidth="1"/>
    <col min="8358" max="8366" width="8.08203125" style="1" customWidth="1"/>
    <col min="8367" max="8367" width="2.75" style="1" customWidth="1"/>
    <col min="8368" max="8368" width="9" style="1"/>
    <col min="8369" max="8369" width="12" style="1" customWidth="1"/>
    <col min="8370" max="8378" width="8.08203125" style="1" customWidth="1"/>
    <col min="8379" max="8379" width="2.75" style="1" customWidth="1"/>
    <col min="8380" max="8380" width="9" style="1"/>
    <col min="8381" max="8381" width="12" style="1" customWidth="1"/>
    <col min="8382" max="8390" width="8.08203125" style="1" customWidth="1"/>
    <col min="8391" max="8391" width="2.75" style="1" customWidth="1"/>
    <col min="8392" max="8392" width="9" style="1"/>
    <col min="8393" max="8393" width="12" style="1" customWidth="1"/>
    <col min="8394" max="8402" width="8.08203125" style="1" customWidth="1"/>
    <col min="8403" max="8403" width="2.75" style="1" customWidth="1"/>
    <col min="8404" max="8404" width="9" style="1"/>
    <col min="8405" max="8405" width="12" style="1" customWidth="1"/>
    <col min="8406" max="8414" width="8.08203125" style="1" customWidth="1"/>
    <col min="8415" max="8415" width="2.75" style="1" customWidth="1"/>
    <col min="8416" max="8416" width="9" style="1"/>
    <col min="8417" max="8417" width="12" style="1" customWidth="1"/>
    <col min="8418" max="8426" width="8.08203125" style="1" customWidth="1"/>
    <col min="8427" max="8427" width="2.75" style="1" customWidth="1"/>
    <col min="8428" max="8428" width="9" style="1"/>
    <col min="8429" max="8429" width="10.08203125" style="1" customWidth="1"/>
    <col min="8430" max="8437" width="8.08203125" style="1" customWidth="1"/>
    <col min="8438" max="8438" width="10.5" style="1" customWidth="1"/>
    <col min="8439" max="8439" width="2.75" style="1" customWidth="1"/>
    <col min="8440" max="8440" width="9" style="1"/>
    <col min="8441" max="8441" width="10.08203125" style="1" customWidth="1"/>
    <col min="8442" max="8449" width="8.08203125" style="1" customWidth="1"/>
    <col min="8450" max="8450" width="10.5" style="1" customWidth="1"/>
    <col min="8451" max="8514" width="9" style="1"/>
    <col min="8515" max="8515" width="2.75" style="1" customWidth="1"/>
    <col min="8516" max="8516" width="9" style="1"/>
    <col min="8517" max="8517" width="12" style="1" customWidth="1"/>
    <col min="8518" max="8526" width="8.08203125" style="1" customWidth="1"/>
    <col min="8527" max="8527" width="2.75" style="1" customWidth="1"/>
    <col min="8528" max="8528" width="9" style="1"/>
    <col min="8529" max="8529" width="12" style="1" customWidth="1"/>
    <col min="8530" max="8538" width="8.08203125" style="1" customWidth="1"/>
    <col min="8539" max="8539" width="2.75" style="1" customWidth="1"/>
    <col min="8540" max="8540" width="9" style="1"/>
    <col min="8541" max="8541" width="12" style="1" customWidth="1"/>
    <col min="8542" max="8550" width="8.08203125" style="1" customWidth="1"/>
    <col min="8551" max="8551" width="2.75" style="1" customWidth="1"/>
    <col min="8552" max="8552" width="9" style="1"/>
    <col min="8553" max="8553" width="12" style="1" customWidth="1"/>
    <col min="8554" max="8562" width="8.08203125" style="1" customWidth="1"/>
    <col min="8563" max="8563" width="2.75" style="1" customWidth="1"/>
    <col min="8564" max="8564" width="9" style="1"/>
    <col min="8565" max="8565" width="12" style="1" customWidth="1"/>
    <col min="8566" max="8574" width="8.08203125" style="1" customWidth="1"/>
    <col min="8575" max="8575" width="2.75" style="1" customWidth="1"/>
    <col min="8576" max="8576" width="9" style="1"/>
    <col min="8577" max="8577" width="12" style="1" customWidth="1"/>
    <col min="8578" max="8586" width="8.08203125" style="1" customWidth="1"/>
    <col min="8587" max="8587" width="2.75" style="1" customWidth="1"/>
    <col min="8588" max="8588" width="9" style="1"/>
    <col min="8589" max="8589" width="12" style="1" customWidth="1"/>
    <col min="8590" max="8598" width="8.08203125" style="1" customWidth="1"/>
    <col min="8599" max="8599" width="2.75" style="1" customWidth="1"/>
    <col min="8600" max="8600" width="9" style="1"/>
    <col min="8601" max="8601" width="12" style="1" customWidth="1"/>
    <col min="8602" max="8610" width="8.08203125" style="1" customWidth="1"/>
    <col min="8611" max="8611" width="2.75" style="1" customWidth="1"/>
    <col min="8612" max="8612" width="9" style="1"/>
    <col min="8613" max="8613" width="12" style="1" customWidth="1"/>
    <col min="8614" max="8622" width="8.08203125" style="1" customWidth="1"/>
    <col min="8623" max="8623" width="2.75" style="1" customWidth="1"/>
    <col min="8624" max="8624" width="9" style="1"/>
    <col min="8625" max="8625" width="12" style="1" customWidth="1"/>
    <col min="8626" max="8634" width="8.08203125" style="1" customWidth="1"/>
    <col min="8635" max="8635" width="2.75" style="1" customWidth="1"/>
    <col min="8636" max="8636" width="9" style="1"/>
    <col min="8637" max="8637" width="12" style="1" customWidth="1"/>
    <col min="8638" max="8646" width="8.08203125" style="1" customWidth="1"/>
    <col min="8647" max="8647" width="2.75" style="1" customWidth="1"/>
    <col min="8648" max="8648" width="9" style="1"/>
    <col min="8649" max="8649" width="12" style="1" customWidth="1"/>
    <col min="8650" max="8658" width="8.08203125" style="1" customWidth="1"/>
    <col min="8659" max="8659" width="2.75" style="1" customWidth="1"/>
    <col min="8660" max="8660" width="9" style="1"/>
    <col min="8661" max="8661" width="12" style="1" customWidth="1"/>
    <col min="8662" max="8670" width="8.08203125" style="1" customWidth="1"/>
    <col min="8671" max="8671" width="2.75" style="1" customWidth="1"/>
    <col min="8672" max="8672" width="9" style="1"/>
    <col min="8673" max="8673" width="12" style="1" customWidth="1"/>
    <col min="8674" max="8682" width="8.08203125" style="1" customWidth="1"/>
    <col min="8683" max="8683" width="2.75" style="1" customWidth="1"/>
    <col min="8684" max="8684" width="9" style="1"/>
    <col min="8685" max="8685" width="10.08203125" style="1" customWidth="1"/>
    <col min="8686" max="8693" width="8.08203125" style="1" customWidth="1"/>
    <col min="8694" max="8694" width="10.5" style="1" customWidth="1"/>
    <col min="8695" max="8695" width="2.75" style="1" customWidth="1"/>
    <col min="8696" max="8696" width="9" style="1"/>
    <col min="8697" max="8697" width="10.08203125" style="1" customWidth="1"/>
    <col min="8698" max="8705" width="8.08203125" style="1" customWidth="1"/>
    <col min="8706" max="8706" width="10.5" style="1" customWidth="1"/>
    <col min="8707" max="8770" width="9" style="1"/>
    <col min="8771" max="8771" width="2.75" style="1" customWidth="1"/>
    <col min="8772" max="8772" width="9" style="1"/>
    <col min="8773" max="8773" width="12" style="1" customWidth="1"/>
    <col min="8774" max="8782" width="8.08203125" style="1" customWidth="1"/>
    <col min="8783" max="8783" width="2.75" style="1" customWidth="1"/>
    <col min="8784" max="8784" width="9" style="1"/>
    <col min="8785" max="8785" width="12" style="1" customWidth="1"/>
    <col min="8786" max="8794" width="8.08203125" style="1" customWidth="1"/>
    <col min="8795" max="8795" width="2.75" style="1" customWidth="1"/>
    <col min="8796" max="8796" width="9" style="1"/>
    <col min="8797" max="8797" width="12" style="1" customWidth="1"/>
    <col min="8798" max="8806" width="8.08203125" style="1" customWidth="1"/>
    <col min="8807" max="8807" width="2.75" style="1" customWidth="1"/>
    <col min="8808" max="8808" width="9" style="1"/>
    <col min="8809" max="8809" width="12" style="1" customWidth="1"/>
    <col min="8810" max="8818" width="8.08203125" style="1" customWidth="1"/>
    <col min="8819" max="8819" width="2.75" style="1" customWidth="1"/>
    <col min="8820" max="8820" width="9" style="1"/>
    <col min="8821" max="8821" width="12" style="1" customWidth="1"/>
    <col min="8822" max="8830" width="8.08203125" style="1" customWidth="1"/>
    <col min="8831" max="8831" width="2.75" style="1" customWidth="1"/>
    <col min="8832" max="8832" width="9" style="1"/>
    <col min="8833" max="8833" width="12" style="1" customWidth="1"/>
    <col min="8834" max="8842" width="8.08203125" style="1" customWidth="1"/>
    <col min="8843" max="8843" width="2.75" style="1" customWidth="1"/>
    <col min="8844" max="8844" width="9" style="1"/>
    <col min="8845" max="8845" width="12" style="1" customWidth="1"/>
    <col min="8846" max="8854" width="8.08203125" style="1" customWidth="1"/>
    <col min="8855" max="8855" width="2.75" style="1" customWidth="1"/>
    <col min="8856" max="8856" width="9" style="1"/>
    <col min="8857" max="8857" width="12" style="1" customWidth="1"/>
    <col min="8858" max="8866" width="8.08203125" style="1" customWidth="1"/>
    <col min="8867" max="8867" width="2.75" style="1" customWidth="1"/>
    <col min="8868" max="8868" width="9" style="1"/>
    <col min="8869" max="8869" width="12" style="1" customWidth="1"/>
    <col min="8870" max="8878" width="8.08203125" style="1" customWidth="1"/>
    <col min="8879" max="8879" width="2.75" style="1" customWidth="1"/>
    <col min="8880" max="8880" width="9" style="1"/>
    <col min="8881" max="8881" width="12" style="1" customWidth="1"/>
    <col min="8882" max="8890" width="8.08203125" style="1" customWidth="1"/>
    <col min="8891" max="8891" width="2.75" style="1" customWidth="1"/>
    <col min="8892" max="8892" width="9" style="1"/>
    <col min="8893" max="8893" width="12" style="1" customWidth="1"/>
    <col min="8894" max="8902" width="8.08203125" style="1" customWidth="1"/>
    <col min="8903" max="8903" width="2.75" style="1" customWidth="1"/>
    <col min="8904" max="8904" width="9" style="1"/>
    <col min="8905" max="8905" width="12" style="1" customWidth="1"/>
    <col min="8906" max="8914" width="8.08203125" style="1" customWidth="1"/>
    <col min="8915" max="8915" width="2.75" style="1" customWidth="1"/>
    <col min="8916" max="8916" width="9" style="1"/>
    <col min="8917" max="8917" width="12" style="1" customWidth="1"/>
    <col min="8918" max="8926" width="8.08203125" style="1" customWidth="1"/>
    <col min="8927" max="8927" width="2.75" style="1" customWidth="1"/>
    <col min="8928" max="8928" width="9" style="1"/>
    <col min="8929" max="8929" width="12" style="1" customWidth="1"/>
    <col min="8930" max="8938" width="8.08203125" style="1" customWidth="1"/>
    <col min="8939" max="8939" width="2.75" style="1" customWidth="1"/>
    <col min="8940" max="8940" width="9" style="1"/>
    <col min="8941" max="8941" width="10.08203125" style="1" customWidth="1"/>
    <col min="8942" max="8949" width="8.08203125" style="1" customWidth="1"/>
    <col min="8950" max="8950" width="10.5" style="1" customWidth="1"/>
    <col min="8951" max="8951" width="2.75" style="1" customWidth="1"/>
    <col min="8952" max="8952" width="9" style="1"/>
    <col min="8953" max="8953" width="10.08203125" style="1" customWidth="1"/>
    <col min="8954" max="8961" width="8.08203125" style="1" customWidth="1"/>
    <col min="8962" max="8962" width="10.5" style="1" customWidth="1"/>
    <col min="8963" max="9026" width="9" style="1"/>
    <col min="9027" max="9027" width="2.75" style="1" customWidth="1"/>
    <col min="9028" max="9028" width="9" style="1"/>
    <col min="9029" max="9029" width="12" style="1" customWidth="1"/>
    <col min="9030" max="9038" width="8.08203125" style="1" customWidth="1"/>
    <col min="9039" max="9039" width="2.75" style="1" customWidth="1"/>
    <col min="9040" max="9040" width="9" style="1"/>
    <col min="9041" max="9041" width="12" style="1" customWidth="1"/>
    <col min="9042" max="9050" width="8.08203125" style="1" customWidth="1"/>
    <col min="9051" max="9051" width="2.75" style="1" customWidth="1"/>
    <col min="9052" max="9052" width="9" style="1"/>
    <col min="9053" max="9053" width="12" style="1" customWidth="1"/>
    <col min="9054" max="9062" width="8.08203125" style="1" customWidth="1"/>
    <col min="9063" max="9063" width="2.75" style="1" customWidth="1"/>
    <col min="9064" max="9064" width="9" style="1"/>
    <col min="9065" max="9065" width="12" style="1" customWidth="1"/>
    <col min="9066" max="9074" width="8.08203125" style="1" customWidth="1"/>
    <col min="9075" max="9075" width="2.75" style="1" customWidth="1"/>
    <col min="9076" max="9076" width="9" style="1"/>
    <col min="9077" max="9077" width="12" style="1" customWidth="1"/>
    <col min="9078" max="9086" width="8.08203125" style="1" customWidth="1"/>
    <col min="9087" max="9087" width="2.75" style="1" customWidth="1"/>
    <col min="9088" max="9088" width="9" style="1"/>
    <col min="9089" max="9089" width="12" style="1" customWidth="1"/>
    <col min="9090" max="9098" width="8.08203125" style="1" customWidth="1"/>
    <col min="9099" max="9099" width="2.75" style="1" customWidth="1"/>
    <col min="9100" max="9100" width="9" style="1"/>
    <col min="9101" max="9101" width="12" style="1" customWidth="1"/>
    <col min="9102" max="9110" width="8.08203125" style="1" customWidth="1"/>
    <col min="9111" max="9111" width="2.75" style="1" customWidth="1"/>
    <col min="9112" max="9112" width="9" style="1"/>
    <col min="9113" max="9113" width="12" style="1" customWidth="1"/>
    <col min="9114" max="9122" width="8.08203125" style="1" customWidth="1"/>
    <col min="9123" max="9123" width="2.75" style="1" customWidth="1"/>
    <col min="9124" max="9124" width="9" style="1"/>
    <col min="9125" max="9125" width="12" style="1" customWidth="1"/>
    <col min="9126" max="9134" width="8.08203125" style="1" customWidth="1"/>
    <col min="9135" max="9135" width="2.75" style="1" customWidth="1"/>
    <col min="9136" max="9136" width="9" style="1"/>
    <col min="9137" max="9137" width="12" style="1" customWidth="1"/>
    <col min="9138" max="9146" width="8.08203125" style="1" customWidth="1"/>
    <col min="9147" max="9147" width="2.75" style="1" customWidth="1"/>
    <col min="9148" max="9148" width="9" style="1"/>
    <col min="9149" max="9149" width="12" style="1" customWidth="1"/>
    <col min="9150" max="9158" width="8.08203125" style="1" customWidth="1"/>
    <col min="9159" max="9159" width="2.75" style="1" customWidth="1"/>
    <col min="9160" max="9160" width="9" style="1"/>
    <col min="9161" max="9161" width="12" style="1" customWidth="1"/>
    <col min="9162" max="9170" width="8.08203125" style="1" customWidth="1"/>
    <col min="9171" max="9171" width="2.75" style="1" customWidth="1"/>
    <col min="9172" max="9172" width="9" style="1"/>
    <col min="9173" max="9173" width="12" style="1" customWidth="1"/>
    <col min="9174" max="9182" width="8.08203125" style="1" customWidth="1"/>
    <col min="9183" max="9183" width="2.75" style="1" customWidth="1"/>
    <col min="9184" max="9184" width="9" style="1"/>
    <col min="9185" max="9185" width="12" style="1" customWidth="1"/>
    <col min="9186" max="9194" width="8.08203125" style="1" customWidth="1"/>
    <col min="9195" max="9195" width="2.75" style="1" customWidth="1"/>
    <col min="9196" max="9196" width="9" style="1"/>
    <col min="9197" max="9197" width="10.08203125" style="1" customWidth="1"/>
    <col min="9198" max="9205" width="8.08203125" style="1" customWidth="1"/>
    <col min="9206" max="9206" width="10.5" style="1" customWidth="1"/>
    <col min="9207" max="9207" width="2.75" style="1" customWidth="1"/>
    <col min="9208" max="9208" width="9" style="1"/>
    <col min="9209" max="9209" width="10.08203125" style="1" customWidth="1"/>
    <col min="9210" max="9217" width="8.08203125" style="1" customWidth="1"/>
    <col min="9218" max="9218" width="10.5" style="1" customWidth="1"/>
    <col min="9219" max="9282" width="9" style="1"/>
    <col min="9283" max="9283" width="2.75" style="1" customWidth="1"/>
    <col min="9284" max="9284" width="9" style="1"/>
    <col min="9285" max="9285" width="12" style="1" customWidth="1"/>
    <col min="9286" max="9294" width="8.08203125" style="1" customWidth="1"/>
    <col min="9295" max="9295" width="2.75" style="1" customWidth="1"/>
    <col min="9296" max="9296" width="9" style="1"/>
    <col min="9297" max="9297" width="12" style="1" customWidth="1"/>
    <col min="9298" max="9306" width="8.08203125" style="1" customWidth="1"/>
    <col min="9307" max="9307" width="2.75" style="1" customWidth="1"/>
    <col min="9308" max="9308" width="9" style="1"/>
    <col min="9309" max="9309" width="12" style="1" customWidth="1"/>
    <col min="9310" max="9318" width="8.08203125" style="1" customWidth="1"/>
    <col min="9319" max="9319" width="2.75" style="1" customWidth="1"/>
    <col min="9320" max="9320" width="9" style="1"/>
    <col min="9321" max="9321" width="12" style="1" customWidth="1"/>
    <col min="9322" max="9330" width="8.08203125" style="1" customWidth="1"/>
    <col min="9331" max="9331" width="2.75" style="1" customWidth="1"/>
    <col min="9332" max="9332" width="9" style="1"/>
    <col min="9333" max="9333" width="12" style="1" customWidth="1"/>
    <col min="9334" max="9342" width="8.08203125" style="1" customWidth="1"/>
    <col min="9343" max="9343" width="2.75" style="1" customWidth="1"/>
    <col min="9344" max="9344" width="9" style="1"/>
    <col min="9345" max="9345" width="12" style="1" customWidth="1"/>
    <col min="9346" max="9354" width="8.08203125" style="1" customWidth="1"/>
    <col min="9355" max="9355" width="2.75" style="1" customWidth="1"/>
    <col min="9356" max="9356" width="9" style="1"/>
    <col min="9357" max="9357" width="12" style="1" customWidth="1"/>
    <col min="9358" max="9366" width="8.08203125" style="1" customWidth="1"/>
    <col min="9367" max="9367" width="2.75" style="1" customWidth="1"/>
    <col min="9368" max="9368" width="9" style="1"/>
    <col min="9369" max="9369" width="12" style="1" customWidth="1"/>
    <col min="9370" max="9378" width="8.08203125" style="1" customWidth="1"/>
    <col min="9379" max="9379" width="2.75" style="1" customWidth="1"/>
    <col min="9380" max="9380" width="9" style="1"/>
    <col min="9381" max="9381" width="12" style="1" customWidth="1"/>
    <col min="9382" max="9390" width="8.08203125" style="1" customWidth="1"/>
    <col min="9391" max="9391" width="2.75" style="1" customWidth="1"/>
    <col min="9392" max="9392" width="9" style="1"/>
    <col min="9393" max="9393" width="12" style="1" customWidth="1"/>
    <col min="9394" max="9402" width="8.08203125" style="1" customWidth="1"/>
    <col min="9403" max="9403" width="2.75" style="1" customWidth="1"/>
    <col min="9404" max="9404" width="9" style="1"/>
    <col min="9405" max="9405" width="12" style="1" customWidth="1"/>
    <col min="9406" max="9414" width="8.08203125" style="1" customWidth="1"/>
    <col min="9415" max="9415" width="2.75" style="1" customWidth="1"/>
    <col min="9416" max="9416" width="9" style="1"/>
    <col min="9417" max="9417" width="12" style="1" customWidth="1"/>
    <col min="9418" max="9426" width="8.08203125" style="1" customWidth="1"/>
    <col min="9427" max="9427" width="2.75" style="1" customWidth="1"/>
    <col min="9428" max="9428" width="9" style="1"/>
    <col min="9429" max="9429" width="12" style="1" customWidth="1"/>
    <col min="9430" max="9438" width="8.08203125" style="1" customWidth="1"/>
    <col min="9439" max="9439" width="2.75" style="1" customWidth="1"/>
    <col min="9440" max="9440" width="9" style="1"/>
    <col min="9441" max="9441" width="12" style="1" customWidth="1"/>
    <col min="9442" max="9450" width="8.08203125" style="1" customWidth="1"/>
    <col min="9451" max="9451" width="2.75" style="1" customWidth="1"/>
    <col min="9452" max="9452" width="9" style="1"/>
    <col min="9453" max="9453" width="10.08203125" style="1" customWidth="1"/>
    <col min="9454" max="9461" width="8.08203125" style="1" customWidth="1"/>
    <col min="9462" max="9462" width="10.5" style="1" customWidth="1"/>
    <col min="9463" max="9463" width="2.75" style="1" customWidth="1"/>
    <col min="9464" max="9464" width="9" style="1"/>
    <col min="9465" max="9465" width="10.08203125" style="1" customWidth="1"/>
    <col min="9466" max="9473" width="8.08203125" style="1" customWidth="1"/>
    <col min="9474" max="9474" width="10.5" style="1" customWidth="1"/>
    <col min="9475" max="9538" width="9" style="1"/>
    <col min="9539" max="9539" width="2.75" style="1" customWidth="1"/>
    <col min="9540" max="9540" width="9" style="1"/>
    <col min="9541" max="9541" width="12" style="1" customWidth="1"/>
    <col min="9542" max="9550" width="8.08203125" style="1" customWidth="1"/>
    <col min="9551" max="9551" width="2.75" style="1" customWidth="1"/>
    <col min="9552" max="9552" width="9" style="1"/>
    <col min="9553" max="9553" width="12" style="1" customWidth="1"/>
    <col min="9554" max="9562" width="8.08203125" style="1" customWidth="1"/>
    <col min="9563" max="9563" width="2.75" style="1" customWidth="1"/>
    <col min="9564" max="9564" width="9" style="1"/>
    <col min="9565" max="9565" width="12" style="1" customWidth="1"/>
    <col min="9566" max="9574" width="8.08203125" style="1" customWidth="1"/>
    <col min="9575" max="9575" width="2.75" style="1" customWidth="1"/>
    <col min="9576" max="9576" width="9" style="1"/>
    <col min="9577" max="9577" width="12" style="1" customWidth="1"/>
    <col min="9578" max="9586" width="8.08203125" style="1" customWidth="1"/>
    <col min="9587" max="9587" width="2.75" style="1" customWidth="1"/>
    <col min="9588" max="9588" width="9" style="1"/>
    <col min="9589" max="9589" width="12" style="1" customWidth="1"/>
    <col min="9590" max="9598" width="8.08203125" style="1" customWidth="1"/>
    <col min="9599" max="9599" width="2.75" style="1" customWidth="1"/>
    <col min="9600" max="9600" width="9" style="1"/>
    <col min="9601" max="9601" width="12" style="1" customWidth="1"/>
    <col min="9602" max="9610" width="8.08203125" style="1" customWidth="1"/>
    <col min="9611" max="9611" width="2.75" style="1" customWidth="1"/>
    <col min="9612" max="9612" width="9" style="1"/>
    <col min="9613" max="9613" width="12" style="1" customWidth="1"/>
    <col min="9614" max="9622" width="8.08203125" style="1" customWidth="1"/>
    <col min="9623" max="9623" width="2.75" style="1" customWidth="1"/>
    <col min="9624" max="9624" width="9" style="1"/>
    <col min="9625" max="9625" width="12" style="1" customWidth="1"/>
    <col min="9626" max="9634" width="8.08203125" style="1" customWidth="1"/>
    <col min="9635" max="9635" width="2.75" style="1" customWidth="1"/>
    <col min="9636" max="9636" width="9" style="1"/>
    <col min="9637" max="9637" width="12" style="1" customWidth="1"/>
    <col min="9638" max="9646" width="8.08203125" style="1" customWidth="1"/>
    <col min="9647" max="9647" width="2.75" style="1" customWidth="1"/>
    <col min="9648" max="9648" width="9" style="1"/>
    <col min="9649" max="9649" width="12" style="1" customWidth="1"/>
    <col min="9650" max="9658" width="8.08203125" style="1" customWidth="1"/>
    <col min="9659" max="9659" width="2.75" style="1" customWidth="1"/>
    <col min="9660" max="9660" width="9" style="1"/>
    <col min="9661" max="9661" width="12" style="1" customWidth="1"/>
    <col min="9662" max="9670" width="8.08203125" style="1" customWidth="1"/>
    <col min="9671" max="9671" width="2.75" style="1" customWidth="1"/>
    <col min="9672" max="9672" width="9" style="1"/>
    <col min="9673" max="9673" width="12" style="1" customWidth="1"/>
    <col min="9674" max="9682" width="8.08203125" style="1" customWidth="1"/>
    <col min="9683" max="9683" width="2.75" style="1" customWidth="1"/>
    <col min="9684" max="9684" width="9" style="1"/>
    <col min="9685" max="9685" width="12" style="1" customWidth="1"/>
    <col min="9686" max="9694" width="8.08203125" style="1" customWidth="1"/>
    <col min="9695" max="9695" width="2.75" style="1" customWidth="1"/>
    <col min="9696" max="9696" width="9" style="1"/>
    <col min="9697" max="9697" width="12" style="1" customWidth="1"/>
    <col min="9698" max="9706" width="8.08203125" style="1" customWidth="1"/>
    <col min="9707" max="9707" width="2.75" style="1" customWidth="1"/>
    <col min="9708" max="9708" width="9" style="1"/>
    <col min="9709" max="9709" width="10.08203125" style="1" customWidth="1"/>
    <col min="9710" max="9717" width="8.08203125" style="1" customWidth="1"/>
    <col min="9718" max="9718" width="10.5" style="1" customWidth="1"/>
    <col min="9719" max="9719" width="2.75" style="1" customWidth="1"/>
    <col min="9720" max="9720" width="9" style="1"/>
    <col min="9721" max="9721" width="10.08203125" style="1" customWidth="1"/>
    <col min="9722" max="9729" width="8.08203125" style="1" customWidth="1"/>
    <col min="9730" max="9730" width="10.5" style="1" customWidth="1"/>
    <col min="9731" max="9794" width="9" style="1"/>
    <col min="9795" max="9795" width="2.75" style="1" customWidth="1"/>
    <col min="9796" max="9796" width="9" style="1"/>
    <col min="9797" max="9797" width="12" style="1" customWidth="1"/>
    <col min="9798" max="9806" width="8.08203125" style="1" customWidth="1"/>
    <col min="9807" max="9807" width="2.75" style="1" customWidth="1"/>
    <col min="9808" max="9808" width="9" style="1"/>
    <col min="9809" max="9809" width="12" style="1" customWidth="1"/>
    <col min="9810" max="9818" width="8.08203125" style="1" customWidth="1"/>
    <col min="9819" max="9819" width="2.75" style="1" customWidth="1"/>
    <col min="9820" max="9820" width="9" style="1"/>
    <col min="9821" max="9821" width="12" style="1" customWidth="1"/>
    <col min="9822" max="9830" width="8.08203125" style="1" customWidth="1"/>
    <col min="9831" max="9831" width="2.75" style="1" customWidth="1"/>
    <col min="9832" max="9832" width="9" style="1"/>
    <col min="9833" max="9833" width="12" style="1" customWidth="1"/>
    <col min="9834" max="9842" width="8.08203125" style="1" customWidth="1"/>
    <col min="9843" max="9843" width="2.75" style="1" customWidth="1"/>
    <col min="9844" max="9844" width="9" style="1"/>
    <col min="9845" max="9845" width="12" style="1" customWidth="1"/>
    <col min="9846" max="9854" width="8.08203125" style="1" customWidth="1"/>
    <col min="9855" max="9855" width="2.75" style="1" customWidth="1"/>
    <col min="9856" max="9856" width="9" style="1"/>
    <col min="9857" max="9857" width="12" style="1" customWidth="1"/>
    <col min="9858" max="9866" width="8.08203125" style="1" customWidth="1"/>
    <col min="9867" max="9867" width="2.75" style="1" customWidth="1"/>
    <col min="9868" max="9868" width="9" style="1"/>
    <col min="9869" max="9869" width="12" style="1" customWidth="1"/>
    <col min="9870" max="9878" width="8.08203125" style="1" customWidth="1"/>
    <col min="9879" max="9879" width="2.75" style="1" customWidth="1"/>
    <col min="9880" max="9880" width="9" style="1"/>
    <col min="9881" max="9881" width="12" style="1" customWidth="1"/>
    <col min="9882" max="9890" width="8.08203125" style="1" customWidth="1"/>
    <col min="9891" max="9891" width="2.75" style="1" customWidth="1"/>
    <col min="9892" max="9892" width="9" style="1"/>
    <col min="9893" max="9893" width="12" style="1" customWidth="1"/>
    <col min="9894" max="9902" width="8.08203125" style="1" customWidth="1"/>
    <col min="9903" max="9903" width="2.75" style="1" customWidth="1"/>
    <col min="9904" max="9904" width="9" style="1"/>
    <col min="9905" max="9905" width="12" style="1" customWidth="1"/>
    <col min="9906" max="9914" width="8.08203125" style="1" customWidth="1"/>
    <col min="9915" max="9915" width="2.75" style="1" customWidth="1"/>
    <col min="9916" max="9916" width="9" style="1"/>
    <col min="9917" max="9917" width="12" style="1" customWidth="1"/>
    <col min="9918" max="9926" width="8.08203125" style="1" customWidth="1"/>
    <col min="9927" max="9927" width="2.75" style="1" customWidth="1"/>
    <col min="9928" max="9928" width="9" style="1"/>
    <col min="9929" max="9929" width="12" style="1" customWidth="1"/>
    <col min="9930" max="9938" width="8.08203125" style="1" customWidth="1"/>
    <col min="9939" max="9939" width="2.75" style="1" customWidth="1"/>
    <col min="9940" max="9940" width="9" style="1"/>
    <col min="9941" max="9941" width="12" style="1" customWidth="1"/>
    <col min="9942" max="9950" width="8.08203125" style="1" customWidth="1"/>
    <col min="9951" max="9951" width="2.75" style="1" customWidth="1"/>
    <col min="9952" max="9952" width="9" style="1"/>
    <col min="9953" max="9953" width="12" style="1" customWidth="1"/>
    <col min="9954" max="9962" width="8.08203125" style="1" customWidth="1"/>
    <col min="9963" max="9963" width="2.75" style="1" customWidth="1"/>
    <col min="9964" max="9964" width="9" style="1"/>
    <col min="9965" max="9965" width="10.08203125" style="1" customWidth="1"/>
    <col min="9966" max="9973" width="8.08203125" style="1" customWidth="1"/>
    <col min="9974" max="9974" width="10.5" style="1" customWidth="1"/>
    <col min="9975" max="9975" width="2.75" style="1" customWidth="1"/>
    <col min="9976" max="9976" width="9" style="1"/>
    <col min="9977" max="9977" width="10.08203125" style="1" customWidth="1"/>
    <col min="9978" max="9985" width="8.08203125" style="1" customWidth="1"/>
    <col min="9986" max="9986" width="10.5" style="1" customWidth="1"/>
    <col min="9987" max="10050" width="9" style="1"/>
    <col min="10051" max="10051" width="2.75" style="1" customWidth="1"/>
    <col min="10052" max="10052" width="9" style="1"/>
    <col min="10053" max="10053" width="12" style="1" customWidth="1"/>
    <col min="10054" max="10062" width="8.08203125" style="1" customWidth="1"/>
    <col min="10063" max="10063" width="2.75" style="1" customWidth="1"/>
    <col min="10064" max="10064" width="9" style="1"/>
    <col min="10065" max="10065" width="12" style="1" customWidth="1"/>
    <col min="10066" max="10074" width="8.08203125" style="1" customWidth="1"/>
    <col min="10075" max="10075" width="2.75" style="1" customWidth="1"/>
    <col min="10076" max="10076" width="9" style="1"/>
    <col min="10077" max="10077" width="12" style="1" customWidth="1"/>
    <col min="10078" max="10086" width="8.08203125" style="1" customWidth="1"/>
    <col min="10087" max="10087" width="2.75" style="1" customWidth="1"/>
    <col min="10088" max="10088" width="9" style="1"/>
    <col min="10089" max="10089" width="12" style="1" customWidth="1"/>
    <col min="10090" max="10098" width="8.08203125" style="1" customWidth="1"/>
    <col min="10099" max="10099" width="2.75" style="1" customWidth="1"/>
    <col min="10100" max="10100" width="9" style="1"/>
    <col min="10101" max="10101" width="12" style="1" customWidth="1"/>
    <col min="10102" max="10110" width="8.08203125" style="1" customWidth="1"/>
    <col min="10111" max="10111" width="2.75" style="1" customWidth="1"/>
    <col min="10112" max="10112" width="9" style="1"/>
    <col min="10113" max="10113" width="12" style="1" customWidth="1"/>
    <col min="10114" max="10122" width="8.08203125" style="1" customWidth="1"/>
    <col min="10123" max="10123" width="2.75" style="1" customWidth="1"/>
    <col min="10124" max="10124" width="9" style="1"/>
    <col min="10125" max="10125" width="12" style="1" customWidth="1"/>
    <col min="10126" max="10134" width="8.08203125" style="1" customWidth="1"/>
    <col min="10135" max="10135" width="2.75" style="1" customWidth="1"/>
    <col min="10136" max="10136" width="9" style="1"/>
    <col min="10137" max="10137" width="12" style="1" customWidth="1"/>
    <col min="10138" max="10146" width="8.08203125" style="1" customWidth="1"/>
    <col min="10147" max="10147" width="2.75" style="1" customWidth="1"/>
    <col min="10148" max="10148" width="9" style="1"/>
    <col min="10149" max="10149" width="12" style="1" customWidth="1"/>
    <col min="10150" max="10158" width="8.08203125" style="1" customWidth="1"/>
    <col min="10159" max="10159" width="2.75" style="1" customWidth="1"/>
    <col min="10160" max="10160" width="9" style="1"/>
    <col min="10161" max="10161" width="12" style="1" customWidth="1"/>
    <col min="10162" max="10170" width="8.08203125" style="1" customWidth="1"/>
    <col min="10171" max="10171" width="2.75" style="1" customWidth="1"/>
    <col min="10172" max="10172" width="9" style="1"/>
    <col min="10173" max="10173" width="12" style="1" customWidth="1"/>
    <col min="10174" max="10182" width="8.08203125" style="1" customWidth="1"/>
    <col min="10183" max="10183" width="2.75" style="1" customWidth="1"/>
    <col min="10184" max="10184" width="9" style="1"/>
    <col min="10185" max="10185" width="12" style="1" customWidth="1"/>
    <col min="10186" max="10194" width="8.08203125" style="1" customWidth="1"/>
    <col min="10195" max="10195" width="2.75" style="1" customWidth="1"/>
    <col min="10196" max="10196" width="9" style="1"/>
    <col min="10197" max="10197" width="12" style="1" customWidth="1"/>
    <col min="10198" max="10206" width="8.08203125" style="1" customWidth="1"/>
    <col min="10207" max="10207" width="2.75" style="1" customWidth="1"/>
    <col min="10208" max="10208" width="9" style="1"/>
    <col min="10209" max="10209" width="12" style="1" customWidth="1"/>
    <col min="10210" max="10218" width="8.08203125" style="1" customWidth="1"/>
    <col min="10219" max="10219" width="2.75" style="1" customWidth="1"/>
    <col min="10220" max="10220" width="9" style="1"/>
    <col min="10221" max="10221" width="10.08203125" style="1" customWidth="1"/>
    <col min="10222" max="10229" width="8.08203125" style="1" customWidth="1"/>
    <col min="10230" max="10230" width="10.5" style="1" customWidth="1"/>
    <col min="10231" max="10231" width="2.75" style="1" customWidth="1"/>
    <col min="10232" max="10232" width="9" style="1"/>
    <col min="10233" max="10233" width="10.08203125" style="1" customWidth="1"/>
    <col min="10234" max="10241" width="8.08203125" style="1" customWidth="1"/>
    <col min="10242" max="10242" width="10.5" style="1" customWidth="1"/>
    <col min="10243" max="10306" width="9" style="1"/>
    <col min="10307" max="10307" width="2.75" style="1" customWidth="1"/>
    <col min="10308" max="10308" width="9" style="1"/>
    <col min="10309" max="10309" width="12" style="1" customWidth="1"/>
    <col min="10310" max="10318" width="8.08203125" style="1" customWidth="1"/>
    <col min="10319" max="10319" width="2.75" style="1" customWidth="1"/>
    <col min="10320" max="10320" width="9" style="1"/>
    <col min="10321" max="10321" width="12" style="1" customWidth="1"/>
    <col min="10322" max="10330" width="8.08203125" style="1" customWidth="1"/>
    <col min="10331" max="10331" width="2.75" style="1" customWidth="1"/>
    <col min="10332" max="10332" width="9" style="1"/>
    <col min="10333" max="10333" width="12" style="1" customWidth="1"/>
    <col min="10334" max="10342" width="8.08203125" style="1" customWidth="1"/>
    <col min="10343" max="10343" width="2.75" style="1" customWidth="1"/>
    <col min="10344" max="10344" width="9" style="1"/>
    <col min="10345" max="10345" width="12" style="1" customWidth="1"/>
    <col min="10346" max="10354" width="8.08203125" style="1" customWidth="1"/>
    <col min="10355" max="10355" width="2.75" style="1" customWidth="1"/>
    <col min="10356" max="10356" width="9" style="1"/>
    <col min="10357" max="10357" width="12" style="1" customWidth="1"/>
    <col min="10358" max="10366" width="8.08203125" style="1" customWidth="1"/>
    <col min="10367" max="10367" width="2.75" style="1" customWidth="1"/>
    <col min="10368" max="10368" width="9" style="1"/>
    <col min="10369" max="10369" width="12" style="1" customWidth="1"/>
    <col min="10370" max="10378" width="8.08203125" style="1" customWidth="1"/>
    <col min="10379" max="10379" width="2.75" style="1" customWidth="1"/>
    <col min="10380" max="10380" width="9" style="1"/>
    <col min="10381" max="10381" width="12" style="1" customWidth="1"/>
    <col min="10382" max="10390" width="8.08203125" style="1" customWidth="1"/>
    <col min="10391" max="10391" width="2.75" style="1" customWidth="1"/>
    <col min="10392" max="10392" width="9" style="1"/>
    <col min="10393" max="10393" width="12" style="1" customWidth="1"/>
    <col min="10394" max="10402" width="8.08203125" style="1" customWidth="1"/>
    <col min="10403" max="10403" width="2.75" style="1" customWidth="1"/>
    <col min="10404" max="10404" width="9" style="1"/>
    <col min="10405" max="10405" width="12" style="1" customWidth="1"/>
    <col min="10406" max="10414" width="8.08203125" style="1" customWidth="1"/>
    <col min="10415" max="10415" width="2.75" style="1" customWidth="1"/>
    <col min="10416" max="10416" width="9" style="1"/>
    <col min="10417" max="10417" width="12" style="1" customWidth="1"/>
    <col min="10418" max="10426" width="8.08203125" style="1" customWidth="1"/>
    <col min="10427" max="10427" width="2.75" style="1" customWidth="1"/>
    <col min="10428" max="10428" width="9" style="1"/>
    <col min="10429" max="10429" width="12" style="1" customWidth="1"/>
    <col min="10430" max="10438" width="8.08203125" style="1" customWidth="1"/>
    <col min="10439" max="10439" width="2.75" style="1" customWidth="1"/>
    <col min="10440" max="10440" width="9" style="1"/>
    <col min="10441" max="10441" width="12" style="1" customWidth="1"/>
    <col min="10442" max="10450" width="8.08203125" style="1" customWidth="1"/>
    <col min="10451" max="10451" width="2.75" style="1" customWidth="1"/>
    <col min="10452" max="10452" width="9" style="1"/>
    <col min="10453" max="10453" width="12" style="1" customWidth="1"/>
    <col min="10454" max="10462" width="8.08203125" style="1" customWidth="1"/>
    <col min="10463" max="10463" width="2.75" style="1" customWidth="1"/>
    <col min="10464" max="10464" width="9" style="1"/>
    <col min="10465" max="10465" width="12" style="1" customWidth="1"/>
    <col min="10466" max="10474" width="8.08203125" style="1" customWidth="1"/>
    <col min="10475" max="10475" width="2.75" style="1" customWidth="1"/>
    <col min="10476" max="10476" width="9" style="1"/>
    <col min="10477" max="10477" width="10.08203125" style="1" customWidth="1"/>
    <col min="10478" max="10485" width="8.08203125" style="1" customWidth="1"/>
    <col min="10486" max="10486" width="10.5" style="1" customWidth="1"/>
    <col min="10487" max="10487" width="2.75" style="1" customWidth="1"/>
    <col min="10488" max="10488" width="9" style="1"/>
    <col min="10489" max="10489" width="10.08203125" style="1" customWidth="1"/>
    <col min="10490" max="10497" width="8.08203125" style="1" customWidth="1"/>
    <col min="10498" max="10498" width="10.5" style="1" customWidth="1"/>
    <col min="10499" max="10562" width="9" style="1"/>
    <col min="10563" max="10563" width="2.75" style="1" customWidth="1"/>
    <col min="10564" max="10564" width="9" style="1"/>
    <col min="10565" max="10565" width="12" style="1" customWidth="1"/>
    <col min="10566" max="10574" width="8.08203125" style="1" customWidth="1"/>
    <col min="10575" max="10575" width="2.75" style="1" customWidth="1"/>
    <col min="10576" max="10576" width="9" style="1"/>
    <col min="10577" max="10577" width="12" style="1" customWidth="1"/>
    <col min="10578" max="10586" width="8.08203125" style="1" customWidth="1"/>
    <col min="10587" max="10587" width="2.75" style="1" customWidth="1"/>
    <col min="10588" max="10588" width="9" style="1"/>
    <col min="10589" max="10589" width="12" style="1" customWidth="1"/>
    <col min="10590" max="10598" width="8.08203125" style="1" customWidth="1"/>
    <col min="10599" max="10599" width="2.75" style="1" customWidth="1"/>
    <col min="10600" max="10600" width="9" style="1"/>
    <col min="10601" max="10601" width="12" style="1" customWidth="1"/>
    <col min="10602" max="10610" width="8.08203125" style="1" customWidth="1"/>
    <col min="10611" max="10611" width="2.75" style="1" customWidth="1"/>
    <col min="10612" max="10612" width="9" style="1"/>
    <col min="10613" max="10613" width="12" style="1" customWidth="1"/>
    <col min="10614" max="10622" width="8.08203125" style="1" customWidth="1"/>
    <col min="10623" max="10623" width="2.75" style="1" customWidth="1"/>
    <col min="10624" max="10624" width="9" style="1"/>
    <col min="10625" max="10625" width="12" style="1" customWidth="1"/>
    <col min="10626" max="10634" width="8.08203125" style="1" customWidth="1"/>
    <col min="10635" max="10635" width="2.75" style="1" customWidth="1"/>
    <col min="10636" max="10636" width="9" style="1"/>
    <col min="10637" max="10637" width="12" style="1" customWidth="1"/>
    <col min="10638" max="10646" width="8.08203125" style="1" customWidth="1"/>
    <col min="10647" max="10647" width="2.75" style="1" customWidth="1"/>
    <col min="10648" max="10648" width="9" style="1"/>
    <col min="10649" max="10649" width="12" style="1" customWidth="1"/>
    <col min="10650" max="10658" width="8.08203125" style="1" customWidth="1"/>
    <col min="10659" max="10659" width="2.75" style="1" customWidth="1"/>
    <col min="10660" max="10660" width="9" style="1"/>
    <col min="10661" max="10661" width="12" style="1" customWidth="1"/>
    <col min="10662" max="10670" width="8.08203125" style="1" customWidth="1"/>
    <col min="10671" max="10671" width="2.75" style="1" customWidth="1"/>
    <col min="10672" max="10672" width="9" style="1"/>
    <col min="10673" max="10673" width="12" style="1" customWidth="1"/>
    <col min="10674" max="10682" width="8.08203125" style="1" customWidth="1"/>
    <col min="10683" max="10683" width="2.75" style="1" customWidth="1"/>
    <col min="10684" max="10684" width="9" style="1"/>
    <col min="10685" max="10685" width="12" style="1" customWidth="1"/>
    <col min="10686" max="10694" width="8.08203125" style="1" customWidth="1"/>
    <col min="10695" max="10695" width="2.75" style="1" customWidth="1"/>
    <col min="10696" max="10696" width="9" style="1"/>
    <col min="10697" max="10697" width="12" style="1" customWidth="1"/>
    <col min="10698" max="10706" width="8.08203125" style="1" customWidth="1"/>
    <col min="10707" max="10707" width="2.75" style="1" customWidth="1"/>
    <col min="10708" max="10708" width="9" style="1"/>
    <col min="10709" max="10709" width="12" style="1" customWidth="1"/>
    <col min="10710" max="10718" width="8.08203125" style="1" customWidth="1"/>
    <col min="10719" max="10719" width="2.75" style="1" customWidth="1"/>
    <col min="10720" max="10720" width="9" style="1"/>
    <col min="10721" max="10721" width="12" style="1" customWidth="1"/>
    <col min="10722" max="10730" width="8.08203125" style="1" customWidth="1"/>
    <col min="10731" max="10731" width="2.75" style="1" customWidth="1"/>
    <col min="10732" max="10732" width="9" style="1"/>
    <col min="10733" max="10733" width="10.08203125" style="1" customWidth="1"/>
    <col min="10734" max="10741" width="8.08203125" style="1" customWidth="1"/>
    <col min="10742" max="10742" width="10.5" style="1" customWidth="1"/>
    <col min="10743" max="10743" width="2.75" style="1" customWidth="1"/>
    <col min="10744" max="10744" width="9" style="1"/>
    <col min="10745" max="10745" width="10.08203125" style="1" customWidth="1"/>
    <col min="10746" max="10753" width="8.08203125" style="1" customWidth="1"/>
    <col min="10754" max="10754" width="10.5" style="1" customWidth="1"/>
    <col min="10755" max="10818" width="9" style="1"/>
    <col min="10819" max="10819" width="2.75" style="1" customWidth="1"/>
    <col min="10820" max="10820" width="9" style="1"/>
    <col min="10821" max="10821" width="12" style="1" customWidth="1"/>
    <col min="10822" max="10830" width="8.08203125" style="1" customWidth="1"/>
    <col min="10831" max="10831" width="2.75" style="1" customWidth="1"/>
    <col min="10832" max="10832" width="9" style="1"/>
    <col min="10833" max="10833" width="12" style="1" customWidth="1"/>
    <col min="10834" max="10842" width="8.08203125" style="1" customWidth="1"/>
    <col min="10843" max="10843" width="2.75" style="1" customWidth="1"/>
    <col min="10844" max="10844" width="9" style="1"/>
    <col min="10845" max="10845" width="12" style="1" customWidth="1"/>
    <col min="10846" max="10854" width="8.08203125" style="1" customWidth="1"/>
    <col min="10855" max="10855" width="2.75" style="1" customWidth="1"/>
    <col min="10856" max="10856" width="9" style="1"/>
    <col min="10857" max="10857" width="12" style="1" customWidth="1"/>
    <col min="10858" max="10866" width="8.08203125" style="1" customWidth="1"/>
    <col min="10867" max="10867" width="2.75" style="1" customWidth="1"/>
    <col min="10868" max="10868" width="9" style="1"/>
    <col min="10869" max="10869" width="12" style="1" customWidth="1"/>
    <col min="10870" max="10878" width="8.08203125" style="1" customWidth="1"/>
    <col min="10879" max="10879" width="2.75" style="1" customWidth="1"/>
    <col min="10880" max="10880" width="9" style="1"/>
    <col min="10881" max="10881" width="12" style="1" customWidth="1"/>
    <col min="10882" max="10890" width="8.08203125" style="1" customWidth="1"/>
    <col min="10891" max="10891" width="2.75" style="1" customWidth="1"/>
    <col min="10892" max="10892" width="9" style="1"/>
    <col min="10893" max="10893" width="12" style="1" customWidth="1"/>
    <col min="10894" max="10902" width="8.08203125" style="1" customWidth="1"/>
    <col min="10903" max="10903" width="2.75" style="1" customWidth="1"/>
    <col min="10904" max="10904" width="9" style="1"/>
    <col min="10905" max="10905" width="12" style="1" customWidth="1"/>
    <col min="10906" max="10914" width="8.08203125" style="1" customWidth="1"/>
    <col min="10915" max="10915" width="2.75" style="1" customWidth="1"/>
    <col min="10916" max="10916" width="9" style="1"/>
    <col min="10917" max="10917" width="12" style="1" customWidth="1"/>
    <col min="10918" max="10926" width="8.08203125" style="1" customWidth="1"/>
    <col min="10927" max="10927" width="2.75" style="1" customWidth="1"/>
    <col min="10928" max="10928" width="9" style="1"/>
    <col min="10929" max="10929" width="12" style="1" customWidth="1"/>
    <col min="10930" max="10938" width="8.08203125" style="1" customWidth="1"/>
    <col min="10939" max="10939" width="2.75" style="1" customWidth="1"/>
    <col min="10940" max="10940" width="9" style="1"/>
    <col min="10941" max="10941" width="12" style="1" customWidth="1"/>
    <col min="10942" max="10950" width="8.08203125" style="1" customWidth="1"/>
    <col min="10951" max="10951" width="2.75" style="1" customWidth="1"/>
    <col min="10952" max="10952" width="9" style="1"/>
    <col min="10953" max="10953" width="12" style="1" customWidth="1"/>
    <col min="10954" max="10962" width="8.08203125" style="1" customWidth="1"/>
    <col min="10963" max="10963" width="2.75" style="1" customWidth="1"/>
    <col min="10964" max="10964" width="9" style="1"/>
    <col min="10965" max="10965" width="12" style="1" customWidth="1"/>
    <col min="10966" max="10974" width="8.08203125" style="1" customWidth="1"/>
    <col min="10975" max="10975" width="2.75" style="1" customWidth="1"/>
    <col min="10976" max="10976" width="9" style="1"/>
    <col min="10977" max="10977" width="12" style="1" customWidth="1"/>
    <col min="10978" max="10986" width="8.08203125" style="1" customWidth="1"/>
    <col min="10987" max="10987" width="2.75" style="1" customWidth="1"/>
    <col min="10988" max="10988" width="9" style="1"/>
    <col min="10989" max="10989" width="10.08203125" style="1" customWidth="1"/>
    <col min="10990" max="10997" width="8.08203125" style="1" customWidth="1"/>
    <col min="10998" max="10998" width="10.5" style="1" customWidth="1"/>
    <col min="10999" max="10999" width="2.75" style="1" customWidth="1"/>
    <col min="11000" max="11000" width="9" style="1"/>
    <col min="11001" max="11001" width="10.08203125" style="1" customWidth="1"/>
    <col min="11002" max="11009" width="8.08203125" style="1" customWidth="1"/>
    <col min="11010" max="11010" width="10.5" style="1" customWidth="1"/>
    <col min="11011" max="11074" width="9" style="1"/>
    <col min="11075" max="11075" width="2.75" style="1" customWidth="1"/>
    <col min="11076" max="11076" width="9" style="1"/>
    <col min="11077" max="11077" width="12" style="1" customWidth="1"/>
    <col min="11078" max="11086" width="8.08203125" style="1" customWidth="1"/>
    <col min="11087" max="11087" width="2.75" style="1" customWidth="1"/>
    <col min="11088" max="11088" width="9" style="1"/>
    <col min="11089" max="11089" width="12" style="1" customWidth="1"/>
    <col min="11090" max="11098" width="8.08203125" style="1" customWidth="1"/>
    <col min="11099" max="11099" width="2.75" style="1" customWidth="1"/>
    <col min="11100" max="11100" width="9" style="1"/>
    <col min="11101" max="11101" width="12" style="1" customWidth="1"/>
    <col min="11102" max="11110" width="8.08203125" style="1" customWidth="1"/>
    <col min="11111" max="11111" width="2.75" style="1" customWidth="1"/>
    <col min="11112" max="11112" width="9" style="1"/>
    <col min="11113" max="11113" width="12" style="1" customWidth="1"/>
    <col min="11114" max="11122" width="8.08203125" style="1" customWidth="1"/>
    <col min="11123" max="11123" width="2.75" style="1" customWidth="1"/>
    <col min="11124" max="11124" width="9" style="1"/>
    <col min="11125" max="11125" width="12" style="1" customWidth="1"/>
    <col min="11126" max="11134" width="8.08203125" style="1" customWidth="1"/>
    <col min="11135" max="11135" width="2.75" style="1" customWidth="1"/>
    <col min="11136" max="11136" width="9" style="1"/>
    <col min="11137" max="11137" width="12" style="1" customWidth="1"/>
    <col min="11138" max="11146" width="8.08203125" style="1" customWidth="1"/>
    <col min="11147" max="11147" width="2.75" style="1" customWidth="1"/>
    <col min="11148" max="11148" width="9" style="1"/>
    <col min="11149" max="11149" width="12" style="1" customWidth="1"/>
    <col min="11150" max="11158" width="8.08203125" style="1" customWidth="1"/>
    <col min="11159" max="11159" width="2.75" style="1" customWidth="1"/>
    <col min="11160" max="11160" width="9" style="1"/>
    <col min="11161" max="11161" width="12" style="1" customWidth="1"/>
    <col min="11162" max="11170" width="8.08203125" style="1" customWidth="1"/>
    <col min="11171" max="11171" width="2.75" style="1" customWidth="1"/>
    <col min="11172" max="11172" width="9" style="1"/>
    <col min="11173" max="11173" width="12" style="1" customWidth="1"/>
    <col min="11174" max="11182" width="8.08203125" style="1" customWidth="1"/>
    <col min="11183" max="11183" width="2.75" style="1" customWidth="1"/>
    <col min="11184" max="11184" width="9" style="1"/>
    <col min="11185" max="11185" width="12" style="1" customWidth="1"/>
    <col min="11186" max="11194" width="8.08203125" style="1" customWidth="1"/>
    <col min="11195" max="11195" width="2.75" style="1" customWidth="1"/>
    <col min="11196" max="11196" width="9" style="1"/>
    <col min="11197" max="11197" width="12" style="1" customWidth="1"/>
    <col min="11198" max="11206" width="8.08203125" style="1" customWidth="1"/>
    <col min="11207" max="11207" width="2.75" style="1" customWidth="1"/>
    <col min="11208" max="11208" width="9" style="1"/>
    <col min="11209" max="11209" width="12" style="1" customWidth="1"/>
    <col min="11210" max="11218" width="8.08203125" style="1" customWidth="1"/>
    <col min="11219" max="11219" width="2.75" style="1" customWidth="1"/>
    <col min="11220" max="11220" width="9" style="1"/>
    <col min="11221" max="11221" width="12" style="1" customWidth="1"/>
    <col min="11222" max="11230" width="8.08203125" style="1" customWidth="1"/>
    <col min="11231" max="11231" width="2.75" style="1" customWidth="1"/>
    <col min="11232" max="11232" width="9" style="1"/>
    <col min="11233" max="11233" width="12" style="1" customWidth="1"/>
    <col min="11234" max="11242" width="8.08203125" style="1" customWidth="1"/>
    <col min="11243" max="11243" width="2.75" style="1" customWidth="1"/>
    <col min="11244" max="11244" width="9" style="1"/>
    <col min="11245" max="11245" width="10.08203125" style="1" customWidth="1"/>
    <col min="11246" max="11253" width="8.08203125" style="1" customWidth="1"/>
    <col min="11254" max="11254" width="10.5" style="1" customWidth="1"/>
    <col min="11255" max="11255" width="2.75" style="1" customWidth="1"/>
    <col min="11256" max="11256" width="9" style="1"/>
    <col min="11257" max="11257" width="10.08203125" style="1" customWidth="1"/>
    <col min="11258" max="11265" width="8.08203125" style="1" customWidth="1"/>
    <col min="11266" max="11266" width="10.5" style="1" customWidth="1"/>
    <col min="11267" max="11330" width="9" style="1"/>
    <col min="11331" max="11331" width="2.75" style="1" customWidth="1"/>
    <col min="11332" max="11332" width="9" style="1"/>
    <col min="11333" max="11333" width="12" style="1" customWidth="1"/>
    <col min="11334" max="11342" width="8.08203125" style="1" customWidth="1"/>
    <col min="11343" max="11343" width="2.75" style="1" customWidth="1"/>
    <col min="11344" max="11344" width="9" style="1"/>
    <col min="11345" max="11345" width="12" style="1" customWidth="1"/>
    <col min="11346" max="11354" width="8.08203125" style="1" customWidth="1"/>
    <col min="11355" max="11355" width="2.75" style="1" customWidth="1"/>
    <col min="11356" max="11356" width="9" style="1"/>
    <col min="11357" max="11357" width="12" style="1" customWidth="1"/>
    <col min="11358" max="11366" width="8.08203125" style="1" customWidth="1"/>
    <col min="11367" max="11367" width="2.75" style="1" customWidth="1"/>
    <col min="11368" max="11368" width="9" style="1"/>
    <col min="11369" max="11369" width="12" style="1" customWidth="1"/>
    <col min="11370" max="11378" width="8.08203125" style="1" customWidth="1"/>
    <col min="11379" max="11379" width="2.75" style="1" customWidth="1"/>
    <col min="11380" max="11380" width="9" style="1"/>
    <col min="11381" max="11381" width="12" style="1" customWidth="1"/>
    <col min="11382" max="11390" width="8.08203125" style="1" customWidth="1"/>
    <col min="11391" max="11391" width="2.75" style="1" customWidth="1"/>
    <col min="11392" max="11392" width="9" style="1"/>
    <col min="11393" max="11393" width="12" style="1" customWidth="1"/>
    <col min="11394" max="11402" width="8.08203125" style="1" customWidth="1"/>
    <col min="11403" max="11403" width="2.75" style="1" customWidth="1"/>
    <col min="11404" max="11404" width="9" style="1"/>
    <col min="11405" max="11405" width="12" style="1" customWidth="1"/>
    <col min="11406" max="11414" width="8.08203125" style="1" customWidth="1"/>
    <col min="11415" max="11415" width="2.75" style="1" customWidth="1"/>
    <col min="11416" max="11416" width="9" style="1"/>
    <col min="11417" max="11417" width="12" style="1" customWidth="1"/>
    <col min="11418" max="11426" width="8.08203125" style="1" customWidth="1"/>
    <col min="11427" max="11427" width="2.75" style="1" customWidth="1"/>
    <col min="11428" max="11428" width="9" style="1"/>
    <col min="11429" max="11429" width="12" style="1" customWidth="1"/>
    <col min="11430" max="11438" width="8.08203125" style="1" customWidth="1"/>
    <col min="11439" max="11439" width="2.75" style="1" customWidth="1"/>
    <col min="11440" max="11440" width="9" style="1"/>
    <col min="11441" max="11441" width="12" style="1" customWidth="1"/>
    <col min="11442" max="11450" width="8.08203125" style="1" customWidth="1"/>
    <col min="11451" max="11451" width="2.75" style="1" customWidth="1"/>
    <col min="11452" max="11452" width="9" style="1"/>
    <col min="11453" max="11453" width="12" style="1" customWidth="1"/>
    <col min="11454" max="11462" width="8.08203125" style="1" customWidth="1"/>
    <col min="11463" max="11463" width="2.75" style="1" customWidth="1"/>
    <col min="11464" max="11464" width="9" style="1"/>
    <col min="11465" max="11465" width="12" style="1" customWidth="1"/>
    <col min="11466" max="11474" width="8.08203125" style="1" customWidth="1"/>
    <col min="11475" max="11475" width="2.75" style="1" customWidth="1"/>
    <col min="11476" max="11476" width="9" style="1"/>
    <col min="11477" max="11477" width="12" style="1" customWidth="1"/>
    <col min="11478" max="11486" width="8.08203125" style="1" customWidth="1"/>
    <col min="11487" max="11487" width="2.75" style="1" customWidth="1"/>
    <col min="11488" max="11488" width="9" style="1"/>
    <col min="11489" max="11489" width="12" style="1" customWidth="1"/>
    <col min="11490" max="11498" width="8.08203125" style="1" customWidth="1"/>
    <col min="11499" max="11499" width="2.75" style="1" customWidth="1"/>
    <col min="11500" max="11500" width="9" style="1"/>
    <col min="11501" max="11501" width="10.08203125" style="1" customWidth="1"/>
    <col min="11502" max="11509" width="8.08203125" style="1" customWidth="1"/>
    <col min="11510" max="11510" width="10.5" style="1" customWidth="1"/>
    <col min="11511" max="11511" width="2.75" style="1" customWidth="1"/>
    <col min="11512" max="11512" width="9" style="1"/>
    <col min="11513" max="11513" width="10.08203125" style="1" customWidth="1"/>
    <col min="11514" max="11521" width="8.08203125" style="1" customWidth="1"/>
    <col min="11522" max="11522" width="10.5" style="1" customWidth="1"/>
    <col min="11523" max="11586" width="9" style="1"/>
    <col min="11587" max="11587" width="2.75" style="1" customWidth="1"/>
    <col min="11588" max="11588" width="9" style="1"/>
    <col min="11589" max="11589" width="12" style="1" customWidth="1"/>
    <col min="11590" max="11598" width="8.08203125" style="1" customWidth="1"/>
    <col min="11599" max="11599" width="2.75" style="1" customWidth="1"/>
    <col min="11600" max="11600" width="9" style="1"/>
    <col min="11601" max="11601" width="12" style="1" customWidth="1"/>
    <col min="11602" max="11610" width="8.08203125" style="1" customWidth="1"/>
    <col min="11611" max="11611" width="2.75" style="1" customWidth="1"/>
    <col min="11612" max="11612" width="9" style="1"/>
    <col min="11613" max="11613" width="12" style="1" customWidth="1"/>
    <col min="11614" max="11622" width="8.08203125" style="1" customWidth="1"/>
    <col min="11623" max="11623" width="2.75" style="1" customWidth="1"/>
    <col min="11624" max="11624" width="9" style="1"/>
    <col min="11625" max="11625" width="12" style="1" customWidth="1"/>
    <col min="11626" max="11634" width="8.08203125" style="1" customWidth="1"/>
    <col min="11635" max="11635" width="2.75" style="1" customWidth="1"/>
    <col min="11636" max="11636" width="9" style="1"/>
    <col min="11637" max="11637" width="12" style="1" customWidth="1"/>
    <col min="11638" max="11646" width="8.08203125" style="1" customWidth="1"/>
    <col min="11647" max="11647" width="2.75" style="1" customWidth="1"/>
    <col min="11648" max="11648" width="9" style="1"/>
    <col min="11649" max="11649" width="12" style="1" customWidth="1"/>
    <col min="11650" max="11658" width="8.08203125" style="1" customWidth="1"/>
    <col min="11659" max="11659" width="2.75" style="1" customWidth="1"/>
    <col min="11660" max="11660" width="9" style="1"/>
    <col min="11661" max="11661" width="12" style="1" customWidth="1"/>
    <col min="11662" max="11670" width="8.08203125" style="1" customWidth="1"/>
    <col min="11671" max="11671" width="2.75" style="1" customWidth="1"/>
    <col min="11672" max="11672" width="9" style="1"/>
    <col min="11673" max="11673" width="12" style="1" customWidth="1"/>
    <col min="11674" max="11682" width="8.08203125" style="1" customWidth="1"/>
    <col min="11683" max="11683" width="2.75" style="1" customWidth="1"/>
    <col min="11684" max="11684" width="9" style="1"/>
    <col min="11685" max="11685" width="12" style="1" customWidth="1"/>
    <col min="11686" max="11694" width="8.08203125" style="1" customWidth="1"/>
    <col min="11695" max="11695" width="2.75" style="1" customWidth="1"/>
    <col min="11696" max="11696" width="9" style="1"/>
    <col min="11697" max="11697" width="12" style="1" customWidth="1"/>
    <col min="11698" max="11706" width="8.08203125" style="1" customWidth="1"/>
    <col min="11707" max="11707" width="2.75" style="1" customWidth="1"/>
    <col min="11708" max="11708" width="9" style="1"/>
    <col min="11709" max="11709" width="12" style="1" customWidth="1"/>
    <col min="11710" max="11718" width="8.08203125" style="1" customWidth="1"/>
    <col min="11719" max="11719" width="2.75" style="1" customWidth="1"/>
    <col min="11720" max="11720" width="9" style="1"/>
    <col min="11721" max="11721" width="12" style="1" customWidth="1"/>
    <col min="11722" max="11730" width="8.08203125" style="1" customWidth="1"/>
    <col min="11731" max="11731" width="2.75" style="1" customWidth="1"/>
    <col min="11732" max="11732" width="9" style="1"/>
    <col min="11733" max="11733" width="12" style="1" customWidth="1"/>
    <col min="11734" max="11742" width="8.08203125" style="1" customWidth="1"/>
    <col min="11743" max="11743" width="2.75" style="1" customWidth="1"/>
    <col min="11744" max="11744" width="9" style="1"/>
    <col min="11745" max="11745" width="12" style="1" customWidth="1"/>
    <col min="11746" max="11754" width="8.08203125" style="1" customWidth="1"/>
    <col min="11755" max="11755" width="2.75" style="1" customWidth="1"/>
    <col min="11756" max="11756" width="9" style="1"/>
    <col min="11757" max="11757" width="10.08203125" style="1" customWidth="1"/>
    <col min="11758" max="11765" width="8.08203125" style="1" customWidth="1"/>
    <col min="11766" max="11766" width="10.5" style="1" customWidth="1"/>
    <col min="11767" max="11767" width="2.75" style="1" customWidth="1"/>
    <col min="11768" max="11768" width="9" style="1"/>
    <col min="11769" max="11769" width="10.08203125" style="1" customWidth="1"/>
    <col min="11770" max="11777" width="8.08203125" style="1" customWidth="1"/>
    <col min="11778" max="11778" width="10.5" style="1" customWidth="1"/>
    <col min="11779" max="11842" width="9" style="1"/>
    <col min="11843" max="11843" width="2.75" style="1" customWidth="1"/>
    <col min="11844" max="11844" width="9" style="1"/>
    <col min="11845" max="11845" width="12" style="1" customWidth="1"/>
    <col min="11846" max="11854" width="8.08203125" style="1" customWidth="1"/>
    <col min="11855" max="11855" width="2.75" style="1" customWidth="1"/>
    <col min="11856" max="11856" width="9" style="1"/>
    <col min="11857" max="11857" width="12" style="1" customWidth="1"/>
    <col min="11858" max="11866" width="8.08203125" style="1" customWidth="1"/>
    <col min="11867" max="11867" width="2.75" style="1" customWidth="1"/>
    <col min="11868" max="11868" width="9" style="1"/>
    <col min="11869" max="11869" width="12" style="1" customWidth="1"/>
    <col min="11870" max="11878" width="8.08203125" style="1" customWidth="1"/>
    <col min="11879" max="11879" width="2.75" style="1" customWidth="1"/>
    <col min="11880" max="11880" width="9" style="1"/>
    <col min="11881" max="11881" width="12" style="1" customWidth="1"/>
    <col min="11882" max="11890" width="8.08203125" style="1" customWidth="1"/>
    <col min="11891" max="11891" width="2.75" style="1" customWidth="1"/>
    <col min="11892" max="11892" width="9" style="1"/>
    <col min="11893" max="11893" width="12" style="1" customWidth="1"/>
    <col min="11894" max="11902" width="8.08203125" style="1" customWidth="1"/>
    <col min="11903" max="11903" width="2.75" style="1" customWidth="1"/>
    <col min="11904" max="11904" width="9" style="1"/>
    <col min="11905" max="11905" width="12" style="1" customWidth="1"/>
    <col min="11906" max="11914" width="8.08203125" style="1" customWidth="1"/>
    <col min="11915" max="11915" width="2.75" style="1" customWidth="1"/>
    <col min="11916" max="11916" width="9" style="1"/>
    <col min="11917" max="11917" width="12" style="1" customWidth="1"/>
    <col min="11918" max="11926" width="8.08203125" style="1" customWidth="1"/>
    <col min="11927" max="11927" width="2.75" style="1" customWidth="1"/>
    <col min="11928" max="11928" width="9" style="1"/>
    <col min="11929" max="11929" width="12" style="1" customWidth="1"/>
    <col min="11930" max="11938" width="8.08203125" style="1" customWidth="1"/>
    <col min="11939" max="11939" width="2.75" style="1" customWidth="1"/>
    <col min="11940" max="11940" width="9" style="1"/>
    <col min="11941" max="11941" width="12" style="1" customWidth="1"/>
    <col min="11942" max="11950" width="8.08203125" style="1" customWidth="1"/>
    <col min="11951" max="11951" width="2.75" style="1" customWidth="1"/>
    <col min="11952" max="11952" width="9" style="1"/>
    <col min="11953" max="11953" width="12" style="1" customWidth="1"/>
    <col min="11954" max="11962" width="8.08203125" style="1" customWidth="1"/>
    <col min="11963" max="11963" width="2.75" style="1" customWidth="1"/>
    <col min="11964" max="11964" width="9" style="1"/>
    <col min="11965" max="11965" width="12" style="1" customWidth="1"/>
    <col min="11966" max="11974" width="8.08203125" style="1" customWidth="1"/>
    <col min="11975" max="11975" width="2.75" style="1" customWidth="1"/>
    <col min="11976" max="11976" width="9" style="1"/>
    <col min="11977" max="11977" width="12" style="1" customWidth="1"/>
    <col min="11978" max="11986" width="8.08203125" style="1" customWidth="1"/>
    <col min="11987" max="11987" width="2.75" style="1" customWidth="1"/>
    <col min="11988" max="11988" width="9" style="1"/>
    <col min="11989" max="11989" width="12" style="1" customWidth="1"/>
    <col min="11990" max="11998" width="8.08203125" style="1" customWidth="1"/>
    <col min="11999" max="11999" width="2.75" style="1" customWidth="1"/>
    <col min="12000" max="12000" width="9" style="1"/>
    <col min="12001" max="12001" width="12" style="1" customWidth="1"/>
    <col min="12002" max="12010" width="8.08203125" style="1" customWidth="1"/>
    <col min="12011" max="12011" width="2.75" style="1" customWidth="1"/>
    <col min="12012" max="12012" width="9" style="1"/>
    <col min="12013" max="12013" width="10.08203125" style="1" customWidth="1"/>
    <col min="12014" max="12021" width="8.08203125" style="1" customWidth="1"/>
    <col min="12022" max="12022" width="10.5" style="1" customWidth="1"/>
    <col min="12023" max="12023" width="2.75" style="1" customWidth="1"/>
    <col min="12024" max="12024" width="9" style="1"/>
    <col min="12025" max="12025" width="10.08203125" style="1" customWidth="1"/>
    <col min="12026" max="12033" width="8.08203125" style="1" customWidth="1"/>
    <col min="12034" max="12034" width="10.5" style="1" customWidth="1"/>
    <col min="12035" max="12098" width="9" style="1"/>
    <col min="12099" max="12099" width="2.75" style="1" customWidth="1"/>
    <col min="12100" max="12100" width="9" style="1"/>
    <col min="12101" max="12101" width="12" style="1" customWidth="1"/>
    <col min="12102" max="12110" width="8.08203125" style="1" customWidth="1"/>
    <col min="12111" max="12111" width="2.75" style="1" customWidth="1"/>
    <col min="12112" max="12112" width="9" style="1"/>
    <col min="12113" max="12113" width="12" style="1" customWidth="1"/>
    <col min="12114" max="12122" width="8.08203125" style="1" customWidth="1"/>
    <col min="12123" max="12123" width="2.75" style="1" customWidth="1"/>
    <col min="12124" max="12124" width="9" style="1"/>
    <col min="12125" max="12125" width="12" style="1" customWidth="1"/>
    <col min="12126" max="12134" width="8.08203125" style="1" customWidth="1"/>
    <col min="12135" max="12135" width="2.75" style="1" customWidth="1"/>
    <col min="12136" max="12136" width="9" style="1"/>
    <col min="12137" max="12137" width="12" style="1" customWidth="1"/>
    <col min="12138" max="12146" width="8.08203125" style="1" customWidth="1"/>
    <col min="12147" max="12147" width="2.75" style="1" customWidth="1"/>
    <col min="12148" max="12148" width="9" style="1"/>
    <col min="12149" max="12149" width="12" style="1" customWidth="1"/>
    <col min="12150" max="12158" width="8.08203125" style="1" customWidth="1"/>
    <col min="12159" max="12159" width="2.75" style="1" customWidth="1"/>
    <col min="12160" max="12160" width="9" style="1"/>
    <col min="12161" max="12161" width="12" style="1" customWidth="1"/>
    <col min="12162" max="12170" width="8.08203125" style="1" customWidth="1"/>
    <col min="12171" max="12171" width="2.75" style="1" customWidth="1"/>
    <col min="12172" max="12172" width="9" style="1"/>
    <col min="12173" max="12173" width="12" style="1" customWidth="1"/>
    <col min="12174" max="12182" width="8.08203125" style="1" customWidth="1"/>
    <col min="12183" max="12183" width="2.75" style="1" customWidth="1"/>
    <col min="12184" max="12184" width="9" style="1"/>
    <col min="12185" max="12185" width="12" style="1" customWidth="1"/>
    <col min="12186" max="12194" width="8.08203125" style="1" customWidth="1"/>
    <col min="12195" max="12195" width="2.75" style="1" customWidth="1"/>
    <col min="12196" max="12196" width="9" style="1"/>
    <col min="12197" max="12197" width="12" style="1" customWidth="1"/>
    <col min="12198" max="12206" width="8.08203125" style="1" customWidth="1"/>
    <col min="12207" max="12207" width="2.75" style="1" customWidth="1"/>
    <col min="12208" max="12208" width="9" style="1"/>
    <col min="12209" max="12209" width="12" style="1" customWidth="1"/>
    <col min="12210" max="12218" width="8.08203125" style="1" customWidth="1"/>
    <col min="12219" max="12219" width="2.75" style="1" customWidth="1"/>
    <col min="12220" max="12220" width="9" style="1"/>
    <col min="12221" max="12221" width="12" style="1" customWidth="1"/>
    <col min="12222" max="12230" width="8.08203125" style="1" customWidth="1"/>
    <col min="12231" max="12231" width="2.75" style="1" customWidth="1"/>
    <col min="12232" max="12232" width="9" style="1"/>
    <col min="12233" max="12233" width="12" style="1" customWidth="1"/>
    <col min="12234" max="12242" width="8.08203125" style="1" customWidth="1"/>
    <col min="12243" max="12243" width="2.75" style="1" customWidth="1"/>
    <col min="12244" max="12244" width="9" style="1"/>
    <col min="12245" max="12245" width="12" style="1" customWidth="1"/>
    <col min="12246" max="12254" width="8.08203125" style="1" customWidth="1"/>
    <col min="12255" max="12255" width="2.75" style="1" customWidth="1"/>
    <col min="12256" max="12256" width="9" style="1"/>
    <col min="12257" max="12257" width="12" style="1" customWidth="1"/>
    <col min="12258" max="12266" width="8.08203125" style="1" customWidth="1"/>
    <col min="12267" max="12267" width="2.75" style="1" customWidth="1"/>
    <col min="12268" max="12268" width="9" style="1"/>
    <col min="12269" max="12269" width="10.08203125" style="1" customWidth="1"/>
    <col min="12270" max="12277" width="8.08203125" style="1" customWidth="1"/>
    <col min="12278" max="12278" width="10.5" style="1" customWidth="1"/>
    <col min="12279" max="12279" width="2.75" style="1" customWidth="1"/>
    <col min="12280" max="12280" width="9" style="1"/>
    <col min="12281" max="12281" width="10.08203125" style="1" customWidth="1"/>
    <col min="12282" max="12289" width="8.08203125" style="1" customWidth="1"/>
    <col min="12290" max="12290" width="10.5" style="1" customWidth="1"/>
    <col min="12291" max="12354" width="9" style="1"/>
    <col min="12355" max="12355" width="2.75" style="1" customWidth="1"/>
    <col min="12356" max="12356" width="9" style="1"/>
    <col min="12357" max="12357" width="12" style="1" customWidth="1"/>
    <col min="12358" max="12366" width="8.08203125" style="1" customWidth="1"/>
    <col min="12367" max="12367" width="2.75" style="1" customWidth="1"/>
    <col min="12368" max="12368" width="9" style="1"/>
    <col min="12369" max="12369" width="12" style="1" customWidth="1"/>
    <col min="12370" max="12378" width="8.08203125" style="1" customWidth="1"/>
    <col min="12379" max="12379" width="2.75" style="1" customWidth="1"/>
    <col min="12380" max="12380" width="9" style="1"/>
    <col min="12381" max="12381" width="12" style="1" customWidth="1"/>
    <col min="12382" max="12390" width="8.08203125" style="1" customWidth="1"/>
    <col min="12391" max="12391" width="2.75" style="1" customWidth="1"/>
    <col min="12392" max="12392" width="9" style="1"/>
    <col min="12393" max="12393" width="12" style="1" customWidth="1"/>
    <col min="12394" max="12402" width="8.08203125" style="1" customWidth="1"/>
    <col min="12403" max="12403" width="2.75" style="1" customWidth="1"/>
    <col min="12404" max="12404" width="9" style="1"/>
    <col min="12405" max="12405" width="12" style="1" customWidth="1"/>
    <col min="12406" max="12414" width="8.08203125" style="1" customWidth="1"/>
    <col min="12415" max="12415" width="2.75" style="1" customWidth="1"/>
    <col min="12416" max="12416" width="9" style="1"/>
    <col min="12417" max="12417" width="12" style="1" customWidth="1"/>
    <col min="12418" max="12426" width="8.08203125" style="1" customWidth="1"/>
    <col min="12427" max="12427" width="2.75" style="1" customWidth="1"/>
    <col min="12428" max="12428" width="9" style="1"/>
    <col min="12429" max="12429" width="12" style="1" customWidth="1"/>
    <col min="12430" max="12438" width="8.08203125" style="1" customWidth="1"/>
    <col min="12439" max="12439" width="2.75" style="1" customWidth="1"/>
    <col min="12440" max="12440" width="9" style="1"/>
    <col min="12441" max="12441" width="12" style="1" customWidth="1"/>
    <col min="12442" max="12450" width="8.08203125" style="1" customWidth="1"/>
    <col min="12451" max="12451" width="2.75" style="1" customWidth="1"/>
    <col min="12452" max="12452" width="9" style="1"/>
    <col min="12453" max="12453" width="12" style="1" customWidth="1"/>
    <col min="12454" max="12462" width="8.08203125" style="1" customWidth="1"/>
    <col min="12463" max="12463" width="2.75" style="1" customWidth="1"/>
    <col min="12464" max="12464" width="9" style="1"/>
    <col min="12465" max="12465" width="12" style="1" customWidth="1"/>
    <col min="12466" max="12474" width="8.08203125" style="1" customWidth="1"/>
    <col min="12475" max="12475" width="2.75" style="1" customWidth="1"/>
    <col min="12476" max="12476" width="9" style="1"/>
    <col min="12477" max="12477" width="12" style="1" customWidth="1"/>
    <col min="12478" max="12486" width="8.08203125" style="1" customWidth="1"/>
    <col min="12487" max="12487" width="2.75" style="1" customWidth="1"/>
    <col min="12488" max="12488" width="9" style="1"/>
    <col min="12489" max="12489" width="12" style="1" customWidth="1"/>
    <col min="12490" max="12498" width="8.08203125" style="1" customWidth="1"/>
    <col min="12499" max="12499" width="2.75" style="1" customWidth="1"/>
    <col min="12500" max="12500" width="9" style="1"/>
    <col min="12501" max="12501" width="12" style="1" customWidth="1"/>
    <col min="12502" max="12510" width="8.08203125" style="1" customWidth="1"/>
    <col min="12511" max="12511" width="2.75" style="1" customWidth="1"/>
    <col min="12512" max="12512" width="9" style="1"/>
    <col min="12513" max="12513" width="12" style="1" customWidth="1"/>
    <col min="12514" max="12522" width="8.08203125" style="1" customWidth="1"/>
    <col min="12523" max="12523" width="2.75" style="1" customWidth="1"/>
    <col min="12524" max="12524" width="9" style="1"/>
    <col min="12525" max="12525" width="10.08203125" style="1" customWidth="1"/>
    <col min="12526" max="12533" width="8.08203125" style="1" customWidth="1"/>
    <col min="12534" max="12534" width="10.5" style="1" customWidth="1"/>
    <col min="12535" max="12535" width="2.75" style="1" customWidth="1"/>
    <col min="12536" max="12536" width="9" style="1"/>
    <col min="12537" max="12537" width="10.08203125" style="1" customWidth="1"/>
    <col min="12538" max="12545" width="8.08203125" style="1" customWidth="1"/>
    <col min="12546" max="12546" width="10.5" style="1" customWidth="1"/>
    <col min="12547" max="12610" width="9" style="1"/>
    <col min="12611" max="12611" width="2.75" style="1" customWidth="1"/>
    <col min="12612" max="12612" width="9" style="1"/>
    <col min="12613" max="12613" width="12" style="1" customWidth="1"/>
    <col min="12614" max="12622" width="8.08203125" style="1" customWidth="1"/>
    <col min="12623" max="12623" width="2.75" style="1" customWidth="1"/>
    <col min="12624" max="12624" width="9" style="1"/>
    <col min="12625" max="12625" width="12" style="1" customWidth="1"/>
    <col min="12626" max="12634" width="8.08203125" style="1" customWidth="1"/>
    <col min="12635" max="12635" width="2.75" style="1" customWidth="1"/>
    <col min="12636" max="12636" width="9" style="1"/>
    <col min="12637" max="12637" width="12" style="1" customWidth="1"/>
    <col min="12638" max="12646" width="8.08203125" style="1" customWidth="1"/>
    <col min="12647" max="12647" width="2.75" style="1" customWidth="1"/>
    <col min="12648" max="12648" width="9" style="1"/>
    <col min="12649" max="12649" width="12" style="1" customWidth="1"/>
    <col min="12650" max="12658" width="8.08203125" style="1" customWidth="1"/>
    <col min="12659" max="12659" width="2.75" style="1" customWidth="1"/>
    <col min="12660" max="12660" width="9" style="1"/>
    <col min="12661" max="12661" width="12" style="1" customWidth="1"/>
    <col min="12662" max="12670" width="8.08203125" style="1" customWidth="1"/>
    <col min="12671" max="12671" width="2.75" style="1" customWidth="1"/>
    <col min="12672" max="12672" width="9" style="1"/>
    <col min="12673" max="12673" width="12" style="1" customWidth="1"/>
    <col min="12674" max="12682" width="8.08203125" style="1" customWidth="1"/>
    <col min="12683" max="12683" width="2.75" style="1" customWidth="1"/>
    <col min="12684" max="12684" width="9" style="1"/>
    <col min="12685" max="12685" width="12" style="1" customWidth="1"/>
    <col min="12686" max="12694" width="8.08203125" style="1" customWidth="1"/>
    <col min="12695" max="12695" width="2.75" style="1" customWidth="1"/>
    <col min="12696" max="12696" width="9" style="1"/>
    <col min="12697" max="12697" width="12" style="1" customWidth="1"/>
    <col min="12698" max="12706" width="8.08203125" style="1" customWidth="1"/>
    <col min="12707" max="12707" width="2.75" style="1" customWidth="1"/>
    <col min="12708" max="12708" width="9" style="1"/>
    <col min="12709" max="12709" width="12" style="1" customWidth="1"/>
    <col min="12710" max="12718" width="8.08203125" style="1" customWidth="1"/>
    <col min="12719" max="12719" width="2.75" style="1" customWidth="1"/>
    <col min="12720" max="12720" width="9" style="1"/>
    <col min="12721" max="12721" width="12" style="1" customWidth="1"/>
    <col min="12722" max="12730" width="8.08203125" style="1" customWidth="1"/>
    <col min="12731" max="12731" width="2.75" style="1" customWidth="1"/>
    <col min="12732" max="12732" width="9" style="1"/>
    <col min="12733" max="12733" width="12" style="1" customWidth="1"/>
    <col min="12734" max="12742" width="8.08203125" style="1" customWidth="1"/>
    <col min="12743" max="12743" width="2.75" style="1" customWidth="1"/>
    <col min="12744" max="12744" width="9" style="1"/>
    <col min="12745" max="12745" width="12" style="1" customWidth="1"/>
    <col min="12746" max="12754" width="8.08203125" style="1" customWidth="1"/>
    <col min="12755" max="12755" width="2.75" style="1" customWidth="1"/>
    <col min="12756" max="12756" width="9" style="1"/>
    <col min="12757" max="12757" width="12" style="1" customWidth="1"/>
    <col min="12758" max="12766" width="8.08203125" style="1" customWidth="1"/>
    <col min="12767" max="12767" width="2.75" style="1" customWidth="1"/>
    <col min="12768" max="12768" width="9" style="1"/>
    <col min="12769" max="12769" width="12" style="1" customWidth="1"/>
    <col min="12770" max="12778" width="8.08203125" style="1" customWidth="1"/>
    <col min="12779" max="12779" width="2.75" style="1" customWidth="1"/>
    <col min="12780" max="12780" width="9" style="1"/>
    <col min="12781" max="12781" width="10.08203125" style="1" customWidth="1"/>
    <col min="12782" max="12789" width="8.08203125" style="1" customWidth="1"/>
    <col min="12790" max="12790" width="10.5" style="1" customWidth="1"/>
    <col min="12791" max="12791" width="2.75" style="1" customWidth="1"/>
    <col min="12792" max="12792" width="9" style="1"/>
    <col min="12793" max="12793" width="10.08203125" style="1" customWidth="1"/>
    <col min="12794" max="12801" width="8.08203125" style="1" customWidth="1"/>
    <col min="12802" max="12802" width="10.5" style="1" customWidth="1"/>
    <col min="12803" max="12866" width="9" style="1"/>
    <col min="12867" max="12867" width="2.75" style="1" customWidth="1"/>
    <col min="12868" max="12868" width="9" style="1"/>
    <col min="12869" max="12869" width="12" style="1" customWidth="1"/>
    <col min="12870" max="12878" width="8.08203125" style="1" customWidth="1"/>
    <col min="12879" max="12879" width="2.75" style="1" customWidth="1"/>
    <col min="12880" max="12880" width="9" style="1"/>
    <col min="12881" max="12881" width="12" style="1" customWidth="1"/>
    <col min="12882" max="12890" width="8.08203125" style="1" customWidth="1"/>
    <col min="12891" max="12891" width="2.75" style="1" customWidth="1"/>
    <col min="12892" max="12892" width="9" style="1"/>
    <col min="12893" max="12893" width="12" style="1" customWidth="1"/>
    <col min="12894" max="12902" width="8.08203125" style="1" customWidth="1"/>
    <col min="12903" max="12903" width="2.75" style="1" customWidth="1"/>
    <col min="12904" max="12904" width="9" style="1"/>
    <col min="12905" max="12905" width="12" style="1" customWidth="1"/>
    <col min="12906" max="12914" width="8.08203125" style="1" customWidth="1"/>
    <col min="12915" max="12915" width="2.75" style="1" customWidth="1"/>
    <col min="12916" max="12916" width="9" style="1"/>
    <col min="12917" max="12917" width="12" style="1" customWidth="1"/>
    <col min="12918" max="12926" width="8.08203125" style="1" customWidth="1"/>
    <col min="12927" max="12927" width="2.75" style="1" customWidth="1"/>
    <col min="12928" max="12928" width="9" style="1"/>
    <col min="12929" max="12929" width="12" style="1" customWidth="1"/>
    <col min="12930" max="12938" width="8.08203125" style="1" customWidth="1"/>
    <col min="12939" max="12939" width="2.75" style="1" customWidth="1"/>
    <col min="12940" max="12940" width="9" style="1"/>
    <col min="12941" max="12941" width="12" style="1" customWidth="1"/>
    <col min="12942" max="12950" width="8.08203125" style="1" customWidth="1"/>
    <col min="12951" max="12951" width="2.75" style="1" customWidth="1"/>
    <col min="12952" max="12952" width="9" style="1"/>
    <col min="12953" max="12953" width="12" style="1" customWidth="1"/>
    <col min="12954" max="12962" width="8.08203125" style="1" customWidth="1"/>
    <col min="12963" max="12963" width="2.75" style="1" customWidth="1"/>
    <col min="12964" max="12964" width="9" style="1"/>
    <col min="12965" max="12965" width="12" style="1" customWidth="1"/>
    <col min="12966" max="12974" width="8.08203125" style="1" customWidth="1"/>
    <col min="12975" max="12975" width="2.75" style="1" customWidth="1"/>
    <col min="12976" max="12976" width="9" style="1"/>
    <col min="12977" max="12977" width="12" style="1" customWidth="1"/>
    <col min="12978" max="12986" width="8.08203125" style="1" customWidth="1"/>
    <col min="12987" max="12987" width="2.75" style="1" customWidth="1"/>
    <col min="12988" max="12988" width="9" style="1"/>
    <col min="12989" max="12989" width="12" style="1" customWidth="1"/>
    <col min="12990" max="12998" width="8.08203125" style="1" customWidth="1"/>
    <col min="12999" max="12999" width="2.75" style="1" customWidth="1"/>
    <col min="13000" max="13000" width="9" style="1"/>
    <col min="13001" max="13001" width="12" style="1" customWidth="1"/>
    <col min="13002" max="13010" width="8.08203125" style="1" customWidth="1"/>
    <col min="13011" max="13011" width="2.75" style="1" customWidth="1"/>
    <col min="13012" max="13012" width="9" style="1"/>
    <col min="13013" max="13013" width="12" style="1" customWidth="1"/>
    <col min="13014" max="13022" width="8.08203125" style="1" customWidth="1"/>
    <col min="13023" max="13023" width="2.75" style="1" customWidth="1"/>
    <col min="13024" max="13024" width="9" style="1"/>
    <col min="13025" max="13025" width="12" style="1" customWidth="1"/>
    <col min="13026" max="13034" width="8.08203125" style="1" customWidth="1"/>
    <col min="13035" max="13035" width="2.75" style="1" customWidth="1"/>
    <col min="13036" max="13036" width="9" style="1"/>
    <col min="13037" max="13037" width="10.08203125" style="1" customWidth="1"/>
    <col min="13038" max="13045" width="8.08203125" style="1" customWidth="1"/>
    <col min="13046" max="13046" width="10.5" style="1" customWidth="1"/>
    <col min="13047" max="13047" width="2.75" style="1" customWidth="1"/>
    <col min="13048" max="13048" width="9" style="1"/>
    <col min="13049" max="13049" width="10.08203125" style="1" customWidth="1"/>
    <col min="13050" max="13057" width="8.08203125" style="1" customWidth="1"/>
    <col min="13058" max="13058" width="10.5" style="1" customWidth="1"/>
    <col min="13059" max="13122" width="9" style="1"/>
    <col min="13123" max="13123" width="2.75" style="1" customWidth="1"/>
    <col min="13124" max="13124" width="9" style="1"/>
    <col min="13125" max="13125" width="12" style="1" customWidth="1"/>
    <col min="13126" max="13134" width="8.08203125" style="1" customWidth="1"/>
    <col min="13135" max="13135" width="2.75" style="1" customWidth="1"/>
    <col min="13136" max="13136" width="9" style="1"/>
    <col min="13137" max="13137" width="12" style="1" customWidth="1"/>
    <col min="13138" max="13146" width="8.08203125" style="1" customWidth="1"/>
    <col min="13147" max="13147" width="2.75" style="1" customWidth="1"/>
    <col min="13148" max="13148" width="9" style="1"/>
    <col min="13149" max="13149" width="12" style="1" customWidth="1"/>
    <col min="13150" max="13158" width="8.08203125" style="1" customWidth="1"/>
    <col min="13159" max="13159" width="2.75" style="1" customWidth="1"/>
    <col min="13160" max="13160" width="9" style="1"/>
    <col min="13161" max="13161" width="12" style="1" customWidth="1"/>
    <col min="13162" max="13170" width="8.08203125" style="1" customWidth="1"/>
    <col min="13171" max="13171" width="2.75" style="1" customWidth="1"/>
    <col min="13172" max="13172" width="9" style="1"/>
    <col min="13173" max="13173" width="12" style="1" customWidth="1"/>
    <col min="13174" max="13182" width="8.08203125" style="1" customWidth="1"/>
    <col min="13183" max="13183" width="2.75" style="1" customWidth="1"/>
    <col min="13184" max="13184" width="9" style="1"/>
    <col min="13185" max="13185" width="12" style="1" customWidth="1"/>
    <col min="13186" max="13194" width="8.08203125" style="1" customWidth="1"/>
    <col min="13195" max="13195" width="2.75" style="1" customWidth="1"/>
    <col min="13196" max="13196" width="9" style="1"/>
    <col min="13197" max="13197" width="12" style="1" customWidth="1"/>
    <col min="13198" max="13206" width="8.08203125" style="1" customWidth="1"/>
    <col min="13207" max="13207" width="2.75" style="1" customWidth="1"/>
    <col min="13208" max="13208" width="9" style="1"/>
    <col min="13209" max="13209" width="12" style="1" customWidth="1"/>
    <col min="13210" max="13218" width="8.08203125" style="1" customWidth="1"/>
    <col min="13219" max="13219" width="2.75" style="1" customWidth="1"/>
    <col min="13220" max="13220" width="9" style="1"/>
    <col min="13221" max="13221" width="12" style="1" customWidth="1"/>
    <col min="13222" max="13230" width="8.08203125" style="1" customWidth="1"/>
    <col min="13231" max="13231" width="2.75" style="1" customWidth="1"/>
    <col min="13232" max="13232" width="9" style="1"/>
    <col min="13233" max="13233" width="12" style="1" customWidth="1"/>
    <col min="13234" max="13242" width="8.08203125" style="1" customWidth="1"/>
    <col min="13243" max="13243" width="2.75" style="1" customWidth="1"/>
    <col min="13244" max="13244" width="9" style="1"/>
    <col min="13245" max="13245" width="12" style="1" customWidth="1"/>
    <col min="13246" max="13254" width="8.08203125" style="1" customWidth="1"/>
    <col min="13255" max="13255" width="2.75" style="1" customWidth="1"/>
    <col min="13256" max="13256" width="9" style="1"/>
    <col min="13257" max="13257" width="12" style="1" customWidth="1"/>
    <col min="13258" max="13266" width="8.08203125" style="1" customWidth="1"/>
    <col min="13267" max="13267" width="2.75" style="1" customWidth="1"/>
    <col min="13268" max="13268" width="9" style="1"/>
    <col min="13269" max="13269" width="12" style="1" customWidth="1"/>
    <col min="13270" max="13278" width="8.08203125" style="1" customWidth="1"/>
    <col min="13279" max="13279" width="2.75" style="1" customWidth="1"/>
    <col min="13280" max="13280" width="9" style="1"/>
    <col min="13281" max="13281" width="12" style="1" customWidth="1"/>
    <col min="13282" max="13290" width="8.08203125" style="1" customWidth="1"/>
    <col min="13291" max="13291" width="2.75" style="1" customWidth="1"/>
    <col min="13292" max="13292" width="9" style="1"/>
    <col min="13293" max="13293" width="10.08203125" style="1" customWidth="1"/>
    <col min="13294" max="13301" width="8.08203125" style="1" customWidth="1"/>
    <col min="13302" max="13302" width="10.5" style="1" customWidth="1"/>
    <col min="13303" max="13303" width="2.75" style="1" customWidth="1"/>
    <col min="13304" max="13304" width="9" style="1"/>
    <col min="13305" max="13305" width="10.08203125" style="1" customWidth="1"/>
    <col min="13306" max="13313" width="8.08203125" style="1" customWidth="1"/>
    <col min="13314" max="13314" width="10.5" style="1" customWidth="1"/>
    <col min="13315" max="13378" width="9" style="1"/>
    <col min="13379" max="13379" width="2.75" style="1" customWidth="1"/>
    <col min="13380" max="13380" width="9" style="1"/>
    <col min="13381" max="13381" width="12" style="1" customWidth="1"/>
    <col min="13382" max="13390" width="8.08203125" style="1" customWidth="1"/>
    <col min="13391" max="13391" width="2.75" style="1" customWidth="1"/>
    <col min="13392" max="13392" width="9" style="1"/>
    <col min="13393" max="13393" width="12" style="1" customWidth="1"/>
    <col min="13394" max="13402" width="8.08203125" style="1" customWidth="1"/>
    <col min="13403" max="13403" width="2.75" style="1" customWidth="1"/>
    <col min="13404" max="13404" width="9" style="1"/>
    <col min="13405" max="13405" width="12" style="1" customWidth="1"/>
    <col min="13406" max="13414" width="8.08203125" style="1" customWidth="1"/>
    <col min="13415" max="13415" width="2.75" style="1" customWidth="1"/>
    <col min="13416" max="13416" width="9" style="1"/>
    <col min="13417" max="13417" width="12" style="1" customWidth="1"/>
    <col min="13418" max="13426" width="8.08203125" style="1" customWidth="1"/>
    <col min="13427" max="13427" width="2.75" style="1" customWidth="1"/>
    <col min="13428" max="13428" width="9" style="1"/>
    <col min="13429" max="13429" width="12" style="1" customWidth="1"/>
    <col min="13430" max="13438" width="8.08203125" style="1" customWidth="1"/>
    <col min="13439" max="13439" width="2.75" style="1" customWidth="1"/>
    <col min="13440" max="13440" width="9" style="1"/>
    <col min="13441" max="13441" width="12" style="1" customWidth="1"/>
    <col min="13442" max="13450" width="8.08203125" style="1" customWidth="1"/>
    <col min="13451" max="13451" width="2.75" style="1" customWidth="1"/>
    <col min="13452" max="13452" width="9" style="1"/>
    <col min="13453" max="13453" width="12" style="1" customWidth="1"/>
    <col min="13454" max="13462" width="8.08203125" style="1" customWidth="1"/>
    <col min="13463" max="13463" width="2.75" style="1" customWidth="1"/>
    <col min="13464" max="13464" width="9" style="1"/>
    <col min="13465" max="13465" width="12" style="1" customWidth="1"/>
    <col min="13466" max="13474" width="8.08203125" style="1" customWidth="1"/>
    <col min="13475" max="13475" width="2.75" style="1" customWidth="1"/>
    <col min="13476" max="13476" width="9" style="1"/>
    <col min="13477" max="13477" width="12" style="1" customWidth="1"/>
    <col min="13478" max="13486" width="8.08203125" style="1" customWidth="1"/>
    <col min="13487" max="13487" width="2.75" style="1" customWidth="1"/>
    <col min="13488" max="13488" width="9" style="1"/>
    <col min="13489" max="13489" width="12" style="1" customWidth="1"/>
    <col min="13490" max="13498" width="8.08203125" style="1" customWidth="1"/>
    <col min="13499" max="13499" width="2.75" style="1" customWidth="1"/>
    <col min="13500" max="13500" width="9" style="1"/>
    <col min="13501" max="13501" width="12" style="1" customWidth="1"/>
    <col min="13502" max="13510" width="8.08203125" style="1" customWidth="1"/>
    <col min="13511" max="13511" width="2.75" style="1" customWidth="1"/>
    <col min="13512" max="13512" width="9" style="1"/>
    <col min="13513" max="13513" width="12" style="1" customWidth="1"/>
    <col min="13514" max="13522" width="8.08203125" style="1" customWidth="1"/>
    <col min="13523" max="13523" width="2.75" style="1" customWidth="1"/>
    <col min="13524" max="13524" width="9" style="1"/>
    <col min="13525" max="13525" width="12" style="1" customWidth="1"/>
    <col min="13526" max="13534" width="8.08203125" style="1" customWidth="1"/>
    <col min="13535" max="13535" width="2.75" style="1" customWidth="1"/>
    <col min="13536" max="13536" width="9" style="1"/>
    <col min="13537" max="13537" width="12" style="1" customWidth="1"/>
    <col min="13538" max="13546" width="8.08203125" style="1" customWidth="1"/>
    <col min="13547" max="13547" width="2.75" style="1" customWidth="1"/>
    <col min="13548" max="13548" width="9" style="1"/>
    <col min="13549" max="13549" width="10.08203125" style="1" customWidth="1"/>
    <col min="13550" max="13557" width="8.08203125" style="1" customWidth="1"/>
    <col min="13558" max="13558" width="10.5" style="1" customWidth="1"/>
    <col min="13559" max="13559" width="2.75" style="1" customWidth="1"/>
    <col min="13560" max="13560" width="9" style="1"/>
    <col min="13561" max="13561" width="10.08203125" style="1" customWidth="1"/>
    <col min="13562" max="13569" width="8.08203125" style="1" customWidth="1"/>
    <col min="13570" max="13570" width="10.5" style="1" customWidth="1"/>
    <col min="13571" max="13634" width="9" style="1"/>
    <col min="13635" max="13635" width="2.75" style="1" customWidth="1"/>
    <col min="13636" max="13636" width="9" style="1"/>
    <col min="13637" max="13637" width="12" style="1" customWidth="1"/>
    <col min="13638" max="13646" width="8.08203125" style="1" customWidth="1"/>
    <col min="13647" max="13647" width="2.75" style="1" customWidth="1"/>
    <col min="13648" max="13648" width="9" style="1"/>
    <col min="13649" max="13649" width="12" style="1" customWidth="1"/>
    <col min="13650" max="13658" width="8.08203125" style="1" customWidth="1"/>
    <col min="13659" max="13659" width="2.75" style="1" customWidth="1"/>
    <col min="13660" max="13660" width="9" style="1"/>
    <col min="13661" max="13661" width="12" style="1" customWidth="1"/>
    <col min="13662" max="13670" width="8.08203125" style="1" customWidth="1"/>
    <col min="13671" max="13671" width="2.75" style="1" customWidth="1"/>
    <col min="13672" max="13672" width="9" style="1"/>
    <col min="13673" max="13673" width="12" style="1" customWidth="1"/>
    <col min="13674" max="13682" width="8.08203125" style="1" customWidth="1"/>
    <col min="13683" max="13683" width="2.75" style="1" customWidth="1"/>
    <col min="13684" max="13684" width="9" style="1"/>
    <col min="13685" max="13685" width="12" style="1" customWidth="1"/>
    <col min="13686" max="13694" width="8.08203125" style="1" customWidth="1"/>
    <col min="13695" max="13695" width="2.75" style="1" customWidth="1"/>
    <col min="13696" max="13696" width="9" style="1"/>
    <col min="13697" max="13697" width="12" style="1" customWidth="1"/>
    <col min="13698" max="13706" width="8.08203125" style="1" customWidth="1"/>
    <col min="13707" max="13707" width="2.75" style="1" customWidth="1"/>
    <col min="13708" max="13708" width="9" style="1"/>
    <col min="13709" max="13709" width="12" style="1" customWidth="1"/>
    <col min="13710" max="13718" width="8.08203125" style="1" customWidth="1"/>
    <col min="13719" max="13719" width="2.75" style="1" customWidth="1"/>
    <col min="13720" max="13720" width="9" style="1"/>
    <col min="13721" max="13721" width="12" style="1" customWidth="1"/>
    <col min="13722" max="13730" width="8.08203125" style="1" customWidth="1"/>
    <col min="13731" max="13731" width="2.75" style="1" customWidth="1"/>
    <col min="13732" max="13732" width="9" style="1"/>
    <col min="13733" max="13733" width="12" style="1" customWidth="1"/>
    <col min="13734" max="13742" width="8.08203125" style="1" customWidth="1"/>
    <col min="13743" max="13743" width="2.75" style="1" customWidth="1"/>
    <col min="13744" max="13744" width="9" style="1"/>
    <col min="13745" max="13745" width="12" style="1" customWidth="1"/>
    <col min="13746" max="13754" width="8.08203125" style="1" customWidth="1"/>
    <col min="13755" max="13755" width="2.75" style="1" customWidth="1"/>
    <col min="13756" max="13756" width="9" style="1"/>
    <col min="13757" max="13757" width="12" style="1" customWidth="1"/>
    <col min="13758" max="13766" width="8.08203125" style="1" customWidth="1"/>
    <col min="13767" max="13767" width="2.75" style="1" customWidth="1"/>
    <col min="13768" max="13768" width="9" style="1"/>
    <col min="13769" max="13769" width="12" style="1" customWidth="1"/>
    <col min="13770" max="13778" width="8.08203125" style="1" customWidth="1"/>
    <col min="13779" max="13779" width="2.75" style="1" customWidth="1"/>
    <col min="13780" max="13780" width="9" style="1"/>
    <col min="13781" max="13781" width="12" style="1" customWidth="1"/>
    <col min="13782" max="13790" width="8.08203125" style="1" customWidth="1"/>
    <col min="13791" max="13791" width="2.75" style="1" customWidth="1"/>
    <col min="13792" max="13792" width="9" style="1"/>
    <col min="13793" max="13793" width="12" style="1" customWidth="1"/>
    <col min="13794" max="13802" width="8.08203125" style="1" customWidth="1"/>
    <col min="13803" max="13803" width="2.75" style="1" customWidth="1"/>
    <col min="13804" max="13804" width="9" style="1"/>
    <col min="13805" max="13805" width="10.08203125" style="1" customWidth="1"/>
    <col min="13806" max="13813" width="8.08203125" style="1" customWidth="1"/>
    <col min="13814" max="13814" width="10.5" style="1" customWidth="1"/>
    <col min="13815" max="13815" width="2.75" style="1" customWidth="1"/>
    <col min="13816" max="13816" width="9" style="1"/>
    <col min="13817" max="13817" width="10.08203125" style="1" customWidth="1"/>
    <col min="13818" max="13825" width="8.08203125" style="1" customWidth="1"/>
    <col min="13826" max="13826" width="10.5" style="1" customWidth="1"/>
    <col min="13827" max="13890" width="9" style="1"/>
    <col min="13891" max="13891" width="2.75" style="1" customWidth="1"/>
    <col min="13892" max="13892" width="9" style="1"/>
    <col min="13893" max="13893" width="12" style="1" customWidth="1"/>
    <col min="13894" max="13902" width="8.08203125" style="1" customWidth="1"/>
    <col min="13903" max="13903" width="2.75" style="1" customWidth="1"/>
    <col min="13904" max="13904" width="9" style="1"/>
    <col min="13905" max="13905" width="12" style="1" customWidth="1"/>
    <col min="13906" max="13914" width="8.08203125" style="1" customWidth="1"/>
    <col min="13915" max="13915" width="2.75" style="1" customWidth="1"/>
    <col min="13916" max="13916" width="9" style="1"/>
    <col min="13917" max="13917" width="12" style="1" customWidth="1"/>
    <col min="13918" max="13926" width="8.08203125" style="1" customWidth="1"/>
    <col min="13927" max="13927" width="2.75" style="1" customWidth="1"/>
    <col min="13928" max="13928" width="9" style="1"/>
    <col min="13929" max="13929" width="12" style="1" customWidth="1"/>
    <col min="13930" max="13938" width="8.08203125" style="1" customWidth="1"/>
    <col min="13939" max="13939" width="2.75" style="1" customWidth="1"/>
    <col min="13940" max="13940" width="9" style="1"/>
    <col min="13941" max="13941" width="12" style="1" customWidth="1"/>
    <col min="13942" max="13950" width="8.08203125" style="1" customWidth="1"/>
    <col min="13951" max="13951" width="2.75" style="1" customWidth="1"/>
    <col min="13952" max="13952" width="9" style="1"/>
    <col min="13953" max="13953" width="12" style="1" customWidth="1"/>
    <col min="13954" max="13962" width="8.08203125" style="1" customWidth="1"/>
    <col min="13963" max="13963" width="2.75" style="1" customWidth="1"/>
    <col min="13964" max="13964" width="9" style="1"/>
    <col min="13965" max="13965" width="12" style="1" customWidth="1"/>
    <col min="13966" max="13974" width="8.08203125" style="1" customWidth="1"/>
    <col min="13975" max="13975" width="2.75" style="1" customWidth="1"/>
    <col min="13976" max="13976" width="9" style="1"/>
    <col min="13977" max="13977" width="12" style="1" customWidth="1"/>
    <col min="13978" max="13986" width="8.08203125" style="1" customWidth="1"/>
    <col min="13987" max="13987" width="2.75" style="1" customWidth="1"/>
    <col min="13988" max="13988" width="9" style="1"/>
    <col min="13989" max="13989" width="12" style="1" customWidth="1"/>
    <col min="13990" max="13998" width="8.08203125" style="1" customWidth="1"/>
    <col min="13999" max="13999" width="2.75" style="1" customWidth="1"/>
    <col min="14000" max="14000" width="9" style="1"/>
    <col min="14001" max="14001" width="12" style="1" customWidth="1"/>
    <col min="14002" max="14010" width="8.08203125" style="1" customWidth="1"/>
    <col min="14011" max="14011" width="2.75" style="1" customWidth="1"/>
    <col min="14012" max="14012" width="9" style="1"/>
    <col min="14013" max="14013" width="12" style="1" customWidth="1"/>
    <col min="14014" max="14022" width="8.08203125" style="1" customWidth="1"/>
    <col min="14023" max="14023" width="2.75" style="1" customWidth="1"/>
    <col min="14024" max="14024" width="9" style="1"/>
    <col min="14025" max="14025" width="12" style="1" customWidth="1"/>
    <col min="14026" max="14034" width="8.08203125" style="1" customWidth="1"/>
    <col min="14035" max="14035" width="2.75" style="1" customWidth="1"/>
    <col min="14036" max="14036" width="9" style="1"/>
    <col min="14037" max="14037" width="12" style="1" customWidth="1"/>
    <col min="14038" max="14046" width="8.08203125" style="1" customWidth="1"/>
    <col min="14047" max="14047" width="2.75" style="1" customWidth="1"/>
    <col min="14048" max="14048" width="9" style="1"/>
    <col min="14049" max="14049" width="12" style="1" customWidth="1"/>
    <col min="14050" max="14058" width="8.08203125" style="1" customWidth="1"/>
    <col min="14059" max="14059" width="2.75" style="1" customWidth="1"/>
    <col min="14060" max="14060" width="9" style="1"/>
    <col min="14061" max="14061" width="10.08203125" style="1" customWidth="1"/>
    <col min="14062" max="14069" width="8.08203125" style="1" customWidth="1"/>
    <col min="14070" max="14070" width="10.5" style="1" customWidth="1"/>
    <col min="14071" max="14071" width="2.75" style="1" customWidth="1"/>
    <col min="14072" max="14072" width="9" style="1"/>
    <col min="14073" max="14073" width="10.08203125" style="1" customWidth="1"/>
    <col min="14074" max="14081" width="8.08203125" style="1" customWidth="1"/>
    <col min="14082" max="14082" width="10.5" style="1" customWidth="1"/>
    <col min="14083" max="14146" width="9" style="1"/>
    <col min="14147" max="14147" width="2.75" style="1" customWidth="1"/>
    <col min="14148" max="14148" width="9" style="1"/>
    <col min="14149" max="14149" width="12" style="1" customWidth="1"/>
    <col min="14150" max="14158" width="8.08203125" style="1" customWidth="1"/>
    <col min="14159" max="14159" width="2.75" style="1" customWidth="1"/>
    <col min="14160" max="14160" width="9" style="1"/>
    <col min="14161" max="14161" width="12" style="1" customWidth="1"/>
    <col min="14162" max="14170" width="8.08203125" style="1" customWidth="1"/>
    <col min="14171" max="14171" width="2.75" style="1" customWidth="1"/>
    <col min="14172" max="14172" width="9" style="1"/>
    <col min="14173" max="14173" width="12" style="1" customWidth="1"/>
    <col min="14174" max="14182" width="8.08203125" style="1" customWidth="1"/>
    <col min="14183" max="14183" width="2.75" style="1" customWidth="1"/>
    <col min="14184" max="14184" width="9" style="1"/>
    <col min="14185" max="14185" width="12" style="1" customWidth="1"/>
    <col min="14186" max="14194" width="8.08203125" style="1" customWidth="1"/>
    <col min="14195" max="14195" width="2.75" style="1" customWidth="1"/>
    <col min="14196" max="14196" width="9" style="1"/>
    <col min="14197" max="14197" width="12" style="1" customWidth="1"/>
    <col min="14198" max="14206" width="8.08203125" style="1" customWidth="1"/>
    <col min="14207" max="14207" width="2.75" style="1" customWidth="1"/>
    <col min="14208" max="14208" width="9" style="1"/>
    <col min="14209" max="14209" width="12" style="1" customWidth="1"/>
    <col min="14210" max="14218" width="8.08203125" style="1" customWidth="1"/>
    <col min="14219" max="14219" width="2.75" style="1" customWidth="1"/>
    <col min="14220" max="14220" width="9" style="1"/>
    <col min="14221" max="14221" width="12" style="1" customWidth="1"/>
    <col min="14222" max="14230" width="8.08203125" style="1" customWidth="1"/>
    <col min="14231" max="14231" width="2.75" style="1" customWidth="1"/>
    <col min="14232" max="14232" width="9" style="1"/>
    <col min="14233" max="14233" width="12" style="1" customWidth="1"/>
    <col min="14234" max="14242" width="8.08203125" style="1" customWidth="1"/>
    <col min="14243" max="14243" width="2.75" style="1" customWidth="1"/>
    <col min="14244" max="14244" width="9" style="1"/>
    <col min="14245" max="14245" width="12" style="1" customWidth="1"/>
    <col min="14246" max="14254" width="8.08203125" style="1" customWidth="1"/>
    <col min="14255" max="14255" width="2.75" style="1" customWidth="1"/>
    <col min="14256" max="14256" width="9" style="1"/>
    <col min="14257" max="14257" width="12" style="1" customWidth="1"/>
    <col min="14258" max="14266" width="8.08203125" style="1" customWidth="1"/>
    <col min="14267" max="14267" width="2.75" style="1" customWidth="1"/>
    <col min="14268" max="14268" width="9" style="1"/>
    <col min="14269" max="14269" width="12" style="1" customWidth="1"/>
    <col min="14270" max="14278" width="8.08203125" style="1" customWidth="1"/>
    <col min="14279" max="14279" width="2.75" style="1" customWidth="1"/>
    <col min="14280" max="14280" width="9" style="1"/>
    <col min="14281" max="14281" width="12" style="1" customWidth="1"/>
    <col min="14282" max="14290" width="8.08203125" style="1" customWidth="1"/>
    <col min="14291" max="14291" width="2.75" style="1" customWidth="1"/>
    <col min="14292" max="14292" width="9" style="1"/>
    <col min="14293" max="14293" width="12" style="1" customWidth="1"/>
    <col min="14294" max="14302" width="8.08203125" style="1" customWidth="1"/>
    <col min="14303" max="14303" width="2.75" style="1" customWidth="1"/>
    <col min="14304" max="14304" width="9" style="1"/>
    <col min="14305" max="14305" width="12" style="1" customWidth="1"/>
    <col min="14306" max="14314" width="8.08203125" style="1" customWidth="1"/>
    <col min="14315" max="14315" width="2.75" style="1" customWidth="1"/>
    <col min="14316" max="14316" width="9" style="1"/>
    <col min="14317" max="14317" width="10.08203125" style="1" customWidth="1"/>
    <col min="14318" max="14325" width="8.08203125" style="1" customWidth="1"/>
    <col min="14326" max="14326" width="10.5" style="1" customWidth="1"/>
    <col min="14327" max="14327" width="2.75" style="1" customWidth="1"/>
    <col min="14328" max="14328" width="9" style="1"/>
    <col min="14329" max="14329" width="10.08203125" style="1" customWidth="1"/>
    <col min="14330" max="14337" width="8.08203125" style="1" customWidth="1"/>
    <col min="14338" max="14338" width="10.5" style="1" customWidth="1"/>
    <col min="14339" max="14402" width="9" style="1"/>
    <col min="14403" max="14403" width="2.75" style="1" customWidth="1"/>
    <col min="14404" max="14404" width="9" style="1"/>
    <col min="14405" max="14405" width="12" style="1" customWidth="1"/>
    <col min="14406" max="14414" width="8.08203125" style="1" customWidth="1"/>
    <col min="14415" max="14415" width="2.75" style="1" customWidth="1"/>
    <col min="14416" max="14416" width="9" style="1"/>
    <col min="14417" max="14417" width="12" style="1" customWidth="1"/>
    <col min="14418" max="14426" width="8.08203125" style="1" customWidth="1"/>
    <col min="14427" max="14427" width="2.75" style="1" customWidth="1"/>
    <col min="14428" max="14428" width="9" style="1"/>
    <col min="14429" max="14429" width="12" style="1" customWidth="1"/>
    <col min="14430" max="14438" width="8.08203125" style="1" customWidth="1"/>
    <col min="14439" max="14439" width="2.75" style="1" customWidth="1"/>
    <col min="14440" max="14440" width="9" style="1"/>
    <col min="14441" max="14441" width="12" style="1" customWidth="1"/>
    <col min="14442" max="14450" width="8.08203125" style="1" customWidth="1"/>
    <col min="14451" max="14451" width="2.75" style="1" customWidth="1"/>
    <col min="14452" max="14452" width="9" style="1"/>
    <col min="14453" max="14453" width="12" style="1" customWidth="1"/>
    <col min="14454" max="14462" width="8.08203125" style="1" customWidth="1"/>
    <col min="14463" max="14463" width="2.75" style="1" customWidth="1"/>
    <col min="14464" max="14464" width="9" style="1"/>
    <col min="14465" max="14465" width="12" style="1" customWidth="1"/>
    <col min="14466" max="14474" width="8.08203125" style="1" customWidth="1"/>
    <col min="14475" max="14475" width="2.75" style="1" customWidth="1"/>
    <col min="14476" max="14476" width="9" style="1"/>
    <col min="14477" max="14477" width="12" style="1" customWidth="1"/>
    <col min="14478" max="14486" width="8.08203125" style="1" customWidth="1"/>
    <col min="14487" max="14487" width="2.75" style="1" customWidth="1"/>
    <col min="14488" max="14488" width="9" style="1"/>
    <col min="14489" max="14489" width="12" style="1" customWidth="1"/>
    <col min="14490" max="14498" width="8.08203125" style="1" customWidth="1"/>
    <col min="14499" max="14499" width="2.75" style="1" customWidth="1"/>
    <col min="14500" max="14500" width="9" style="1"/>
    <col min="14501" max="14501" width="12" style="1" customWidth="1"/>
    <col min="14502" max="14510" width="8.08203125" style="1" customWidth="1"/>
    <col min="14511" max="14511" width="2.75" style="1" customWidth="1"/>
    <col min="14512" max="14512" width="9" style="1"/>
    <col min="14513" max="14513" width="12" style="1" customWidth="1"/>
    <col min="14514" max="14522" width="8.08203125" style="1" customWidth="1"/>
    <col min="14523" max="14523" width="2.75" style="1" customWidth="1"/>
    <col min="14524" max="14524" width="9" style="1"/>
    <col min="14525" max="14525" width="12" style="1" customWidth="1"/>
    <col min="14526" max="14534" width="8.08203125" style="1" customWidth="1"/>
    <col min="14535" max="14535" width="2.75" style="1" customWidth="1"/>
    <col min="14536" max="14536" width="9" style="1"/>
    <col min="14537" max="14537" width="12" style="1" customWidth="1"/>
    <col min="14538" max="14546" width="8.08203125" style="1" customWidth="1"/>
    <col min="14547" max="14547" width="2.75" style="1" customWidth="1"/>
    <col min="14548" max="14548" width="9" style="1"/>
    <col min="14549" max="14549" width="12" style="1" customWidth="1"/>
    <col min="14550" max="14558" width="8.08203125" style="1" customWidth="1"/>
    <col min="14559" max="14559" width="2.75" style="1" customWidth="1"/>
    <col min="14560" max="14560" width="9" style="1"/>
    <col min="14561" max="14561" width="12" style="1" customWidth="1"/>
    <col min="14562" max="14570" width="8.08203125" style="1" customWidth="1"/>
    <col min="14571" max="14571" width="2.75" style="1" customWidth="1"/>
    <col min="14572" max="14572" width="9" style="1"/>
    <col min="14573" max="14573" width="10.08203125" style="1" customWidth="1"/>
    <col min="14574" max="14581" width="8.08203125" style="1" customWidth="1"/>
    <col min="14582" max="14582" width="10.5" style="1" customWidth="1"/>
    <col min="14583" max="14583" width="2.75" style="1" customWidth="1"/>
    <col min="14584" max="14584" width="9" style="1"/>
    <col min="14585" max="14585" width="10.08203125" style="1" customWidth="1"/>
    <col min="14586" max="14593" width="8.08203125" style="1" customWidth="1"/>
    <col min="14594" max="14594" width="10.5" style="1" customWidth="1"/>
    <col min="14595" max="14658" width="9" style="1"/>
    <col min="14659" max="14659" width="2.75" style="1" customWidth="1"/>
    <col min="14660" max="14660" width="9" style="1"/>
    <col min="14661" max="14661" width="12" style="1" customWidth="1"/>
    <col min="14662" max="14670" width="8.08203125" style="1" customWidth="1"/>
    <col min="14671" max="14671" width="2.75" style="1" customWidth="1"/>
    <col min="14672" max="14672" width="9" style="1"/>
    <col min="14673" max="14673" width="12" style="1" customWidth="1"/>
    <col min="14674" max="14682" width="8.08203125" style="1" customWidth="1"/>
    <col min="14683" max="14683" width="2.75" style="1" customWidth="1"/>
    <col min="14684" max="14684" width="9" style="1"/>
    <col min="14685" max="14685" width="12" style="1" customWidth="1"/>
    <col min="14686" max="14694" width="8.08203125" style="1" customWidth="1"/>
    <col min="14695" max="14695" width="2.75" style="1" customWidth="1"/>
    <col min="14696" max="14696" width="9" style="1"/>
    <col min="14697" max="14697" width="12" style="1" customWidth="1"/>
    <col min="14698" max="14706" width="8.08203125" style="1" customWidth="1"/>
    <col min="14707" max="14707" width="2.75" style="1" customWidth="1"/>
    <col min="14708" max="14708" width="9" style="1"/>
    <col min="14709" max="14709" width="12" style="1" customWidth="1"/>
    <col min="14710" max="14718" width="8.08203125" style="1" customWidth="1"/>
    <col min="14719" max="14719" width="2.75" style="1" customWidth="1"/>
    <col min="14720" max="14720" width="9" style="1"/>
    <col min="14721" max="14721" width="12" style="1" customWidth="1"/>
    <col min="14722" max="14730" width="8.08203125" style="1" customWidth="1"/>
    <col min="14731" max="14731" width="2.75" style="1" customWidth="1"/>
    <col min="14732" max="14732" width="9" style="1"/>
    <col min="14733" max="14733" width="12" style="1" customWidth="1"/>
    <col min="14734" max="14742" width="8.08203125" style="1" customWidth="1"/>
    <col min="14743" max="14743" width="2.75" style="1" customWidth="1"/>
    <col min="14744" max="14744" width="9" style="1"/>
    <col min="14745" max="14745" width="12" style="1" customWidth="1"/>
    <col min="14746" max="14754" width="8.08203125" style="1" customWidth="1"/>
    <col min="14755" max="14755" width="2.75" style="1" customWidth="1"/>
    <col min="14756" max="14756" width="9" style="1"/>
    <col min="14757" max="14757" width="12" style="1" customWidth="1"/>
    <col min="14758" max="14766" width="8.08203125" style="1" customWidth="1"/>
    <col min="14767" max="14767" width="2.75" style="1" customWidth="1"/>
    <col min="14768" max="14768" width="9" style="1"/>
    <col min="14769" max="14769" width="12" style="1" customWidth="1"/>
    <col min="14770" max="14778" width="8.08203125" style="1" customWidth="1"/>
    <col min="14779" max="14779" width="2.75" style="1" customWidth="1"/>
    <col min="14780" max="14780" width="9" style="1"/>
    <col min="14781" max="14781" width="12" style="1" customWidth="1"/>
    <col min="14782" max="14790" width="8.08203125" style="1" customWidth="1"/>
    <col min="14791" max="14791" width="2.75" style="1" customWidth="1"/>
    <col min="14792" max="14792" width="9" style="1"/>
    <col min="14793" max="14793" width="12" style="1" customWidth="1"/>
    <col min="14794" max="14802" width="8.08203125" style="1" customWidth="1"/>
    <col min="14803" max="14803" width="2.75" style="1" customWidth="1"/>
    <col min="14804" max="14804" width="9" style="1"/>
    <col min="14805" max="14805" width="12" style="1" customWidth="1"/>
    <col min="14806" max="14814" width="8.08203125" style="1" customWidth="1"/>
    <col min="14815" max="14815" width="2.75" style="1" customWidth="1"/>
    <col min="14816" max="14816" width="9" style="1"/>
    <col min="14817" max="14817" width="12" style="1" customWidth="1"/>
    <col min="14818" max="14826" width="8.08203125" style="1" customWidth="1"/>
    <col min="14827" max="14827" width="2.75" style="1" customWidth="1"/>
    <col min="14828" max="14828" width="9" style="1"/>
    <col min="14829" max="14829" width="10.08203125" style="1" customWidth="1"/>
    <col min="14830" max="14837" width="8.08203125" style="1" customWidth="1"/>
    <col min="14838" max="14838" width="10.5" style="1" customWidth="1"/>
    <col min="14839" max="14839" width="2.75" style="1" customWidth="1"/>
    <col min="14840" max="14840" width="9" style="1"/>
    <col min="14841" max="14841" width="10.08203125" style="1" customWidth="1"/>
    <col min="14842" max="14849" width="8.08203125" style="1" customWidth="1"/>
    <col min="14850" max="14850" width="10.5" style="1" customWidth="1"/>
    <col min="14851" max="14914" width="9" style="1"/>
    <col min="14915" max="14915" width="2.75" style="1" customWidth="1"/>
    <col min="14916" max="14916" width="9" style="1"/>
    <col min="14917" max="14917" width="12" style="1" customWidth="1"/>
    <col min="14918" max="14926" width="8.08203125" style="1" customWidth="1"/>
    <col min="14927" max="14927" width="2.75" style="1" customWidth="1"/>
    <col min="14928" max="14928" width="9" style="1"/>
    <col min="14929" max="14929" width="12" style="1" customWidth="1"/>
    <col min="14930" max="14938" width="8.08203125" style="1" customWidth="1"/>
    <col min="14939" max="14939" width="2.75" style="1" customWidth="1"/>
    <col min="14940" max="14940" width="9" style="1"/>
    <col min="14941" max="14941" width="12" style="1" customWidth="1"/>
    <col min="14942" max="14950" width="8.08203125" style="1" customWidth="1"/>
    <col min="14951" max="14951" width="2.75" style="1" customWidth="1"/>
    <col min="14952" max="14952" width="9" style="1"/>
    <col min="14953" max="14953" width="12" style="1" customWidth="1"/>
    <col min="14954" max="14962" width="8.08203125" style="1" customWidth="1"/>
    <col min="14963" max="14963" width="2.75" style="1" customWidth="1"/>
    <col min="14964" max="14964" width="9" style="1"/>
    <col min="14965" max="14965" width="12" style="1" customWidth="1"/>
    <col min="14966" max="14974" width="8.08203125" style="1" customWidth="1"/>
    <col min="14975" max="14975" width="2.75" style="1" customWidth="1"/>
    <col min="14976" max="14976" width="9" style="1"/>
    <col min="14977" max="14977" width="12" style="1" customWidth="1"/>
    <col min="14978" max="14986" width="8.08203125" style="1" customWidth="1"/>
    <col min="14987" max="14987" width="2.75" style="1" customWidth="1"/>
    <col min="14988" max="14988" width="9" style="1"/>
    <col min="14989" max="14989" width="12" style="1" customWidth="1"/>
    <col min="14990" max="14998" width="8.08203125" style="1" customWidth="1"/>
    <col min="14999" max="14999" width="2.75" style="1" customWidth="1"/>
    <col min="15000" max="15000" width="9" style="1"/>
    <col min="15001" max="15001" width="12" style="1" customWidth="1"/>
    <col min="15002" max="15010" width="8.08203125" style="1" customWidth="1"/>
    <col min="15011" max="15011" width="2.75" style="1" customWidth="1"/>
    <col min="15012" max="15012" width="9" style="1"/>
    <col min="15013" max="15013" width="12" style="1" customWidth="1"/>
    <col min="15014" max="15022" width="8.08203125" style="1" customWidth="1"/>
    <col min="15023" max="15023" width="2.75" style="1" customWidth="1"/>
    <col min="15024" max="15024" width="9" style="1"/>
    <col min="15025" max="15025" width="12" style="1" customWidth="1"/>
    <col min="15026" max="15034" width="8.08203125" style="1" customWidth="1"/>
    <col min="15035" max="15035" width="2.75" style="1" customWidth="1"/>
    <col min="15036" max="15036" width="9" style="1"/>
    <col min="15037" max="15037" width="12" style="1" customWidth="1"/>
    <col min="15038" max="15046" width="8.08203125" style="1" customWidth="1"/>
    <col min="15047" max="15047" width="2.75" style="1" customWidth="1"/>
    <col min="15048" max="15048" width="9" style="1"/>
    <col min="15049" max="15049" width="12" style="1" customWidth="1"/>
    <col min="15050" max="15058" width="8.08203125" style="1" customWidth="1"/>
    <col min="15059" max="15059" width="2.75" style="1" customWidth="1"/>
    <col min="15060" max="15060" width="9" style="1"/>
    <col min="15061" max="15061" width="12" style="1" customWidth="1"/>
    <col min="15062" max="15070" width="8.08203125" style="1" customWidth="1"/>
    <col min="15071" max="15071" width="2.75" style="1" customWidth="1"/>
    <col min="15072" max="15072" width="9" style="1"/>
    <col min="15073" max="15073" width="12" style="1" customWidth="1"/>
    <col min="15074" max="15082" width="8.08203125" style="1" customWidth="1"/>
    <col min="15083" max="15083" width="2.75" style="1" customWidth="1"/>
    <col min="15084" max="15084" width="9" style="1"/>
    <col min="15085" max="15085" width="10.08203125" style="1" customWidth="1"/>
    <col min="15086" max="15093" width="8.08203125" style="1" customWidth="1"/>
    <col min="15094" max="15094" width="10.5" style="1" customWidth="1"/>
    <col min="15095" max="15095" width="2.75" style="1" customWidth="1"/>
    <col min="15096" max="15096" width="9" style="1"/>
    <col min="15097" max="15097" width="10.08203125" style="1" customWidth="1"/>
    <col min="15098" max="15105" width="8.08203125" style="1" customWidth="1"/>
    <col min="15106" max="15106" width="10.5" style="1" customWidth="1"/>
    <col min="15107" max="15170" width="9" style="1"/>
    <col min="15171" max="15171" width="2.75" style="1" customWidth="1"/>
    <col min="15172" max="15172" width="9" style="1"/>
    <col min="15173" max="15173" width="12" style="1" customWidth="1"/>
    <col min="15174" max="15182" width="8.08203125" style="1" customWidth="1"/>
    <col min="15183" max="15183" width="2.75" style="1" customWidth="1"/>
    <col min="15184" max="15184" width="9" style="1"/>
    <col min="15185" max="15185" width="12" style="1" customWidth="1"/>
    <col min="15186" max="15194" width="8.08203125" style="1" customWidth="1"/>
    <col min="15195" max="15195" width="2.75" style="1" customWidth="1"/>
    <col min="15196" max="15196" width="9" style="1"/>
    <col min="15197" max="15197" width="12" style="1" customWidth="1"/>
    <col min="15198" max="15206" width="8.08203125" style="1" customWidth="1"/>
    <col min="15207" max="15207" width="2.75" style="1" customWidth="1"/>
    <col min="15208" max="15208" width="9" style="1"/>
    <col min="15209" max="15209" width="12" style="1" customWidth="1"/>
    <col min="15210" max="15218" width="8.08203125" style="1" customWidth="1"/>
    <col min="15219" max="15219" width="2.75" style="1" customWidth="1"/>
    <col min="15220" max="15220" width="9" style="1"/>
    <col min="15221" max="15221" width="12" style="1" customWidth="1"/>
    <col min="15222" max="15230" width="8.08203125" style="1" customWidth="1"/>
    <col min="15231" max="15231" width="2.75" style="1" customWidth="1"/>
    <col min="15232" max="15232" width="9" style="1"/>
    <col min="15233" max="15233" width="12" style="1" customWidth="1"/>
    <col min="15234" max="15242" width="8.08203125" style="1" customWidth="1"/>
    <col min="15243" max="15243" width="2.75" style="1" customWidth="1"/>
    <col min="15244" max="15244" width="9" style="1"/>
    <col min="15245" max="15245" width="12" style="1" customWidth="1"/>
    <col min="15246" max="15254" width="8.08203125" style="1" customWidth="1"/>
    <col min="15255" max="15255" width="2.75" style="1" customWidth="1"/>
    <col min="15256" max="15256" width="9" style="1"/>
    <col min="15257" max="15257" width="12" style="1" customWidth="1"/>
    <col min="15258" max="15266" width="8.08203125" style="1" customWidth="1"/>
    <col min="15267" max="15267" width="2.75" style="1" customWidth="1"/>
    <col min="15268" max="15268" width="9" style="1"/>
    <col min="15269" max="15269" width="12" style="1" customWidth="1"/>
    <col min="15270" max="15278" width="8.08203125" style="1" customWidth="1"/>
    <col min="15279" max="15279" width="2.75" style="1" customWidth="1"/>
    <col min="15280" max="15280" width="9" style="1"/>
    <col min="15281" max="15281" width="12" style="1" customWidth="1"/>
    <col min="15282" max="15290" width="8.08203125" style="1" customWidth="1"/>
    <col min="15291" max="15291" width="2.75" style="1" customWidth="1"/>
    <col min="15292" max="15292" width="9" style="1"/>
    <col min="15293" max="15293" width="12" style="1" customWidth="1"/>
    <col min="15294" max="15302" width="8.08203125" style="1" customWidth="1"/>
    <col min="15303" max="15303" width="2.75" style="1" customWidth="1"/>
    <col min="15304" max="15304" width="9" style="1"/>
    <col min="15305" max="15305" width="12" style="1" customWidth="1"/>
    <col min="15306" max="15314" width="8.08203125" style="1" customWidth="1"/>
    <col min="15315" max="15315" width="2.75" style="1" customWidth="1"/>
    <col min="15316" max="15316" width="9" style="1"/>
    <col min="15317" max="15317" width="12" style="1" customWidth="1"/>
    <col min="15318" max="15326" width="8.08203125" style="1" customWidth="1"/>
    <col min="15327" max="15327" width="2.75" style="1" customWidth="1"/>
    <col min="15328" max="15328" width="9" style="1"/>
    <col min="15329" max="15329" width="12" style="1" customWidth="1"/>
    <col min="15330" max="15338" width="8.08203125" style="1" customWidth="1"/>
    <col min="15339" max="15339" width="2.75" style="1" customWidth="1"/>
    <col min="15340" max="15340" width="9" style="1"/>
    <col min="15341" max="15341" width="10.08203125" style="1" customWidth="1"/>
    <col min="15342" max="15349" width="8.08203125" style="1" customWidth="1"/>
    <col min="15350" max="15350" width="10.5" style="1" customWidth="1"/>
    <col min="15351" max="15351" width="2.75" style="1" customWidth="1"/>
    <col min="15352" max="15352" width="9" style="1"/>
    <col min="15353" max="15353" width="10.08203125" style="1" customWidth="1"/>
    <col min="15354" max="15361" width="8.08203125" style="1" customWidth="1"/>
    <col min="15362" max="15362" width="10.5" style="1" customWidth="1"/>
    <col min="15363" max="15426" width="9" style="1"/>
    <col min="15427" max="15427" width="2.75" style="1" customWidth="1"/>
    <col min="15428" max="15428" width="9" style="1"/>
    <col min="15429" max="15429" width="12" style="1" customWidth="1"/>
    <col min="15430" max="15438" width="8.08203125" style="1" customWidth="1"/>
    <col min="15439" max="15439" width="2.75" style="1" customWidth="1"/>
    <col min="15440" max="15440" width="9" style="1"/>
    <col min="15441" max="15441" width="12" style="1" customWidth="1"/>
    <col min="15442" max="15450" width="8.08203125" style="1" customWidth="1"/>
    <col min="15451" max="15451" width="2.75" style="1" customWidth="1"/>
    <col min="15452" max="15452" width="9" style="1"/>
    <col min="15453" max="15453" width="12" style="1" customWidth="1"/>
    <col min="15454" max="15462" width="8.08203125" style="1" customWidth="1"/>
    <col min="15463" max="15463" width="2.75" style="1" customWidth="1"/>
    <col min="15464" max="15464" width="9" style="1"/>
    <col min="15465" max="15465" width="12" style="1" customWidth="1"/>
    <col min="15466" max="15474" width="8.08203125" style="1" customWidth="1"/>
    <col min="15475" max="15475" width="2.75" style="1" customWidth="1"/>
    <col min="15476" max="15476" width="9" style="1"/>
    <col min="15477" max="15477" width="12" style="1" customWidth="1"/>
    <col min="15478" max="15486" width="8.08203125" style="1" customWidth="1"/>
    <col min="15487" max="15487" width="2.75" style="1" customWidth="1"/>
    <col min="15488" max="15488" width="9" style="1"/>
    <col min="15489" max="15489" width="12" style="1" customWidth="1"/>
    <col min="15490" max="15498" width="8.08203125" style="1" customWidth="1"/>
    <col min="15499" max="15499" width="2.75" style="1" customWidth="1"/>
    <col min="15500" max="15500" width="9" style="1"/>
    <col min="15501" max="15501" width="12" style="1" customWidth="1"/>
    <col min="15502" max="15510" width="8.08203125" style="1" customWidth="1"/>
    <col min="15511" max="15511" width="2.75" style="1" customWidth="1"/>
    <col min="15512" max="15512" width="9" style="1"/>
    <col min="15513" max="15513" width="12" style="1" customWidth="1"/>
    <col min="15514" max="15522" width="8.08203125" style="1" customWidth="1"/>
    <col min="15523" max="15523" width="2.75" style="1" customWidth="1"/>
    <col min="15524" max="15524" width="9" style="1"/>
    <col min="15525" max="15525" width="12" style="1" customWidth="1"/>
    <col min="15526" max="15534" width="8.08203125" style="1" customWidth="1"/>
    <col min="15535" max="15535" width="2.75" style="1" customWidth="1"/>
    <col min="15536" max="15536" width="9" style="1"/>
    <col min="15537" max="15537" width="12" style="1" customWidth="1"/>
    <col min="15538" max="15546" width="8.08203125" style="1" customWidth="1"/>
    <col min="15547" max="15547" width="2.75" style="1" customWidth="1"/>
    <col min="15548" max="15548" width="9" style="1"/>
    <col min="15549" max="15549" width="12" style="1" customWidth="1"/>
    <col min="15550" max="15558" width="8.08203125" style="1" customWidth="1"/>
    <col min="15559" max="15559" width="2.75" style="1" customWidth="1"/>
    <col min="15560" max="15560" width="9" style="1"/>
    <col min="15561" max="15561" width="12" style="1" customWidth="1"/>
    <col min="15562" max="15570" width="8.08203125" style="1" customWidth="1"/>
    <col min="15571" max="15571" width="2.75" style="1" customWidth="1"/>
    <col min="15572" max="15572" width="9" style="1"/>
    <col min="15573" max="15573" width="12" style="1" customWidth="1"/>
    <col min="15574" max="15582" width="8.08203125" style="1" customWidth="1"/>
    <col min="15583" max="15583" width="2.75" style="1" customWidth="1"/>
    <col min="15584" max="15584" width="9" style="1"/>
    <col min="15585" max="15585" width="12" style="1" customWidth="1"/>
    <col min="15586" max="15594" width="8.08203125" style="1" customWidth="1"/>
    <col min="15595" max="15595" width="2.75" style="1" customWidth="1"/>
    <col min="15596" max="15596" width="9" style="1"/>
    <col min="15597" max="15597" width="10.08203125" style="1" customWidth="1"/>
    <col min="15598" max="15605" width="8.08203125" style="1" customWidth="1"/>
    <col min="15606" max="15606" width="10.5" style="1" customWidth="1"/>
    <col min="15607" max="15607" width="2.75" style="1" customWidth="1"/>
    <col min="15608" max="15608" width="9" style="1"/>
    <col min="15609" max="15609" width="10.08203125" style="1" customWidth="1"/>
    <col min="15610" max="15617" width="8.08203125" style="1" customWidth="1"/>
    <col min="15618" max="15618" width="10.5" style="1" customWidth="1"/>
    <col min="15619" max="15682" width="9" style="1"/>
    <col min="15683" max="15683" width="2.75" style="1" customWidth="1"/>
    <col min="15684" max="15684" width="9" style="1"/>
    <col min="15685" max="15685" width="12" style="1" customWidth="1"/>
    <col min="15686" max="15694" width="8.08203125" style="1" customWidth="1"/>
    <col min="15695" max="15695" width="2.75" style="1" customWidth="1"/>
    <col min="15696" max="15696" width="9" style="1"/>
    <col min="15697" max="15697" width="12" style="1" customWidth="1"/>
    <col min="15698" max="15706" width="8.08203125" style="1" customWidth="1"/>
    <col min="15707" max="15707" width="2.75" style="1" customWidth="1"/>
    <col min="15708" max="15708" width="9" style="1"/>
    <col min="15709" max="15709" width="12" style="1" customWidth="1"/>
    <col min="15710" max="15718" width="8.08203125" style="1" customWidth="1"/>
    <col min="15719" max="15719" width="2.75" style="1" customWidth="1"/>
    <col min="15720" max="15720" width="9" style="1"/>
    <col min="15721" max="15721" width="12" style="1" customWidth="1"/>
    <col min="15722" max="15730" width="8.08203125" style="1" customWidth="1"/>
    <col min="15731" max="15731" width="2.75" style="1" customWidth="1"/>
    <col min="15732" max="15732" width="9" style="1"/>
    <col min="15733" max="15733" width="12" style="1" customWidth="1"/>
    <col min="15734" max="15742" width="8.08203125" style="1" customWidth="1"/>
    <col min="15743" max="15743" width="2.75" style="1" customWidth="1"/>
    <col min="15744" max="15744" width="9" style="1"/>
    <col min="15745" max="15745" width="12" style="1" customWidth="1"/>
    <col min="15746" max="15754" width="8.08203125" style="1" customWidth="1"/>
    <col min="15755" max="15755" width="2.75" style="1" customWidth="1"/>
    <col min="15756" max="15756" width="9" style="1"/>
    <col min="15757" max="15757" width="12" style="1" customWidth="1"/>
    <col min="15758" max="15766" width="8.08203125" style="1" customWidth="1"/>
    <col min="15767" max="15767" width="2.75" style="1" customWidth="1"/>
    <col min="15768" max="15768" width="9" style="1"/>
    <col min="15769" max="15769" width="12" style="1" customWidth="1"/>
    <col min="15770" max="15778" width="8.08203125" style="1" customWidth="1"/>
    <col min="15779" max="15779" width="2.75" style="1" customWidth="1"/>
    <col min="15780" max="15780" width="9" style="1"/>
    <col min="15781" max="15781" width="12" style="1" customWidth="1"/>
    <col min="15782" max="15790" width="8.08203125" style="1" customWidth="1"/>
    <col min="15791" max="15791" width="2.75" style="1" customWidth="1"/>
    <col min="15792" max="15792" width="9" style="1"/>
    <col min="15793" max="15793" width="12" style="1" customWidth="1"/>
    <col min="15794" max="15802" width="8.08203125" style="1" customWidth="1"/>
    <col min="15803" max="15803" width="2.75" style="1" customWidth="1"/>
    <col min="15804" max="15804" width="9" style="1"/>
    <col min="15805" max="15805" width="12" style="1" customWidth="1"/>
    <col min="15806" max="15814" width="8.08203125" style="1" customWidth="1"/>
    <col min="15815" max="15815" width="2.75" style="1" customWidth="1"/>
    <col min="15816" max="15816" width="9" style="1"/>
    <col min="15817" max="15817" width="12" style="1" customWidth="1"/>
    <col min="15818" max="15826" width="8.08203125" style="1" customWidth="1"/>
    <col min="15827" max="15827" width="2.75" style="1" customWidth="1"/>
    <col min="15828" max="15828" width="9" style="1"/>
    <col min="15829" max="15829" width="12" style="1" customWidth="1"/>
    <col min="15830" max="15838" width="8.08203125" style="1" customWidth="1"/>
    <col min="15839" max="15839" width="2.75" style="1" customWidth="1"/>
    <col min="15840" max="15840" width="9" style="1"/>
    <col min="15841" max="15841" width="12" style="1" customWidth="1"/>
    <col min="15842" max="15850" width="8.08203125" style="1" customWidth="1"/>
    <col min="15851" max="15851" width="2.75" style="1" customWidth="1"/>
    <col min="15852" max="15852" width="9" style="1"/>
    <col min="15853" max="15853" width="10.08203125" style="1" customWidth="1"/>
    <col min="15854" max="15861" width="8.08203125" style="1" customWidth="1"/>
    <col min="15862" max="15862" width="10.5" style="1" customWidth="1"/>
    <col min="15863" max="15863" width="2.75" style="1" customWidth="1"/>
    <col min="15864" max="15864" width="9" style="1"/>
    <col min="15865" max="15865" width="10.08203125" style="1" customWidth="1"/>
    <col min="15866" max="15873" width="8.08203125" style="1" customWidth="1"/>
    <col min="15874" max="15874" width="10.5" style="1" customWidth="1"/>
    <col min="15875" max="15938" width="9" style="1"/>
    <col min="15939" max="15939" width="2.75" style="1" customWidth="1"/>
    <col min="15940" max="15940" width="9" style="1"/>
    <col min="15941" max="15941" width="12" style="1" customWidth="1"/>
    <col min="15942" max="15950" width="8.08203125" style="1" customWidth="1"/>
    <col min="15951" max="15951" width="2.75" style="1" customWidth="1"/>
    <col min="15952" max="15952" width="9" style="1"/>
    <col min="15953" max="15953" width="12" style="1" customWidth="1"/>
    <col min="15954" max="15962" width="8.08203125" style="1" customWidth="1"/>
    <col min="15963" max="15963" width="2.75" style="1" customWidth="1"/>
    <col min="15964" max="15964" width="9" style="1"/>
    <col min="15965" max="15965" width="12" style="1" customWidth="1"/>
    <col min="15966" max="15974" width="8.08203125" style="1" customWidth="1"/>
    <col min="15975" max="15975" width="2.75" style="1" customWidth="1"/>
    <col min="15976" max="15976" width="9" style="1"/>
    <col min="15977" max="15977" width="12" style="1" customWidth="1"/>
    <col min="15978" max="15986" width="8.08203125" style="1" customWidth="1"/>
    <col min="15987" max="15987" width="2.75" style="1" customWidth="1"/>
    <col min="15988" max="15988" width="9" style="1"/>
    <col min="15989" max="15989" width="12" style="1" customWidth="1"/>
    <col min="15990" max="15998" width="8.08203125" style="1" customWidth="1"/>
    <col min="15999" max="15999" width="2.75" style="1" customWidth="1"/>
    <col min="16000" max="16000" width="9" style="1"/>
    <col min="16001" max="16001" width="12" style="1" customWidth="1"/>
    <col min="16002" max="16010" width="8.08203125" style="1" customWidth="1"/>
    <col min="16011" max="16011" width="2.75" style="1" customWidth="1"/>
    <col min="16012" max="16012" width="9" style="1"/>
    <col min="16013" max="16013" width="12" style="1" customWidth="1"/>
    <col min="16014" max="16022" width="8.08203125" style="1" customWidth="1"/>
    <col min="16023" max="16023" width="2.75" style="1" customWidth="1"/>
    <col min="16024" max="16024" width="9" style="1"/>
    <col min="16025" max="16025" width="12" style="1" customWidth="1"/>
    <col min="16026" max="16034" width="8.08203125" style="1" customWidth="1"/>
    <col min="16035" max="16035" width="2.75" style="1" customWidth="1"/>
    <col min="16036" max="16036" width="9" style="1"/>
    <col min="16037" max="16037" width="12" style="1" customWidth="1"/>
    <col min="16038" max="16046" width="8.08203125" style="1" customWidth="1"/>
    <col min="16047" max="16047" width="2.75" style="1" customWidth="1"/>
    <col min="16048" max="16048" width="9" style="1"/>
    <col min="16049" max="16049" width="12" style="1" customWidth="1"/>
    <col min="16050" max="16058" width="8.08203125" style="1" customWidth="1"/>
    <col min="16059" max="16059" width="2.75" style="1" customWidth="1"/>
    <col min="16060" max="16060" width="9" style="1"/>
    <col min="16061" max="16061" width="12" style="1" customWidth="1"/>
    <col min="16062" max="16070" width="8.08203125" style="1" customWidth="1"/>
    <col min="16071" max="16071" width="2.75" style="1" customWidth="1"/>
    <col min="16072" max="16072" width="9" style="1"/>
    <col min="16073" max="16073" width="12" style="1" customWidth="1"/>
    <col min="16074" max="16082" width="8.08203125" style="1" customWidth="1"/>
    <col min="16083" max="16083" width="2.75" style="1" customWidth="1"/>
    <col min="16084" max="16084" width="9" style="1"/>
    <col min="16085" max="16085" width="12" style="1" customWidth="1"/>
    <col min="16086" max="16094" width="8.08203125" style="1" customWidth="1"/>
    <col min="16095" max="16095" width="2.75" style="1" customWidth="1"/>
    <col min="16096" max="16096" width="9" style="1"/>
    <col min="16097" max="16097" width="12" style="1" customWidth="1"/>
    <col min="16098" max="16106" width="8.08203125" style="1" customWidth="1"/>
    <col min="16107" max="16107" width="2.75" style="1" customWidth="1"/>
    <col min="16108" max="16108" width="9" style="1"/>
    <col min="16109" max="16109" width="10.08203125" style="1" customWidth="1"/>
    <col min="16110" max="16117" width="8.08203125" style="1" customWidth="1"/>
    <col min="16118" max="16118" width="10.5" style="1" customWidth="1"/>
    <col min="16119" max="16119" width="2.75" style="1" customWidth="1"/>
    <col min="16120" max="16120" width="9" style="1"/>
    <col min="16121" max="16121" width="10.08203125" style="1" customWidth="1"/>
    <col min="16122" max="16129" width="8.08203125" style="1" customWidth="1"/>
    <col min="16130" max="16130" width="10.5" style="1" customWidth="1"/>
    <col min="16131" max="16384" width="9" style="1"/>
  </cols>
  <sheetData>
    <row r="1" spans="1:11" ht="60" customHeight="1" x14ac:dyDescent="0.55000000000000004">
      <c r="B1" s="50" t="s">
        <v>43</v>
      </c>
      <c r="C1" s="51"/>
      <c r="D1" s="42"/>
      <c r="E1" s="42"/>
      <c r="F1" s="42"/>
      <c r="G1" s="42"/>
      <c r="H1" s="42"/>
    </row>
    <row r="2" spans="1:11" ht="45" customHeight="1" thickBot="1" x14ac:dyDescent="0.6">
      <c r="B2" s="52"/>
      <c r="C2" s="52"/>
      <c r="E2" s="87" t="s">
        <v>26</v>
      </c>
      <c r="F2" s="87"/>
      <c r="G2" s="87"/>
      <c r="H2" s="87"/>
    </row>
    <row r="3" spans="1:11" ht="15" customHeight="1" x14ac:dyDescent="0.55000000000000004">
      <c r="A3" s="29"/>
      <c r="B3" s="88" t="s">
        <v>25</v>
      </c>
      <c r="C3" s="28" t="s">
        <v>24</v>
      </c>
      <c r="D3" s="28" t="s">
        <v>22</v>
      </c>
      <c r="E3" s="28" t="s">
        <v>21</v>
      </c>
      <c r="F3" s="28" t="s">
        <v>20</v>
      </c>
      <c r="G3" s="28" t="s">
        <v>23</v>
      </c>
      <c r="H3" s="28" t="s">
        <v>22</v>
      </c>
      <c r="I3" s="28" t="s">
        <v>21</v>
      </c>
      <c r="J3" s="28" t="s">
        <v>20</v>
      </c>
      <c r="K3" s="27" t="s">
        <v>19</v>
      </c>
    </row>
    <row r="4" spans="1:11" ht="45" customHeight="1" x14ac:dyDescent="0.55000000000000004">
      <c r="A4" s="8"/>
      <c r="B4" s="89"/>
      <c r="C4" s="33"/>
      <c r="D4" s="53" t="s">
        <v>44</v>
      </c>
      <c r="E4" s="53">
        <v>2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4">
        <v>0</v>
      </c>
    </row>
    <row r="5" spans="1:11" ht="30" customHeight="1" x14ac:dyDescent="0.55000000000000004">
      <c r="A5" s="21"/>
      <c r="B5" s="22" t="s">
        <v>18</v>
      </c>
      <c r="C5" s="47" t="str">
        <f>入札書!C5</f>
        <v>令和７年度　淡水クロレラ及びアルテミア栄養強化剤の単価契約</v>
      </c>
      <c r="D5" s="43"/>
      <c r="E5" s="43"/>
      <c r="G5" s="22"/>
      <c r="I5" s="22"/>
      <c r="J5" s="43"/>
      <c r="K5" s="19"/>
    </row>
    <row r="6" spans="1:11" ht="30" customHeight="1" x14ac:dyDescent="0.55000000000000004">
      <c r="A6" s="21"/>
      <c r="B6" s="22" t="s">
        <v>17</v>
      </c>
      <c r="C6" s="90" t="str">
        <f>入札書!C6:K6</f>
        <v>沖縄県栽培漁業センター</v>
      </c>
      <c r="D6" s="91"/>
      <c r="E6" s="91"/>
      <c r="F6" s="91"/>
      <c r="G6" s="91"/>
      <c r="H6" s="91"/>
      <c r="I6" s="91"/>
      <c r="J6" s="91"/>
      <c r="K6" s="92"/>
    </row>
    <row r="7" spans="1:11" ht="30" customHeight="1" x14ac:dyDescent="0.55000000000000004">
      <c r="A7" s="21"/>
      <c r="B7" s="22" t="s">
        <v>16</v>
      </c>
      <c r="C7" s="155" t="str">
        <f>入札書!C7:F7</f>
        <v>発注日から５日以内</v>
      </c>
      <c r="D7" s="94"/>
      <c r="E7" s="94"/>
      <c r="F7" s="94"/>
      <c r="G7" s="43"/>
      <c r="H7" s="24"/>
      <c r="I7" s="43"/>
      <c r="J7" s="43"/>
      <c r="K7" s="14"/>
    </row>
    <row r="8" spans="1:11" ht="30" customHeight="1" x14ac:dyDescent="0.55000000000000004">
      <c r="A8" s="21"/>
      <c r="B8" s="22" t="s">
        <v>15</v>
      </c>
      <c r="C8" s="47" t="str">
        <f>入札書!C8</f>
        <v>直接引渡</v>
      </c>
      <c r="D8" s="43"/>
      <c r="E8" s="43"/>
      <c r="F8" s="43"/>
      <c r="G8" s="43"/>
      <c r="H8" s="43"/>
      <c r="I8" s="43"/>
      <c r="J8" s="43"/>
      <c r="K8" s="14"/>
    </row>
    <row r="9" spans="1:11" ht="15" customHeight="1" x14ac:dyDescent="0.55000000000000004">
      <c r="A9" s="8"/>
      <c r="B9" s="100" t="s">
        <v>14</v>
      </c>
      <c r="C9" s="156">
        <f>ROUNDUP(H17*1.1*5%,0)</f>
        <v>110000</v>
      </c>
      <c r="D9" s="157"/>
      <c r="E9" s="157"/>
      <c r="F9" s="157"/>
      <c r="G9" s="157"/>
      <c r="H9" s="157"/>
      <c r="I9" s="157"/>
      <c r="J9" s="157"/>
      <c r="K9" s="158"/>
    </row>
    <row r="10" spans="1:11" ht="15" customHeight="1" x14ac:dyDescent="0.55000000000000004">
      <c r="A10" s="8"/>
      <c r="B10" s="101"/>
      <c r="C10" s="159"/>
      <c r="D10" s="160"/>
      <c r="E10" s="160"/>
      <c r="F10" s="160"/>
      <c r="G10" s="160"/>
      <c r="H10" s="160"/>
      <c r="I10" s="160"/>
      <c r="J10" s="160"/>
      <c r="K10" s="161"/>
    </row>
    <row r="11" spans="1:11" ht="30" customHeight="1" x14ac:dyDescent="0.55000000000000004">
      <c r="A11" s="21"/>
      <c r="B11" s="43"/>
      <c r="C11" s="20"/>
      <c r="D11" s="20" t="s">
        <v>13</v>
      </c>
      <c r="E11" s="20"/>
      <c r="F11" s="20"/>
      <c r="G11" s="20"/>
      <c r="H11" s="20" t="s">
        <v>12</v>
      </c>
      <c r="I11" s="20"/>
      <c r="J11" s="20"/>
      <c r="K11" s="19"/>
    </row>
    <row r="12" spans="1:11" ht="30" customHeight="1" x14ac:dyDescent="0.55000000000000004">
      <c r="A12" s="106" t="s">
        <v>11</v>
      </c>
      <c r="B12" s="107"/>
      <c r="C12" s="108" t="s">
        <v>10</v>
      </c>
      <c r="D12" s="107"/>
      <c r="E12" s="18" t="s">
        <v>9</v>
      </c>
      <c r="F12" s="108" t="s">
        <v>8</v>
      </c>
      <c r="G12" s="109"/>
      <c r="H12" s="108" t="s">
        <v>7</v>
      </c>
      <c r="I12" s="107"/>
      <c r="J12" s="109"/>
      <c r="K12" s="17" t="s">
        <v>6</v>
      </c>
    </row>
    <row r="13" spans="1:11" ht="45" customHeight="1" x14ac:dyDescent="0.55000000000000004">
      <c r="A13" s="135" t="s">
        <v>45</v>
      </c>
      <c r="B13" s="136"/>
      <c r="C13" s="125"/>
      <c r="D13" s="124"/>
      <c r="E13" s="55">
        <v>100</v>
      </c>
      <c r="F13" s="147">
        <v>10000</v>
      </c>
      <c r="G13" s="148"/>
      <c r="H13" s="149">
        <f>E13*F13</f>
        <v>1000000</v>
      </c>
      <c r="I13" s="150"/>
      <c r="J13" s="151"/>
      <c r="K13" s="35"/>
    </row>
    <row r="14" spans="1:11" ht="45" customHeight="1" x14ac:dyDescent="0.55000000000000004">
      <c r="A14" s="135" t="s">
        <v>46</v>
      </c>
      <c r="B14" s="136"/>
      <c r="C14" s="125"/>
      <c r="D14" s="124"/>
      <c r="E14" s="55">
        <v>500</v>
      </c>
      <c r="F14" s="147">
        <v>2000</v>
      </c>
      <c r="G14" s="148"/>
      <c r="H14" s="149">
        <f>E14*F14</f>
        <v>1000000</v>
      </c>
      <c r="I14" s="150"/>
      <c r="J14" s="151"/>
      <c r="K14" s="35"/>
    </row>
    <row r="15" spans="1:11" ht="45" customHeight="1" x14ac:dyDescent="0.55000000000000004">
      <c r="A15" s="135"/>
      <c r="B15" s="136"/>
      <c r="C15" s="125"/>
      <c r="D15" s="124"/>
      <c r="E15" s="55"/>
      <c r="F15" s="137"/>
      <c r="G15" s="138"/>
      <c r="H15" s="152"/>
      <c r="I15" s="153"/>
      <c r="J15" s="154"/>
      <c r="K15" s="35"/>
    </row>
    <row r="16" spans="1:11" ht="45" customHeight="1" thickBot="1" x14ac:dyDescent="0.6">
      <c r="A16" s="135"/>
      <c r="B16" s="136"/>
      <c r="C16" s="125"/>
      <c r="D16" s="124"/>
      <c r="E16" s="55"/>
      <c r="F16" s="137"/>
      <c r="G16" s="138"/>
      <c r="H16" s="139"/>
      <c r="I16" s="140"/>
      <c r="J16" s="141"/>
      <c r="K16" s="35"/>
    </row>
    <row r="17" spans="1:11" ht="45" customHeight="1" thickBot="1" x14ac:dyDescent="0.6">
      <c r="A17" s="110" t="s">
        <v>5</v>
      </c>
      <c r="B17" s="111"/>
      <c r="C17" s="16"/>
      <c r="D17" s="15"/>
      <c r="E17" s="56"/>
      <c r="F17" s="142"/>
      <c r="G17" s="143"/>
      <c r="H17" s="144">
        <f>SUM(H13:J16)</f>
        <v>2000000</v>
      </c>
      <c r="I17" s="145"/>
      <c r="J17" s="146"/>
      <c r="K17" s="14" t="s">
        <v>37</v>
      </c>
    </row>
    <row r="18" spans="1:11" ht="60" customHeight="1" x14ac:dyDescent="0.55000000000000004">
      <c r="A18" s="132" t="s">
        <v>47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4"/>
    </row>
    <row r="19" spans="1:11" ht="22.5" customHeight="1" x14ac:dyDescent="0.55000000000000004">
      <c r="A19" s="8"/>
      <c r="B19" s="7" t="s">
        <v>98</v>
      </c>
      <c r="C19" s="57"/>
      <c r="D19" s="58"/>
      <c r="E19" s="13"/>
      <c r="F19" s="13"/>
      <c r="G19" s="12"/>
      <c r="H19" s="6"/>
      <c r="I19" s="6"/>
      <c r="J19" s="6"/>
      <c r="K19" s="5"/>
    </row>
    <row r="20" spans="1:11" ht="22.5" customHeight="1" x14ac:dyDescent="0.55000000000000004">
      <c r="A20" s="8"/>
      <c r="B20" s="10" t="s">
        <v>4</v>
      </c>
      <c r="D20" s="11" t="s">
        <v>3</v>
      </c>
      <c r="E20" s="59" t="s">
        <v>50</v>
      </c>
      <c r="F20" s="12"/>
      <c r="G20" s="10"/>
      <c r="H20" s="6"/>
      <c r="I20" s="6"/>
      <c r="J20" s="6"/>
      <c r="K20" s="5"/>
    </row>
    <row r="21" spans="1:11" ht="22.5" customHeight="1" x14ac:dyDescent="0.55000000000000004">
      <c r="A21" s="8"/>
      <c r="B21" s="6"/>
      <c r="C21" s="6"/>
      <c r="D21" s="11" t="s">
        <v>2</v>
      </c>
      <c r="E21" s="59" t="s">
        <v>48</v>
      </c>
      <c r="F21" s="12"/>
      <c r="G21" s="10"/>
      <c r="H21" s="6"/>
      <c r="I21" s="6"/>
      <c r="J21" s="6"/>
      <c r="K21" s="5"/>
    </row>
    <row r="22" spans="1:11" ht="22.5" customHeight="1" x14ac:dyDescent="0.55000000000000004">
      <c r="A22" s="8"/>
      <c r="B22" s="6"/>
      <c r="C22" s="6"/>
      <c r="D22" s="11" t="s">
        <v>1</v>
      </c>
      <c r="E22" s="59" t="s">
        <v>49</v>
      </c>
      <c r="F22" s="10"/>
      <c r="G22" s="10"/>
      <c r="H22" s="6"/>
      <c r="I22" s="6"/>
      <c r="J22" s="6"/>
      <c r="K22" s="9" t="s">
        <v>0</v>
      </c>
    </row>
    <row r="23" spans="1:11" ht="15" customHeight="1" x14ac:dyDescent="0.55000000000000004">
      <c r="A23" s="8"/>
      <c r="B23" s="6"/>
      <c r="C23" s="6"/>
      <c r="D23" s="6"/>
      <c r="E23" s="6"/>
      <c r="F23" s="6"/>
      <c r="G23" s="6"/>
      <c r="H23" s="6"/>
      <c r="I23" s="6"/>
      <c r="J23" s="6"/>
      <c r="K23" s="5"/>
    </row>
    <row r="24" spans="1:11" ht="22.5" customHeight="1" x14ac:dyDescent="0.55000000000000004">
      <c r="A24" s="8"/>
      <c r="B24" s="7" t="s">
        <v>51</v>
      </c>
      <c r="C24" s="6"/>
      <c r="D24" s="6"/>
      <c r="E24" s="6"/>
      <c r="F24" s="6"/>
      <c r="G24" s="6"/>
      <c r="H24" s="6"/>
      <c r="I24" s="6"/>
      <c r="J24" s="6"/>
      <c r="K24" s="5"/>
    </row>
    <row r="25" spans="1:11" ht="15" customHeight="1" thickBot="1" x14ac:dyDescent="0.6">
      <c r="A25" s="4"/>
      <c r="B25" s="3"/>
      <c r="C25" s="3"/>
      <c r="D25" s="3"/>
      <c r="E25" s="3"/>
      <c r="F25" s="3"/>
      <c r="G25" s="3"/>
      <c r="H25" s="3"/>
      <c r="I25" s="3"/>
      <c r="J25" s="3"/>
      <c r="K25" s="2"/>
    </row>
  </sheetData>
  <mergeCells count="30">
    <mergeCell ref="E2:H2"/>
    <mergeCell ref="B3:B4"/>
    <mergeCell ref="C6:K6"/>
    <mergeCell ref="C7:F7"/>
    <mergeCell ref="B9:B10"/>
    <mergeCell ref="C9:K10"/>
    <mergeCell ref="A12:B12"/>
    <mergeCell ref="C12:D12"/>
    <mergeCell ref="F12:G12"/>
    <mergeCell ref="H12:J12"/>
    <mergeCell ref="A13:B13"/>
    <mergeCell ref="C13:D13"/>
    <mergeCell ref="F13:G13"/>
    <mergeCell ref="H13:J13"/>
    <mergeCell ref="A14:B14"/>
    <mergeCell ref="C14:D14"/>
    <mergeCell ref="F14:G14"/>
    <mergeCell ref="H14:J14"/>
    <mergeCell ref="A15:B15"/>
    <mergeCell ref="C15:D15"/>
    <mergeCell ref="F15:G15"/>
    <mergeCell ref="H15:J15"/>
    <mergeCell ref="A18:K18"/>
    <mergeCell ref="A16:B16"/>
    <mergeCell ref="C16:D16"/>
    <mergeCell ref="F16:G16"/>
    <mergeCell ref="H16:J16"/>
    <mergeCell ref="A17:B17"/>
    <mergeCell ref="F17:G17"/>
    <mergeCell ref="H17:J17"/>
  </mergeCells>
  <phoneticPr fontId="2"/>
  <printOptions horizontalCentered="1" verticalCentered="1"/>
  <pageMargins left="0.78740157480314965" right="0.78740157480314965" top="0.59055118110236227" bottom="0.78740157480314965" header="0.19685039370078741" footer="0.3937007874015748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view="pageBreakPreview" zoomScaleNormal="75" zoomScaleSheetLayoutView="100" workbookViewId="0">
      <selection activeCell="I9" sqref="I9"/>
    </sheetView>
  </sheetViews>
  <sheetFormatPr defaultColWidth="5.58203125" defaultRowHeight="22.5" customHeight="1" x14ac:dyDescent="0.55000000000000004"/>
  <cols>
    <col min="1" max="1" width="3.08203125" style="1" customWidth="1"/>
    <col min="2" max="4" width="5.58203125" style="1"/>
    <col min="5" max="5" width="5.58203125" style="1" customWidth="1"/>
    <col min="6" max="16384" width="5.58203125" style="1"/>
  </cols>
  <sheetData>
    <row r="1" spans="1:14" ht="22.5" customHeight="1" x14ac:dyDescent="0.55000000000000004">
      <c r="N1" s="32" t="s">
        <v>35</v>
      </c>
    </row>
    <row r="3" spans="1:14" ht="22.5" customHeight="1" x14ac:dyDescent="0.55000000000000004">
      <c r="A3" s="167" t="s">
        <v>34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5" spans="1:14" ht="22.5" customHeight="1" x14ac:dyDescent="0.55000000000000004">
      <c r="J5" s="168" t="s">
        <v>33</v>
      </c>
      <c r="K5" s="169"/>
      <c r="L5" s="169"/>
      <c r="M5" s="169"/>
      <c r="N5" s="169"/>
    </row>
    <row r="7" spans="1:14" ht="22.5" customHeight="1" x14ac:dyDescent="0.55000000000000004">
      <c r="B7" s="1" t="s">
        <v>42</v>
      </c>
    </row>
    <row r="10" spans="1:14" ht="30" customHeight="1" x14ac:dyDescent="0.55000000000000004">
      <c r="A10" s="163" t="s">
        <v>32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</row>
    <row r="11" spans="1:14" ht="15" customHeight="1" x14ac:dyDescent="0.55000000000000004"/>
    <row r="12" spans="1:14" ht="15" customHeight="1" x14ac:dyDescent="0.55000000000000004">
      <c r="A12" s="170" t="s">
        <v>31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15" customHeight="1" x14ac:dyDescent="0.55000000000000004"/>
    <row r="14" spans="1:14" ht="22.5" customHeight="1" x14ac:dyDescent="0.55000000000000004">
      <c r="B14" s="162" t="s">
        <v>30</v>
      </c>
      <c r="C14" s="162"/>
      <c r="E14" s="49" t="str">
        <f>入札書!C5</f>
        <v>令和７年度　淡水クロレラ及びアルテミア栄養強化剤の単価契約</v>
      </c>
    </row>
    <row r="15" spans="1:14" ht="22.5" customHeight="1" x14ac:dyDescent="0.55000000000000004">
      <c r="E15" s="49"/>
      <c r="F15" s="49"/>
      <c r="G15" s="49"/>
      <c r="H15" s="49"/>
      <c r="J15" s="31"/>
      <c r="K15" s="31"/>
      <c r="L15" s="31"/>
      <c r="M15" s="31"/>
      <c r="N15" s="31"/>
    </row>
    <row r="16" spans="1:14" ht="22.5" customHeight="1" x14ac:dyDescent="0.55000000000000004">
      <c r="K16" s="31"/>
      <c r="L16" s="31"/>
      <c r="M16" s="31"/>
    </row>
    <row r="17" spans="2:14" ht="22.5" customHeight="1" x14ac:dyDescent="0.55000000000000004">
      <c r="B17" s="162" t="s">
        <v>58</v>
      </c>
      <c r="C17" s="162"/>
      <c r="E17" s="171" t="s">
        <v>99</v>
      </c>
      <c r="F17" s="171"/>
      <c r="G17" s="171"/>
      <c r="H17" s="171"/>
    </row>
    <row r="25" spans="2:14" ht="45" customHeight="1" x14ac:dyDescent="0.55000000000000004">
      <c r="E25" s="162" t="s">
        <v>29</v>
      </c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4" ht="45" customHeight="1" x14ac:dyDescent="0.55000000000000004">
      <c r="E26" s="165" t="s">
        <v>28</v>
      </c>
      <c r="F26" s="165"/>
      <c r="G26" s="166"/>
      <c r="H26" s="162"/>
      <c r="I26" s="162"/>
      <c r="J26" s="162"/>
      <c r="K26" s="162"/>
      <c r="L26" s="162"/>
      <c r="M26" s="162"/>
      <c r="N26" s="162"/>
    </row>
    <row r="27" spans="2:14" ht="45" customHeight="1" x14ac:dyDescent="0.55000000000000004">
      <c r="E27" s="162" t="s">
        <v>27</v>
      </c>
      <c r="F27" s="162"/>
      <c r="G27" s="162"/>
      <c r="H27" s="162"/>
      <c r="I27" s="162"/>
      <c r="J27" s="162"/>
      <c r="K27" s="162"/>
      <c r="L27" s="162"/>
      <c r="M27" s="162"/>
      <c r="N27" s="30" t="s">
        <v>0</v>
      </c>
    </row>
  </sheetData>
  <mergeCells count="13">
    <mergeCell ref="A3:N3"/>
    <mergeCell ref="J5:N5"/>
    <mergeCell ref="A12:N12"/>
    <mergeCell ref="B14:C14"/>
    <mergeCell ref="B17:C17"/>
    <mergeCell ref="E17:H17"/>
    <mergeCell ref="E27:G27"/>
    <mergeCell ref="H27:M27"/>
    <mergeCell ref="H26:N26"/>
    <mergeCell ref="H25:N25"/>
    <mergeCell ref="A10:N10"/>
    <mergeCell ref="E26:G26"/>
    <mergeCell ref="E25:G25"/>
  </mergeCells>
  <phoneticPr fontId="2"/>
  <printOptions horizontalCentered="1"/>
  <pageMargins left="0.78740157480314965" right="0.78740157480314965" top="0.98425196850393704" bottom="0.98425196850393704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Y34"/>
  <sheetViews>
    <sheetView zoomScaleNormal="100" workbookViewId="0">
      <selection activeCell="R9" sqref="R9"/>
    </sheetView>
  </sheetViews>
  <sheetFormatPr defaultColWidth="3.08203125" defaultRowHeight="20.25" customHeight="1" x14ac:dyDescent="0.55000000000000004"/>
  <cols>
    <col min="1" max="1" width="3.08203125" style="60"/>
    <col min="2" max="2" width="3.5" style="60" bestFit="1" customWidth="1"/>
    <col min="3" max="16384" width="3.08203125" style="60"/>
  </cols>
  <sheetData>
    <row r="1" spans="1:25" ht="20.25" customHeight="1" x14ac:dyDescent="0.55000000000000004">
      <c r="Y1" s="61" t="s">
        <v>59</v>
      </c>
    </row>
    <row r="2" spans="1:25" ht="20.25" customHeight="1" x14ac:dyDescent="0.55000000000000004">
      <c r="Y2" s="61"/>
    </row>
    <row r="3" spans="1:25" ht="20.25" customHeight="1" x14ac:dyDescent="0.55000000000000004">
      <c r="A3" s="172" t="s">
        <v>60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5" spans="1:25" ht="20.25" customHeight="1" x14ac:dyDescent="0.55000000000000004">
      <c r="A5" s="62" t="s">
        <v>61</v>
      </c>
    </row>
    <row r="6" spans="1:25" ht="20.25" customHeight="1" x14ac:dyDescent="0.55000000000000004">
      <c r="A6" s="62"/>
      <c r="C6" s="60" t="s">
        <v>90</v>
      </c>
    </row>
    <row r="7" spans="1:25" ht="20.25" customHeight="1" x14ac:dyDescent="0.55000000000000004">
      <c r="A7" s="62"/>
      <c r="C7" s="63" t="s">
        <v>62</v>
      </c>
    </row>
    <row r="8" spans="1:25" ht="20.25" customHeight="1" x14ac:dyDescent="0.55000000000000004">
      <c r="A8" s="62"/>
      <c r="C8" s="60" t="s">
        <v>63</v>
      </c>
      <c r="G8" s="64" t="s">
        <v>100</v>
      </c>
    </row>
    <row r="9" spans="1:25" ht="20.25" customHeight="1" x14ac:dyDescent="0.55000000000000004">
      <c r="A9" s="62"/>
      <c r="J9" s="65" t="s">
        <v>64</v>
      </c>
    </row>
    <row r="10" spans="1:25" ht="20.25" customHeight="1" x14ac:dyDescent="0.55000000000000004">
      <c r="A10" s="62"/>
      <c r="J10" s="65"/>
    </row>
    <row r="11" spans="1:25" ht="20.25" customHeight="1" x14ac:dyDescent="0.55000000000000004">
      <c r="A11" s="62" t="s">
        <v>65</v>
      </c>
    </row>
    <row r="12" spans="1:25" ht="20.25" customHeight="1" x14ac:dyDescent="0.55000000000000004">
      <c r="B12" s="60" t="s">
        <v>66</v>
      </c>
    </row>
    <row r="13" spans="1:25" ht="20.25" customHeight="1" x14ac:dyDescent="0.55000000000000004">
      <c r="B13" s="60" t="s">
        <v>91</v>
      </c>
    </row>
    <row r="14" spans="1:25" ht="20.25" customHeight="1" x14ac:dyDescent="0.55000000000000004">
      <c r="B14" s="60" t="s">
        <v>92</v>
      </c>
    </row>
    <row r="15" spans="1:25" ht="20.25" customHeight="1" x14ac:dyDescent="0.55000000000000004">
      <c r="B15" s="60" t="s">
        <v>93</v>
      </c>
    </row>
    <row r="16" spans="1:25" ht="20.25" customHeight="1" x14ac:dyDescent="0.55000000000000004">
      <c r="C16" s="60" t="s">
        <v>67</v>
      </c>
    </row>
    <row r="17" spans="1:4" ht="20.25" customHeight="1" x14ac:dyDescent="0.55000000000000004">
      <c r="C17" s="60" t="s">
        <v>68</v>
      </c>
    </row>
    <row r="18" spans="1:4" ht="20.25" customHeight="1" x14ac:dyDescent="0.55000000000000004">
      <c r="D18" s="66" t="s">
        <v>69</v>
      </c>
    </row>
    <row r="19" spans="1:4" ht="20.25" customHeight="1" x14ac:dyDescent="0.55000000000000004">
      <c r="C19" s="60" t="s">
        <v>70</v>
      </c>
    </row>
    <row r="20" spans="1:4" ht="20.25" customHeight="1" x14ac:dyDescent="0.55000000000000004">
      <c r="C20" s="60" t="s">
        <v>71</v>
      </c>
    </row>
    <row r="21" spans="1:4" ht="20.25" customHeight="1" x14ac:dyDescent="0.55000000000000004">
      <c r="D21" s="67" t="s">
        <v>72</v>
      </c>
    </row>
    <row r="22" spans="1:4" ht="20.25" customHeight="1" x14ac:dyDescent="0.55000000000000004">
      <c r="D22" s="67"/>
    </row>
    <row r="23" spans="1:4" ht="20.25" customHeight="1" x14ac:dyDescent="0.55000000000000004">
      <c r="D23" s="67"/>
    </row>
    <row r="24" spans="1:4" ht="20.25" customHeight="1" x14ac:dyDescent="0.55000000000000004">
      <c r="A24" s="62" t="s">
        <v>73</v>
      </c>
    </row>
    <row r="25" spans="1:4" ht="20.25" customHeight="1" x14ac:dyDescent="0.55000000000000004">
      <c r="B25" s="60" t="s">
        <v>74</v>
      </c>
    </row>
    <row r="26" spans="1:4" ht="20.25" customHeight="1" x14ac:dyDescent="0.55000000000000004">
      <c r="B26" s="60" t="s">
        <v>75</v>
      </c>
    </row>
    <row r="27" spans="1:4" ht="20.25" customHeight="1" x14ac:dyDescent="0.55000000000000004">
      <c r="B27" s="60" t="s">
        <v>76</v>
      </c>
    </row>
    <row r="29" spans="1:4" ht="20.25" customHeight="1" x14ac:dyDescent="0.55000000000000004">
      <c r="A29" s="62" t="s">
        <v>77</v>
      </c>
    </row>
    <row r="30" spans="1:4" ht="20.25" customHeight="1" x14ac:dyDescent="0.55000000000000004">
      <c r="B30" s="60" t="s">
        <v>78</v>
      </c>
    </row>
    <row r="31" spans="1:4" ht="20.25" customHeight="1" x14ac:dyDescent="0.55000000000000004">
      <c r="B31" s="60" t="s">
        <v>79</v>
      </c>
    </row>
    <row r="32" spans="1:4" ht="20.25" customHeight="1" x14ac:dyDescent="0.55000000000000004">
      <c r="B32" s="60" t="s">
        <v>80</v>
      </c>
    </row>
    <row r="33" spans="2:2" ht="20.25" customHeight="1" x14ac:dyDescent="0.55000000000000004">
      <c r="B33" s="60" t="s">
        <v>81</v>
      </c>
    </row>
    <row r="34" spans="2:2" ht="20.25" customHeight="1" x14ac:dyDescent="0.55000000000000004">
      <c r="B34" s="60" t="s">
        <v>82</v>
      </c>
    </row>
  </sheetData>
  <mergeCells count="1">
    <mergeCell ref="A3:Y3"/>
  </mergeCells>
  <phoneticPr fontId="2"/>
  <printOptions horizontalCentered="1"/>
  <pageMargins left="0.78740157480314965" right="0.78740157480314965" top="0.78740157480314965" bottom="0.39370078740157483" header="0.39370078740157483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R37"/>
  <sheetViews>
    <sheetView tabSelected="1" workbookViewId="0">
      <selection activeCell="Z13" sqref="Z13"/>
    </sheetView>
  </sheetViews>
  <sheetFormatPr defaultColWidth="5.58203125" defaultRowHeight="15" customHeight="1" x14ac:dyDescent="0.55000000000000004"/>
  <cols>
    <col min="1" max="13" width="5.58203125" style="68"/>
    <col min="14" max="14" width="3.08203125" style="68" customWidth="1"/>
    <col min="15" max="16384" width="5.58203125" style="68"/>
  </cols>
  <sheetData>
    <row r="1" spans="1:14" ht="15" customHeight="1" x14ac:dyDescent="0.55000000000000004">
      <c r="N1" s="61" t="s">
        <v>83</v>
      </c>
    </row>
    <row r="3" spans="1:14" ht="15" customHeight="1" x14ac:dyDescent="0.55000000000000004">
      <c r="A3" s="69" t="s">
        <v>84</v>
      </c>
      <c r="D3" s="70"/>
      <c r="E3" s="70"/>
      <c r="F3" s="70"/>
    </row>
    <row r="4" spans="1:14" ht="15" customHeight="1" x14ac:dyDescent="0.55000000000000004">
      <c r="C4" s="66" t="s">
        <v>85</v>
      </c>
      <c r="D4" s="70"/>
      <c r="E4" s="70"/>
      <c r="F4" s="70"/>
    </row>
    <row r="5" spans="1:14" ht="15" customHeight="1" x14ac:dyDescent="0.55000000000000004">
      <c r="D5" s="70"/>
      <c r="E5" s="70"/>
      <c r="F5" s="70"/>
    </row>
    <row r="6" spans="1:14" ht="15" customHeight="1" x14ac:dyDescent="0.55000000000000004">
      <c r="D6" s="70"/>
      <c r="E6" s="70"/>
      <c r="F6" s="70"/>
      <c r="G6" s="70"/>
    </row>
    <row r="7" spans="1:14" ht="15" customHeight="1" x14ac:dyDescent="0.55000000000000004">
      <c r="D7" s="70"/>
      <c r="E7" s="70"/>
      <c r="F7" s="70"/>
    </row>
    <row r="8" spans="1:14" ht="15" customHeight="1" x14ac:dyDescent="0.55000000000000004">
      <c r="D8" s="70"/>
      <c r="E8" s="70"/>
      <c r="F8" s="70"/>
      <c r="G8" s="71"/>
    </row>
    <row r="9" spans="1:14" ht="15" customHeight="1" x14ac:dyDescent="0.55000000000000004">
      <c r="D9" s="70"/>
      <c r="E9" s="70"/>
      <c r="F9" s="70"/>
    </row>
    <row r="10" spans="1:14" ht="15" customHeight="1" x14ac:dyDescent="0.55000000000000004">
      <c r="D10" s="70"/>
      <c r="E10" s="70"/>
      <c r="F10" s="70"/>
    </row>
    <row r="15" spans="1:14" ht="15" customHeight="1" x14ac:dyDescent="0.2">
      <c r="F15" s="72" t="s">
        <v>86</v>
      </c>
    </row>
    <row r="16" spans="1:14" ht="15" customHeight="1" x14ac:dyDescent="0.55000000000000004">
      <c r="F16" s="73"/>
    </row>
    <row r="18" spans="1:18" ht="15" customHeight="1" x14ac:dyDescent="0.55000000000000004">
      <c r="A18" s="69" t="s">
        <v>87</v>
      </c>
    </row>
    <row r="19" spans="1:18" ht="15" customHeight="1" x14ac:dyDescent="0.55000000000000004">
      <c r="C19" s="68" t="s">
        <v>88</v>
      </c>
    </row>
    <row r="30" spans="1:18" ht="15" customHeight="1" x14ac:dyDescent="0.55000000000000004">
      <c r="R30" s="68" t="s">
        <v>101</v>
      </c>
    </row>
    <row r="34" spans="1:9" ht="15" customHeight="1" x14ac:dyDescent="0.55000000000000004">
      <c r="A34" s="69" t="s">
        <v>89</v>
      </c>
    </row>
    <row r="35" spans="1:9" ht="15" customHeight="1" x14ac:dyDescent="0.55000000000000004">
      <c r="C35" s="66" t="s">
        <v>85</v>
      </c>
      <c r="D35" s="70"/>
      <c r="E35" s="70"/>
      <c r="F35" s="70"/>
    </row>
    <row r="36" spans="1:9" ht="15" customHeight="1" x14ac:dyDescent="0.55000000000000004">
      <c r="I36" s="74"/>
    </row>
    <row r="37" spans="1:9" ht="15" customHeight="1" x14ac:dyDescent="0.55000000000000004">
      <c r="I37" s="74"/>
    </row>
  </sheetData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入札書</vt:lpstr>
      <vt:lpstr>入札書 (記載例)</vt:lpstr>
      <vt:lpstr>入札辞退届</vt:lpstr>
      <vt:lpstr>留意事項</vt:lpstr>
      <vt:lpstr>封筒</vt:lpstr>
      <vt:lpstr>入札辞退届!Print_Area</vt:lpstr>
      <vt:lpstr>入札書!Print_Area</vt:lpstr>
      <vt:lpstr>'入札書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誠菜</dc:creator>
  <cp:lastModifiedBy>0008781</cp:lastModifiedBy>
  <cp:lastPrinted>2025-03-17T01:03:35Z</cp:lastPrinted>
  <dcterms:created xsi:type="dcterms:W3CDTF">2023-03-15T07:09:56Z</dcterms:created>
  <dcterms:modified xsi:type="dcterms:W3CDTF">2025-03-17T01:13:18Z</dcterms:modified>
</cp:coreProperties>
</file>