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72.25.155.31\share\04 歳出、備品、施設、歳入、他\01 執行関係\03 委託料\09 バス運行委託\R07　徳元 再度公告\02 HP公告\入札公告・様式等一式（バス運行委託）\様式\"/>
    </mc:Choice>
  </mc:AlternateContent>
  <xr:revisionPtr revIDLastSave="0" documentId="13_ncr:1_{7601F75B-80A4-48B1-880F-2C4E9FA47334}" xr6:coauthVersionLast="47" xr6:coauthVersionMax="47" xr10:uidLastSave="{00000000-0000-0000-0000-000000000000}"/>
  <bookViews>
    <workbookView xWindow="28680" yWindow="-120" windowWidth="29040" windowHeight="15720" tabRatio="862" activeTab="9" xr2:uid="{00000000-000D-0000-FFFF-FFFF00000000}"/>
  </bookViews>
  <sheets>
    <sheet name="01" sheetId="7" r:id="rId1"/>
    <sheet name="02" sheetId="13" r:id="rId2"/>
    <sheet name="03" sheetId="14" r:id="rId3"/>
    <sheet name="04" sheetId="9" r:id="rId4"/>
    <sheet name="05" sheetId="8" r:id="rId5"/>
    <sheet name="06" sheetId="10" r:id="rId6"/>
    <sheet name="07" sheetId="1" r:id="rId7"/>
    <sheet name="08" sheetId="2" r:id="rId8"/>
    <sheet name="09" sheetId="12" r:id="rId9"/>
    <sheet name="10" sheetId="11" r:id="rId10"/>
  </sheets>
  <externalReferences>
    <externalReference r:id="rId11"/>
    <externalReference r:id="rId12"/>
    <externalReference r:id="rId13"/>
    <externalReference r:id="rId14"/>
    <externalReference r:id="rId15"/>
  </externalReferences>
  <definedNames>
    <definedName name="code">[1]原簿!#REF!</definedName>
    <definedName name="gcn">[1]原簿!#REF!</definedName>
    <definedName name="NNN">[2]全体!$C$6:$N$23</definedName>
    <definedName name="_xlnm.Print_Area" localSheetId="0">'01'!$A$1:$I$33</definedName>
    <definedName name="_xlnm.Print_Area" localSheetId="1">'02'!$A$1:$G$33</definedName>
    <definedName name="_xlnm.Print_Area" localSheetId="3">'04'!$A$1:$K$34</definedName>
    <definedName name="_xlnm.Print_Area" localSheetId="6">'07'!$A$1:$M$32</definedName>
    <definedName name="_xlnm.Print_Area" localSheetId="7">'08'!$A$1:$M$23</definedName>
    <definedName name="_xlnm.Print_Area" localSheetId="8">'09'!$A$1:$H$29</definedName>
    <definedName name="こ">#REF!</definedName>
    <definedName name="さー">#REF!</definedName>
    <definedName name="だっしゅ">#REF!</definedName>
    <definedName name="だっしゅ２">#REF!</definedName>
    <definedName name="だっしゅ３">#REF!</definedName>
    <definedName name="よさん">#REF!</definedName>
    <definedName name="りんじ">#REF!</definedName>
    <definedName name="わからない">#REF!</definedName>
    <definedName name="印刷マクロ" localSheetId="1">#REF!</definedName>
    <definedName name="印刷マクロ">#REF!</definedName>
    <definedName name="会議費">#REF!</definedName>
    <definedName name="学部等">#REF!</definedName>
    <definedName name="控除表">[3]控除表!$A$1:$G$15</definedName>
    <definedName name="細事業名">#REF!</definedName>
    <definedName name="支払一覧">[4]送付先一覧!$C$13:$AH$19</definedName>
    <definedName name="支払内訳リスト">#REF!</definedName>
    <definedName name="事業名・種別">#REF!</definedName>
    <definedName name="事業名・大">#REF!</definedName>
    <definedName name="事業名・中">#REF!</definedName>
    <definedName name="事業名・中ダッシュ">#REF!</definedName>
    <definedName name="自己７年分">[3]TBL!$J$2:$J$20</definedName>
    <definedName name="自己該当">[3]TBL!$A$2:$J$20</definedName>
    <definedName name="授業料免除者">[5]金額等!$C$18:'[5]金額等'!$C$18:$C$200</definedName>
    <definedName name="所属tbl" localSheetId="1">#REF!</definedName>
    <definedName name="所属tbl">#REF!</definedName>
    <definedName name="送付先一覧">[4]送付先一覧!$C$4:$AF$10</definedName>
    <definedName name="中">#REF!</definedName>
    <definedName name="抽出領域" xml:space="preserve"> [1]原簿!$B$14:$G$559</definedName>
    <definedName name="徴収袋_印刷領域">[5]徴収袋!#REF!</definedName>
    <definedName name="配偶者">[3]TBL!$A$23:$J$26</definedName>
    <definedName name="福利厚生費">#REF!</definedName>
    <definedName name="平成４年分">[3]控除表!$D$1:$D$15</definedName>
    <definedName name="平成５年分">[3]控除表!$E$1:$E$15</definedName>
    <definedName name="平成６年分">[3]控除表!$F$1:$F$15</definedName>
    <definedName name="平成７年分">[3]控除表!$G$1:$G$15</definedName>
    <definedName name="予算額">#REF!</definedName>
    <definedName name="臨時雇用賃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2" l="1"/>
  <c r="E22" i="12" s="1"/>
  <c r="E23" i="12" s="1"/>
  <c r="E24" i="12" s="1"/>
  <c r="C17" i="11" l="1"/>
  <c r="D12" i="2"/>
  <c r="C5" i="12" s="1"/>
  <c r="B13" i="1"/>
  <c r="D6" i="1"/>
  <c r="D25" i="10"/>
  <c r="C23" i="9"/>
  <c r="B7" i="11"/>
  <c r="A23" i="2"/>
  <c r="B30" i="1"/>
  <c r="B9" i="10"/>
  <c r="B21" i="8"/>
  <c r="B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5" authorId="0" shapeId="0" xr:uid="{00000000-0006-0000-0600-000001000000}">
      <text>
        <r>
          <rPr>
            <b/>
            <sz val="20"/>
            <color indexed="81"/>
            <rFont val="MS P ゴシック"/>
            <family val="3"/>
            <charset val="128"/>
          </rPr>
          <t>¥</t>
        </r>
        <r>
          <rPr>
            <b/>
            <sz val="14"/>
            <color indexed="81"/>
            <rFont val="MS P ゴシック"/>
            <family val="3"/>
            <charset val="128"/>
          </rPr>
          <t>：数字の前に¥マークを記入します。（１年分の金額。消費税は除く。）</t>
        </r>
      </text>
    </comment>
    <comment ref="E13" authorId="0" shapeId="0" xr:uid="{00000000-0006-0000-0600-000002000000}">
      <text>
        <r>
          <rPr>
            <b/>
            <sz val="16"/>
            <color indexed="81"/>
            <rFont val="MS P ゴシック"/>
            <family val="3"/>
            <charset val="128"/>
          </rPr>
          <t>12を記入します。</t>
        </r>
      </text>
    </comment>
    <comment ref="I13" authorId="0" shapeId="0" xr:uid="{00000000-0006-0000-0600-000003000000}">
      <text>
        <r>
          <rPr>
            <b/>
            <sz val="14"/>
            <color indexed="81"/>
            <rFont val="MS P ゴシック"/>
            <family val="3"/>
            <charset val="128"/>
          </rPr>
          <t>　１年分の金額を記入してください。ただし、消費税は含まないこと</t>
        </r>
        <r>
          <rPr>
            <b/>
            <sz val="9"/>
            <color indexed="81"/>
            <rFont val="MS P ゴシック"/>
            <family val="3"/>
            <charset val="128"/>
          </rPr>
          <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G5" authorId="0" shapeId="0" xr:uid="{00000000-0006-0000-0700-000001000000}">
      <text>
        <r>
          <rPr>
            <b/>
            <sz val="18"/>
            <color indexed="81"/>
            <rFont val="MS P ゴシック"/>
            <family val="3"/>
            <charset val="128"/>
          </rPr>
          <t>代理人の住所を記入します。</t>
        </r>
      </text>
    </comment>
    <comment ref="G7" authorId="0" shapeId="0" xr:uid="{00000000-0006-0000-0700-000002000000}">
      <text>
        <r>
          <rPr>
            <b/>
            <sz val="18"/>
            <color indexed="81"/>
            <rFont val="MS P ゴシック"/>
            <family val="3"/>
            <charset val="128"/>
          </rPr>
          <t>代理人の氏名を記入します</t>
        </r>
        <r>
          <rPr>
            <b/>
            <sz val="9"/>
            <color indexed="81"/>
            <rFont val="MS P ゴシック"/>
            <family val="3"/>
            <charset val="128"/>
          </rPr>
          <t>。</t>
        </r>
      </text>
    </comment>
    <comment ref="M21" authorId="0" shapeId="0" xr:uid="{00000000-0006-0000-0700-000003000000}">
      <text>
        <r>
          <rPr>
            <b/>
            <sz val="18"/>
            <color indexed="81"/>
            <rFont val="MS P ゴシック"/>
            <family val="3"/>
            <charset val="128"/>
          </rPr>
          <t>代表者印を押印します。</t>
        </r>
      </text>
    </comment>
  </commentList>
</comments>
</file>

<file path=xl/sharedStrings.xml><?xml version="1.0" encoding="utf-8"?>
<sst xmlns="http://schemas.openxmlformats.org/spreadsheetml/2006/main" count="255" uniqueCount="223">
  <si>
    <t>入札の目的</t>
    <rPh sb="0" eb="2">
      <t>ニュウサツ</t>
    </rPh>
    <rPh sb="3" eb="5">
      <t>モクテキ</t>
    </rPh>
    <phoneticPr fontId="2"/>
  </si>
  <si>
    <t>引渡の場所</t>
    <rPh sb="0" eb="2">
      <t>ヒキワタシ</t>
    </rPh>
    <rPh sb="3" eb="5">
      <t>バショ</t>
    </rPh>
    <phoneticPr fontId="2"/>
  </si>
  <si>
    <t>引渡の期限</t>
    <rPh sb="0" eb="2">
      <t>ヒキワタシ</t>
    </rPh>
    <rPh sb="3" eb="5">
      <t>キゲン</t>
    </rPh>
    <phoneticPr fontId="2"/>
  </si>
  <si>
    <t>引渡の方法</t>
    <rPh sb="0" eb="2">
      <t>ヒキワタシ</t>
    </rPh>
    <rPh sb="3" eb="5">
      <t>ホウホウ</t>
    </rPh>
    <phoneticPr fontId="2"/>
  </si>
  <si>
    <t>入札保証金額</t>
    <rPh sb="0" eb="2">
      <t>ニュウサツ</t>
    </rPh>
    <rPh sb="2" eb="5">
      <t>ホショウキン</t>
    </rPh>
    <rPh sb="5" eb="6">
      <t>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</si>
  <si>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</si>
  <si>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</si>
  <si>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</si>
  <si>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</si>
  <si>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</si>
  <si>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</si>
  <si>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品名</t>
    <rPh sb="0" eb="2">
      <t>ヒンメイ</t>
    </rPh>
    <phoneticPr fontId="2"/>
  </si>
  <si>
    <t>規格</t>
    <rPh sb="0" eb="2">
      <t>キカク</t>
    </rPh>
    <phoneticPr fontId="2"/>
  </si>
  <si>
    <t>数量</t>
    <rPh sb="0" eb="2">
      <t>スウリョウ</t>
    </rPh>
    <phoneticPr fontId="2"/>
  </si>
  <si>
    <t>単価</t>
    <rPh sb="0" eb="2">
      <t>タンカ</t>
    </rPh>
    <phoneticPr fontId="2"/>
  </si>
  <si>
    <t>金額</t>
    <rPh sb="0" eb="2">
      <t>キンガク</t>
    </rPh>
    <phoneticPr fontId="2"/>
  </si>
  <si>
    <t>備考</t>
    <rPh sb="0" eb="2">
      <t>ビコウ</t>
    </rPh>
    <phoneticPr fontId="2"/>
  </si>
  <si>
    <t>入札書（工事を除く）</t>
    <rPh sb="0" eb="3">
      <t>ニュウサツショ</t>
    </rPh>
    <rPh sb="4" eb="6">
      <t>コウジ</t>
    </rPh>
    <rPh sb="7" eb="8">
      <t>ノゾ</t>
    </rPh>
    <phoneticPr fontId="2"/>
  </si>
  <si>
    <t>住所</t>
    <rPh sb="0" eb="2">
      <t>ジュウショ</t>
    </rPh>
    <phoneticPr fontId="2"/>
  </si>
  <si>
    <t>氏名</t>
    <rPh sb="0" eb="2">
      <t>シメイ</t>
    </rPh>
    <phoneticPr fontId="2"/>
  </si>
  <si>
    <t>入札者</t>
    <rPh sb="0" eb="3">
      <t>ニュウサツシャ</t>
    </rPh>
    <phoneticPr fontId="2"/>
  </si>
  <si>
    <t>印</t>
    <rPh sb="0" eb="1">
      <t>イン</t>
    </rPh>
    <phoneticPr fontId="2"/>
  </si>
  <si>
    <t>　ときは、その端数金額を切り捨てた金額）をもって納入したいので御呈示の設計書、仕様書、</t>
    <rPh sb="7" eb="9">
      <t>ハスウ</t>
    </rPh>
    <rPh sb="9" eb="11">
      <t>キンガク</t>
    </rPh>
    <rPh sb="12" eb="13">
      <t>キ</t>
    </rPh>
    <rPh sb="14" eb="15">
      <t>ス</t>
    </rPh>
    <rPh sb="17" eb="19">
      <t>キンガク</t>
    </rPh>
    <rPh sb="24" eb="26">
      <t>ノウニュウ</t>
    </rPh>
    <rPh sb="31" eb="34">
      <t>ゴテイジ</t>
    </rPh>
    <rPh sb="35" eb="38">
      <t>セッケイショ</t>
    </rPh>
    <rPh sb="39" eb="42">
      <t>シヨウショ</t>
    </rPh>
    <phoneticPr fontId="2"/>
  </si>
  <si>
    <t>　契約条項（請負条項）及び財務規則（昭和47年沖縄県規則第１２号）並びに御指示の事項を承知</t>
    <rPh sb="1" eb="3">
      <t>ケイヤク</t>
    </rPh>
    <rPh sb="3" eb="5">
      <t>ジョウコウ</t>
    </rPh>
    <rPh sb="6" eb="8">
      <t>ウケオイ</t>
    </rPh>
    <rPh sb="8" eb="10">
      <t>ジョウコウ</t>
    </rPh>
    <rPh sb="11" eb="12">
      <t>オヨ</t>
    </rPh>
    <rPh sb="13" eb="15">
      <t>ザイム</t>
    </rPh>
    <rPh sb="15" eb="17">
      <t>キソク</t>
    </rPh>
    <rPh sb="18" eb="20">
      <t>ショウワ</t>
    </rPh>
    <rPh sb="22" eb="23">
      <t>ネン</t>
    </rPh>
    <rPh sb="23" eb="26">
      <t>オキナワケン</t>
    </rPh>
    <rPh sb="26" eb="28">
      <t>キソク</t>
    </rPh>
    <rPh sb="28" eb="29">
      <t>ダイ</t>
    </rPh>
    <rPh sb="31" eb="32">
      <t>ゴウ</t>
    </rPh>
    <rPh sb="33" eb="34">
      <t>ナラ</t>
    </rPh>
    <rPh sb="36" eb="39">
      <t>ゴシジ</t>
    </rPh>
    <rPh sb="40" eb="42">
      <t>ジコウ</t>
    </rPh>
    <rPh sb="43" eb="45">
      <t>ショウチ</t>
    </rPh>
    <phoneticPr fontId="2"/>
  </si>
  <si>
    <t>　して入札いたします。</t>
    <rPh sb="3" eb="5">
      <t>ニュウサツ</t>
    </rPh>
    <phoneticPr fontId="2"/>
  </si>
  <si>
    <t>月</t>
    <rPh sb="0" eb="1">
      <t>ツキ</t>
    </rPh>
    <phoneticPr fontId="2"/>
  </si>
  <si>
    <t>内　　　　　　　　　　　　訳</t>
    <rPh sb="0" eb="1">
      <t>ウチ</t>
    </rPh>
    <rPh sb="13" eb="14">
      <t>ヤク</t>
    </rPh>
    <phoneticPr fontId="2"/>
  </si>
  <si>
    <t>入　札　金　額</t>
    <rPh sb="0" eb="1">
      <t>ニュウ</t>
    </rPh>
    <rPh sb="2" eb="3">
      <t>サツ</t>
    </rPh>
    <rPh sb="4" eb="5">
      <t>キン</t>
    </rPh>
    <rPh sb="6" eb="7">
      <t>ガク</t>
    </rPh>
    <phoneticPr fontId="2"/>
  </si>
  <si>
    <t>一切の権限を委任します。</t>
    <rPh sb="0" eb="2">
      <t>イッサイ</t>
    </rPh>
    <rPh sb="3" eb="5">
      <t>ケンゲン</t>
    </rPh>
    <rPh sb="6" eb="8">
      <t>イニン</t>
    </rPh>
    <phoneticPr fontId="2"/>
  </si>
  <si>
    <t>委　　任　　状</t>
    <rPh sb="0" eb="1">
      <t>イ</t>
    </rPh>
    <rPh sb="3" eb="4">
      <t>ニン</t>
    </rPh>
    <rPh sb="6" eb="7">
      <t>ジョウ</t>
    </rPh>
    <phoneticPr fontId="2"/>
  </si>
  <si>
    <t>件名：</t>
    <rPh sb="0" eb="2">
      <t>ケンメイ</t>
    </rPh>
    <phoneticPr fontId="2"/>
  </si>
  <si>
    <t>　　　　　　　　　代理人使用印</t>
    <rPh sb="9" eb="12">
      <t>ダイリニン</t>
    </rPh>
    <rPh sb="12" eb="14">
      <t>シヨウ</t>
    </rPh>
    <rPh sb="14" eb="15">
      <t>イン</t>
    </rPh>
    <phoneticPr fontId="2"/>
  </si>
  <si>
    <t>商号</t>
    <rPh sb="0" eb="2">
      <t>ショウゴウ</t>
    </rPh>
    <phoneticPr fontId="2"/>
  </si>
  <si>
    <t>代表者</t>
    <rPh sb="0" eb="3">
      <t>ダイヒョウシャ</t>
    </rPh>
    <phoneticPr fontId="2"/>
  </si>
  <si>
    <t>責任者</t>
    <rPh sb="0" eb="3">
      <t>セキニンシャ</t>
    </rPh>
    <phoneticPr fontId="2"/>
  </si>
  <si>
    <t>仕様書その他契約書の条件のとおり実施</t>
    <rPh sb="0" eb="3">
      <t>シヨウショ</t>
    </rPh>
    <rPh sb="5" eb="6">
      <t>タ</t>
    </rPh>
    <rPh sb="6" eb="9">
      <t>ケイヤクショ</t>
    </rPh>
    <rPh sb="10" eb="12">
      <t>ジョウケン</t>
    </rPh>
    <rPh sb="16" eb="18">
      <t>ジッシ</t>
    </rPh>
    <phoneticPr fontId="2"/>
  </si>
  <si>
    <t>第１号様式</t>
    <rPh sb="0" eb="1">
      <t>ダイ</t>
    </rPh>
    <rPh sb="2" eb="3">
      <t>ゴウ</t>
    </rPh>
    <rPh sb="3" eb="5">
      <t>ヨウシキ</t>
    </rPh>
    <phoneticPr fontId="21"/>
  </si>
  <si>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1"/>
  </si>
  <si>
    <t>住所　</t>
    <rPh sb="0" eb="2">
      <t>ジュウショ</t>
    </rPh>
    <phoneticPr fontId="21"/>
  </si>
  <si>
    <t>代表者名</t>
    <rPh sb="0" eb="3">
      <t>ダイヒョウシャ</t>
    </rPh>
    <rPh sb="3" eb="4">
      <t>メイ</t>
    </rPh>
    <phoneticPr fontId="21"/>
  </si>
  <si>
    <t>印</t>
    <rPh sb="0" eb="1">
      <t>イン</t>
    </rPh>
    <phoneticPr fontId="21"/>
  </si>
  <si>
    <t>電話番号</t>
    <rPh sb="0" eb="2">
      <t>デンワ</t>
    </rPh>
    <rPh sb="2" eb="4">
      <t>バンゴウ</t>
    </rPh>
    <phoneticPr fontId="21"/>
  </si>
  <si>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21"/>
  </si>
  <si>
    <t>商号又は
名称</t>
    <rPh sb="0" eb="2">
      <t>ショウゴウ</t>
    </rPh>
    <rPh sb="2" eb="3">
      <t>マタ</t>
    </rPh>
    <rPh sb="5" eb="7">
      <t>メイショウ</t>
    </rPh>
    <phoneticPr fontId="21"/>
  </si>
  <si>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2"/>
  </si>
  <si>
    <t>事実と相違ないことを誓約します。</t>
    <rPh sb="0" eb="2">
      <t>ジジツ</t>
    </rPh>
    <rPh sb="3" eb="5">
      <t>ソウイ</t>
    </rPh>
    <rPh sb="10" eb="12">
      <t>セイヤク</t>
    </rPh>
    <phoneticPr fontId="2"/>
  </si>
  <si>
    <t>記</t>
    <rPh sb="0" eb="1">
      <t>キ</t>
    </rPh>
    <phoneticPr fontId="2"/>
  </si>
  <si>
    <t>　要　件</t>
    <rPh sb="1" eb="2">
      <t>ヨウ</t>
    </rPh>
    <rPh sb="3" eb="4">
      <t>ケン</t>
    </rPh>
    <phoneticPr fontId="2"/>
  </si>
  <si>
    <t>受けていない者。</t>
    <rPh sb="0" eb="1">
      <t>ウ</t>
    </rPh>
    <rPh sb="6" eb="7">
      <t>モノ</t>
    </rPh>
    <phoneticPr fontId="2"/>
  </si>
  <si>
    <t>　契約名　　　</t>
    <rPh sb="1" eb="3">
      <t>ケイヤク</t>
    </rPh>
    <rPh sb="3" eb="4">
      <t>メイ</t>
    </rPh>
    <phoneticPr fontId="2"/>
  </si>
  <si>
    <t>　提出書類</t>
    <rPh sb="1" eb="3">
      <t>テイシュツ</t>
    </rPh>
    <rPh sb="3" eb="5">
      <t>ショルイ</t>
    </rPh>
    <phoneticPr fontId="2"/>
  </si>
  <si>
    <t>債務者登録申請書</t>
    <rPh sb="0" eb="3">
      <t>サイムシャ</t>
    </rPh>
    <rPh sb="3" eb="5">
      <t>トウロク</t>
    </rPh>
    <rPh sb="5" eb="8">
      <t>シンセイショ</t>
    </rPh>
    <phoneticPr fontId="25"/>
  </si>
  <si>
    <t>郵便番号</t>
    <rPh sb="0" eb="2">
      <t>ユウビン</t>
    </rPh>
    <rPh sb="2" eb="4">
      <t>バンゴウ</t>
    </rPh>
    <phoneticPr fontId="25"/>
  </si>
  <si>
    <t>〒</t>
    <phoneticPr fontId="25"/>
  </si>
  <si>
    <t>（フリガナ）</t>
    <phoneticPr fontId="25"/>
  </si>
  <si>
    <t>住　　　所</t>
    <rPh sb="0" eb="1">
      <t>ジュウ</t>
    </rPh>
    <rPh sb="4" eb="5">
      <t>ショ</t>
    </rPh>
    <phoneticPr fontId="25"/>
  </si>
  <si>
    <t>商号又は名称</t>
    <rPh sb="0" eb="2">
      <t>ショウゴウ</t>
    </rPh>
    <rPh sb="2" eb="3">
      <t>マタ</t>
    </rPh>
    <rPh sb="4" eb="6">
      <t>メイショウ</t>
    </rPh>
    <phoneticPr fontId="25"/>
  </si>
  <si>
    <t>代表者・職・氏名</t>
    <rPh sb="0" eb="3">
      <t>ダイヒョウシャ</t>
    </rPh>
    <rPh sb="4" eb="5">
      <t>ショク</t>
    </rPh>
    <rPh sb="6" eb="8">
      <t>シメイ</t>
    </rPh>
    <phoneticPr fontId="25"/>
  </si>
  <si>
    <t>電話番号</t>
    <rPh sb="0" eb="2">
      <t>デンワ</t>
    </rPh>
    <rPh sb="2" eb="4">
      <t>バンゴウ</t>
    </rPh>
    <phoneticPr fontId="25"/>
  </si>
  <si>
    <t>預金種目</t>
    <rPh sb="0" eb="2">
      <t>ヨキン</t>
    </rPh>
    <rPh sb="2" eb="4">
      <t>シュモク</t>
    </rPh>
    <phoneticPr fontId="25"/>
  </si>
  <si>
    <t>１　普通預金　　　　　　　　　　　２　　当座預金</t>
    <rPh sb="2" eb="4">
      <t>フツウ</t>
    </rPh>
    <rPh sb="4" eb="6">
      <t>ヨキン</t>
    </rPh>
    <rPh sb="20" eb="22">
      <t>トウザ</t>
    </rPh>
    <rPh sb="22" eb="24">
      <t>ヨキン</t>
    </rPh>
    <phoneticPr fontId="25"/>
  </si>
  <si>
    <t>金融機関名</t>
    <rPh sb="0" eb="2">
      <t>キンユウ</t>
    </rPh>
    <rPh sb="2" eb="4">
      <t>キカン</t>
    </rPh>
    <rPh sb="4" eb="5">
      <t>メイ</t>
    </rPh>
    <phoneticPr fontId="25"/>
  </si>
  <si>
    <t>口座番号</t>
    <rPh sb="0" eb="2">
      <t>コウザ</t>
    </rPh>
    <rPh sb="2" eb="4">
      <t>バンゴウ</t>
    </rPh>
    <phoneticPr fontId="25"/>
  </si>
  <si>
    <t>口座名義人</t>
    <rPh sb="0" eb="2">
      <t>コウザ</t>
    </rPh>
    <rPh sb="2" eb="5">
      <t>メイギニン</t>
    </rPh>
    <phoneticPr fontId="25"/>
  </si>
  <si>
    <t>納付（予定）額</t>
    <rPh sb="0" eb="2">
      <t>ノウフ</t>
    </rPh>
    <rPh sb="3" eb="5">
      <t>ヨテイ</t>
    </rPh>
    <rPh sb="6" eb="7">
      <t>ガク</t>
    </rPh>
    <phoneticPr fontId="25"/>
  </si>
  <si>
    <t>申請者　　住　所</t>
    <rPh sb="0" eb="3">
      <t>シンセイシャ</t>
    </rPh>
    <rPh sb="5" eb="6">
      <t>ジュウ</t>
    </rPh>
    <rPh sb="7" eb="8">
      <t>ショ</t>
    </rPh>
    <phoneticPr fontId="25"/>
  </si>
  <si>
    <t>　　　　　　 会社名</t>
    <rPh sb="7" eb="9">
      <t>カイシャ</t>
    </rPh>
    <rPh sb="9" eb="10">
      <t>メイ</t>
    </rPh>
    <phoneticPr fontId="25"/>
  </si>
  <si>
    <t>（フリガナ）</t>
    <phoneticPr fontId="25"/>
  </si>
  <si>
    <t>　　　　　　 代表者　　　　　　　　　　　　　　　　　　　　　　　　　　</t>
    <rPh sb="7" eb="10">
      <t>ダイヒョウシャ</t>
    </rPh>
    <phoneticPr fontId="25"/>
  </si>
  <si>
    <t>入札保証金納付書発行依頼書</t>
    <rPh sb="0" eb="2">
      <t>ニュウサツ</t>
    </rPh>
    <rPh sb="2" eb="5">
      <t>ホショウキン</t>
    </rPh>
    <rPh sb="5" eb="8">
      <t>ノウフショ</t>
    </rPh>
    <rPh sb="8" eb="10">
      <t>ハッコウ</t>
    </rPh>
    <rPh sb="10" eb="13">
      <t>イライショ</t>
    </rPh>
    <phoneticPr fontId="25"/>
  </si>
  <si>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21"/>
  </si>
  <si>
    <t>印</t>
    <rPh sb="0" eb="1">
      <t>イン</t>
    </rPh>
    <phoneticPr fontId="25"/>
  </si>
  <si>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25"/>
  </si>
  <si>
    <t>記</t>
    <rPh sb="0" eb="1">
      <t>キ</t>
    </rPh>
    <phoneticPr fontId="25"/>
  </si>
  <si>
    <t>件　　名</t>
    <rPh sb="0" eb="1">
      <t>ケン</t>
    </rPh>
    <rPh sb="3" eb="4">
      <t>メイ</t>
    </rPh>
    <phoneticPr fontId="25"/>
  </si>
  <si>
    <t>納付（予定）日</t>
    <rPh sb="0" eb="2">
      <t>ノウフ</t>
    </rPh>
    <rPh sb="3" eb="5">
      <t>ヨテイ</t>
    </rPh>
    <rPh sb="6" eb="7">
      <t>ビ</t>
    </rPh>
    <phoneticPr fontId="25"/>
  </si>
  <si>
    <t>納付金額</t>
    <rPh sb="0" eb="3">
      <t>ノウフキン</t>
    </rPh>
    <rPh sb="3" eb="4">
      <t>ガク</t>
    </rPh>
    <phoneticPr fontId="25"/>
  </si>
  <si>
    <t>億</t>
    <rPh sb="0" eb="1">
      <t>オク</t>
    </rPh>
    <phoneticPr fontId="21"/>
  </si>
  <si>
    <t>千</t>
    <rPh sb="0" eb="1">
      <t>セン</t>
    </rPh>
    <phoneticPr fontId="25"/>
  </si>
  <si>
    <t>百</t>
    <rPh sb="0" eb="1">
      <t>ヒャク</t>
    </rPh>
    <phoneticPr fontId="25"/>
  </si>
  <si>
    <t>拾</t>
    <rPh sb="0" eb="1">
      <t>ジュウ</t>
    </rPh>
    <phoneticPr fontId="25"/>
  </si>
  <si>
    <t>万</t>
    <rPh sb="0" eb="1">
      <t>マン</t>
    </rPh>
    <phoneticPr fontId="25"/>
  </si>
  <si>
    <t>円</t>
    <rPh sb="0" eb="1">
      <t>エン</t>
    </rPh>
    <phoneticPr fontId="25"/>
  </si>
  <si>
    <t>です。不足した場合は入札が無効となるのでご注意下さい。</t>
    <rPh sb="21" eb="23">
      <t>チュウイ</t>
    </rPh>
    <rPh sb="23" eb="24">
      <t>クダ</t>
    </rPh>
    <phoneticPr fontId="25"/>
  </si>
  <si>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25"/>
  </si>
  <si>
    <t>また、納付後は領収書を持参すること。</t>
    <rPh sb="3" eb="5">
      <t>ノウフ</t>
    </rPh>
    <rPh sb="5" eb="6">
      <t>ゴ</t>
    </rPh>
    <rPh sb="7" eb="10">
      <t>リョウシュウショ</t>
    </rPh>
    <rPh sb="11" eb="13">
      <t>ジサン</t>
    </rPh>
    <phoneticPr fontId="25"/>
  </si>
  <si>
    <t>注）金額の記入は算用数字を使用して鮮明に記載し、その頭部に「￥」を記載して下さい。</t>
    <phoneticPr fontId="21"/>
  </si>
  <si>
    <t>　　　　　　　　　　　銀行　　　　　　　　　　　　　　　支店</t>
    <rPh sb="11" eb="13">
      <t>ギンコウ</t>
    </rPh>
    <rPh sb="28" eb="30">
      <t>シテン</t>
    </rPh>
    <phoneticPr fontId="25"/>
  </si>
  <si>
    <t>住所：</t>
    <rPh sb="0" eb="2">
      <t>ジュウショ</t>
    </rPh>
    <phoneticPr fontId="25"/>
  </si>
  <si>
    <t>商号又は名称：</t>
    <rPh sb="0" eb="2">
      <t>ショウゴウ</t>
    </rPh>
    <rPh sb="2" eb="3">
      <t>マタ</t>
    </rPh>
    <rPh sb="4" eb="6">
      <t>メイショウ</t>
    </rPh>
    <phoneticPr fontId="25"/>
  </si>
  <si>
    <t>代表者職氏名：</t>
    <rPh sb="0" eb="3">
      <t>ダイヒョウシャ</t>
    </rPh>
    <rPh sb="3" eb="4">
      <t>ショク</t>
    </rPh>
    <rPh sb="4" eb="6">
      <t>シメイ</t>
    </rPh>
    <rPh sb="5" eb="6">
      <t>メイ</t>
    </rPh>
    <phoneticPr fontId="25"/>
  </si>
  <si>
    <t>電話番号：</t>
    <rPh sb="0" eb="2">
      <t>デンワ</t>
    </rPh>
    <rPh sb="2" eb="4">
      <t>バンゴウ</t>
    </rPh>
    <phoneticPr fontId="25"/>
  </si>
  <si>
    <t>ＦＡＸ番号</t>
    <rPh sb="3" eb="5">
      <t>バンゴウ</t>
    </rPh>
    <phoneticPr fontId="25"/>
  </si>
  <si>
    <t>質問者名：</t>
    <rPh sb="0" eb="3">
      <t>シツモンシャ</t>
    </rPh>
    <rPh sb="3" eb="4">
      <t>メイ</t>
    </rPh>
    <phoneticPr fontId="25"/>
  </si>
  <si>
    <t>　上記件名に係る入札に関し、質問がありますので回答願います。</t>
    <rPh sb="1" eb="3">
      <t>ジョウキ</t>
    </rPh>
    <rPh sb="3" eb="5">
      <t>ケンメイ</t>
    </rPh>
    <phoneticPr fontId="21"/>
  </si>
  <si>
    <t>質疑事項</t>
    <rPh sb="0" eb="2">
      <t>シツギ</t>
    </rPh>
    <rPh sb="2" eb="4">
      <t>ジコウ</t>
    </rPh>
    <phoneticPr fontId="25"/>
  </si>
  <si>
    <t>回　答</t>
    <rPh sb="0" eb="1">
      <t>カイ</t>
    </rPh>
    <rPh sb="2" eb="3">
      <t>コタエ</t>
    </rPh>
    <phoneticPr fontId="25"/>
  </si>
  <si>
    <t>※質疑がなければ提出不要。</t>
    <rPh sb="1" eb="3">
      <t>シツギ</t>
    </rPh>
    <rPh sb="8" eb="10">
      <t>テイシュツ</t>
    </rPh>
    <rPh sb="10" eb="12">
      <t>フヨウ</t>
    </rPh>
    <phoneticPr fontId="25"/>
  </si>
  <si>
    <t>件名　：　</t>
    <rPh sb="0" eb="2">
      <t>ケンメイ</t>
    </rPh>
    <phoneticPr fontId="25"/>
  </si>
  <si>
    <t>質　疑　書</t>
    <rPh sb="0" eb="1">
      <t>シツ</t>
    </rPh>
    <rPh sb="2" eb="3">
      <t>ギ</t>
    </rPh>
    <rPh sb="4" eb="5">
      <t>ショ</t>
    </rPh>
    <phoneticPr fontId="25"/>
  </si>
  <si>
    <t>入札保証金還付請求書</t>
    <rPh sb="0" eb="2">
      <t>ニュウサツ</t>
    </rPh>
    <rPh sb="2" eb="5">
      <t>ホショウキン</t>
    </rPh>
    <rPh sb="5" eb="7">
      <t>カンプ</t>
    </rPh>
    <rPh sb="7" eb="10">
      <t>セイキュウショ</t>
    </rPh>
    <phoneticPr fontId="29"/>
  </si>
  <si>
    <t>申請者</t>
    <rPh sb="0" eb="3">
      <t>シンセイシャ</t>
    </rPh>
    <phoneticPr fontId="29"/>
  </si>
  <si>
    <t>住所</t>
    <rPh sb="0" eb="2">
      <t>ジュウショ</t>
    </rPh>
    <phoneticPr fontId="29"/>
  </si>
  <si>
    <t>商号又は名称</t>
    <rPh sb="0" eb="2">
      <t>ショウゴウ</t>
    </rPh>
    <rPh sb="2" eb="3">
      <t>マタ</t>
    </rPh>
    <rPh sb="4" eb="6">
      <t>メイショウ</t>
    </rPh>
    <phoneticPr fontId="29"/>
  </si>
  <si>
    <t>代表者職氏名</t>
    <rPh sb="0" eb="2">
      <t>ダイヒョウ</t>
    </rPh>
    <rPh sb="2" eb="3">
      <t>シャ</t>
    </rPh>
    <rPh sb="3" eb="4">
      <t>ショク</t>
    </rPh>
    <rPh sb="4" eb="6">
      <t>シメイ</t>
    </rPh>
    <phoneticPr fontId="29"/>
  </si>
  <si>
    <t>印</t>
    <rPh sb="0" eb="1">
      <t>イン</t>
    </rPh>
    <phoneticPr fontId="29"/>
  </si>
  <si>
    <t>　下記のとおり入札保証金の還付を請求します。</t>
    <rPh sb="1" eb="3">
      <t>カキ</t>
    </rPh>
    <rPh sb="7" eb="9">
      <t>ニュウサツ</t>
    </rPh>
    <rPh sb="9" eb="12">
      <t>ホショウキン</t>
    </rPh>
    <rPh sb="13" eb="15">
      <t>カンプ</t>
    </rPh>
    <rPh sb="16" eb="18">
      <t>セイキュウ</t>
    </rPh>
    <phoneticPr fontId="29"/>
  </si>
  <si>
    <t>記</t>
    <rPh sb="0" eb="1">
      <t>キ</t>
    </rPh>
    <phoneticPr fontId="29"/>
  </si>
  <si>
    <t>1．件名</t>
    <rPh sb="2" eb="4">
      <t>ケンメイ</t>
    </rPh>
    <phoneticPr fontId="30"/>
  </si>
  <si>
    <t>2．請求金額</t>
    <rPh sb="2" eb="4">
      <t>セイキュウ</t>
    </rPh>
    <rPh sb="4" eb="6">
      <t>キンガク</t>
    </rPh>
    <rPh sb="5" eb="6">
      <t>ガク</t>
    </rPh>
    <phoneticPr fontId="30"/>
  </si>
  <si>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29"/>
  </si>
  <si>
    <t>　上記のとおり登録をお願いします。</t>
    <rPh sb="1" eb="3">
      <t>ジョウキ</t>
    </rPh>
    <rPh sb="7" eb="9">
      <t>トウロク</t>
    </rPh>
    <rPh sb="11" eb="12">
      <t>ネガ</t>
    </rPh>
    <phoneticPr fontId="25"/>
  </si>
  <si>
    <t>第４号様式</t>
    <rPh sb="0" eb="1">
      <t>ダイ</t>
    </rPh>
    <rPh sb="2" eb="3">
      <t>ゴウ</t>
    </rPh>
    <rPh sb="3" eb="5">
      <t>ヨウシキ</t>
    </rPh>
    <phoneticPr fontId="2"/>
  </si>
  <si>
    <t>¥</t>
    <phoneticPr fontId="2"/>
  </si>
  <si>
    <t>第５号様式</t>
    <rPh sb="0" eb="1">
      <t>ダイ</t>
    </rPh>
    <rPh sb="2" eb="3">
      <t>ゴウ</t>
    </rPh>
    <rPh sb="3" eb="5">
      <t>ヨウシキ</t>
    </rPh>
    <phoneticPr fontId="2"/>
  </si>
  <si>
    <t>第６号様式</t>
    <rPh sb="0" eb="1">
      <t>ダイ</t>
    </rPh>
    <rPh sb="2" eb="3">
      <t>ゴウ</t>
    </rPh>
    <rPh sb="3" eb="5">
      <t>ヨウシキ</t>
    </rPh>
    <phoneticPr fontId="2"/>
  </si>
  <si>
    <t>第８号様式</t>
    <rPh sb="0" eb="1">
      <t>ダイ</t>
    </rPh>
    <rPh sb="2" eb="3">
      <t>ゴウ</t>
    </rPh>
    <rPh sb="3" eb="5">
      <t>ヨウシキ</t>
    </rPh>
    <phoneticPr fontId="2"/>
  </si>
  <si>
    <t>（１）一般競争入札参加資格確認申請書（第１号様式）</t>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phoneticPr fontId="2"/>
  </si>
  <si>
    <t>令和　　年　　月　　日</t>
    <rPh sb="0" eb="2">
      <t>レイワ</t>
    </rPh>
    <rPh sb="4" eb="5">
      <t>ネン</t>
    </rPh>
    <rPh sb="7" eb="8">
      <t>ガツ</t>
    </rPh>
    <rPh sb="10" eb="11">
      <t>ニチ</t>
    </rPh>
    <phoneticPr fontId="21"/>
  </si>
  <si>
    <t>（１）沖縄県教育庁が作成する競争入札参加資格登録名簿に登録されていること。</t>
    <rPh sb="3" eb="6">
      <t>オキナワケン</t>
    </rPh>
    <rPh sb="6" eb="9">
      <t>キョウイクチョウ</t>
    </rPh>
    <rPh sb="10" eb="12">
      <t>サクセイ</t>
    </rPh>
    <rPh sb="14" eb="16">
      <t>キョウソウ</t>
    </rPh>
    <rPh sb="16" eb="18">
      <t>ニュウサツ</t>
    </rPh>
    <rPh sb="18" eb="20">
      <t>サンカ</t>
    </rPh>
    <rPh sb="27" eb="29">
      <t>トウロク</t>
    </rPh>
    <phoneticPr fontId="2"/>
  </si>
  <si>
    <t>（２）地方自治法施行令第167条の4の規定に該当しない者であること。</t>
    <phoneticPr fontId="2"/>
  </si>
  <si>
    <t>（２）沖縄県教育庁が作成する競争入札参加資格登録名簿に登録されていることが</t>
    <rPh sb="3" eb="6">
      <t>オキナワケン</t>
    </rPh>
    <rPh sb="6" eb="9">
      <t>キョウイクチョウ</t>
    </rPh>
    <rPh sb="10" eb="12">
      <t>サクセイ</t>
    </rPh>
    <rPh sb="14" eb="16">
      <t>キョウソウ</t>
    </rPh>
    <rPh sb="16" eb="18">
      <t>ニュウサツ</t>
    </rPh>
    <rPh sb="18" eb="20">
      <t>サンカ</t>
    </rPh>
    <phoneticPr fontId="2"/>
  </si>
  <si>
    <t>確認できる書類（通知の写しなど）。</t>
  </si>
  <si>
    <t>　　　　　令和　　　　　年　　　　　月　　　　　日</t>
    <rPh sb="5" eb="7">
      <t>レイワ</t>
    </rPh>
    <rPh sb="12" eb="13">
      <t>ネン</t>
    </rPh>
    <rPh sb="18" eb="19">
      <t>ガツ</t>
    </rPh>
    <rPh sb="24" eb="25">
      <t>ニチ</t>
    </rPh>
    <phoneticPr fontId="25"/>
  </si>
  <si>
    <t>令和　　　　年　　　　月　　　　　日</t>
    <rPh sb="0" eb="2">
      <t>レイワ</t>
    </rPh>
    <rPh sb="6" eb="7">
      <t>ネン</t>
    </rPh>
    <rPh sb="11" eb="12">
      <t>ガツ</t>
    </rPh>
    <rPh sb="17" eb="18">
      <t>ニチ</t>
    </rPh>
    <phoneticPr fontId="25"/>
  </si>
  <si>
    <t>　　住　所</t>
    <rPh sb="2" eb="3">
      <t>ジュウ</t>
    </rPh>
    <rPh sb="4" eb="5">
      <t>ショ</t>
    </rPh>
    <phoneticPr fontId="25"/>
  </si>
  <si>
    <t>　　氏　名</t>
    <rPh sb="2" eb="3">
      <t>シ</t>
    </rPh>
    <rPh sb="4" eb="5">
      <t>ナ</t>
    </rPh>
    <phoneticPr fontId="25"/>
  </si>
  <si>
    <t>令和　　年　　月　　日</t>
    <rPh sb="0" eb="2">
      <t>レイワ</t>
    </rPh>
    <rPh sb="4" eb="5">
      <t>ネン</t>
    </rPh>
    <rPh sb="7" eb="8">
      <t>ガツ</t>
    </rPh>
    <rPh sb="10" eb="11">
      <t>ニチ</t>
    </rPh>
    <phoneticPr fontId="29"/>
  </si>
  <si>
    <t>令和　　　年　　　月　　　日</t>
    <rPh sb="0" eb="2">
      <t>レイワ</t>
    </rPh>
    <rPh sb="5" eb="6">
      <t>ネン</t>
    </rPh>
    <rPh sb="9" eb="10">
      <t>ガツ</t>
    </rPh>
    <rPh sb="13" eb="14">
      <t>ニチ</t>
    </rPh>
    <phoneticPr fontId="2"/>
  </si>
  <si>
    <t>令和　　　　年　　　月　　　日</t>
    <rPh sb="0" eb="2">
      <t>レイワ</t>
    </rPh>
    <rPh sb="6" eb="7">
      <t>ネン</t>
    </rPh>
    <rPh sb="10" eb="11">
      <t>ガツ</t>
    </rPh>
    <rPh sb="14" eb="15">
      <t>ニチ</t>
    </rPh>
    <phoneticPr fontId="25"/>
  </si>
  <si>
    <t>（３）沖縄県物品調達等における暴力団の排除に関する協定書に基づく排除措置を</t>
    <phoneticPr fontId="2"/>
  </si>
  <si>
    <t>令和　　　　　年　　　　　　月　　　　　　日　　　　　　　</t>
    <rPh sb="0" eb="2">
      <t>レイワ</t>
    </rPh>
    <rPh sb="7" eb="8">
      <t>ネン</t>
    </rPh>
    <rPh sb="14" eb="15">
      <t>ガツ</t>
    </rPh>
    <rPh sb="21" eb="22">
      <t>ニチ</t>
    </rPh>
    <phoneticPr fontId="25"/>
  </si>
  <si>
    <t>　　上記の金額はその100分の10に相当する金額を加算した金額（当該額に１円未満の端数がある</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2"/>
  </si>
  <si>
    <t>　　　　　　　令 和　　　　年　　　　月　　　　日</t>
    <rPh sb="7" eb="8">
      <t>レイ</t>
    </rPh>
    <rPh sb="9" eb="10">
      <t>ワ</t>
    </rPh>
    <rPh sb="14" eb="15">
      <t>ネン</t>
    </rPh>
    <rPh sb="19" eb="20">
      <t>ガツ</t>
    </rPh>
    <rPh sb="24" eb="25">
      <t>ニチ</t>
    </rPh>
    <phoneticPr fontId="2"/>
  </si>
  <si>
    <t>　上記の者を代理人として、下記件名の入札に関する</t>
    <rPh sb="1" eb="3">
      <t>ジョウキ</t>
    </rPh>
    <rPh sb="4" eb="5">
      <t>モノ</t>
    </rPh>
    <rPh sb="6" eb="9">
      <t>ダイリニン</t>
    </rPh>
    <rPh sb="13" eb="15">
      <t>カキ</t>
    </rPh>
    <rPh sb="15" eb="17">
      <t>ケンメイ</t>
    </rPh>
    <rPh sb="18" eb="20">
      <t>ニュウサツ</t>
    </rPh>
    <rPh sb="21" eb="22">
      <t>カン</t>
    </rPh>
    <phoneticPr fontId="2"/>
  </si>
  <si>
    <t>沖縄県立那覇みらい支援学校長　殿</t>
    <rPh sb="0" eb="2">
      <t>オキナワ</t>
    </rPh>
    <rPh sb="2" eb="4">
      <t>ケンリツ</t>
    </rPh>
    <rPh sb="4" eb="6">
      <t>ナハ</t>
    </rPh>
    <rPh sb="9" eb="11">
      <t>シエン</t>
    </rPh>
    <rPh sb="11" eb="13">
      <t>ガッコウ</t>
    </rPh>
    <rPh sb="13" eb="14">
      <t>チョウ</t>
    </rPh>
    <rPh sb="15" eb="16">
      <t>ドノ</t>
    </rPh>
    <phoneticPr fontId="21"/>
  </si>
  <si>
    <t>注１）入札保証金の金額は、見積もる契約金額（入札金額に消費税を加えた金額）の100分の５以上</t>
    <rPh sb="0" eb="1">
      <t>チュウ</t>
    </rPh>
    <rPh sb="3" eb="5">
      <t>ニュウサツ</t>
    </rPh>
    <rPh sb="5" eb="8">
      <t>ホショウキン</t>
    </rPh>
    <rPh sb="9" eb="11">
      <t>キンガク</t>
    </rPh>
    <rPh sb="13" eb="15">
      <t>ミツ</t>
    </rPh>
    <rPh sb="17" eb="19">
      <t>ケイヤク</t>
    </rPh>
    <rPh sb="19" eb="21">
      <t>キンガク</t>
    </rPh>
    <rPh sb="22" eb="24">
      <t>ニュウサツ</t>
    </rPh>
    <rPh sb="24" eb="26">
      <t>キンガク</t>
    </rPh>
    <rPh sb="27" eb="30">
      <t>ショウヒゼイ</t>
    </rPh>
    <rPh sb="31" eb="32">
      <t>クワ</t>
    </rPh>
    <rPh sb="34" eb="36">
      <t>キンガク</t>
    </rPh>
    <phoneticPr fontId="25"/>
  </si>
  <si>
    <t>沖縄県立那覇みらい支援学校</t>
    <rPh sb="0" eb="4">
      <t>オキナワケンリツ</t>
    </rPh>
    <rPh sb="4" eb="6">
      <t>ナハ</t>
    </rPh>
    <rPh sb="9" eb="11">
      <t>シエン</t>
    </rPh>
    <rPh sb="11" eb="13">
      <t>ガッコウ</t>
    </rPh>
    <phoneticPr fontId="2"/>
  </si>
  <si>
    <t>沖縄県財務規則第100条の規定に基づく</t>
    <rPh sb="0" eb="3">
      <t>オキナワケン</t>
    </rPh>
    <rPh sb="3" eb="5">
      <t>ザイム</t>
    </rPh>
    <rPh sb="5" eb="7">
      <t>キソク</t>
    </rPh>
    <rPh sb="7" eb="8">
      <t>ダイ</t>
    </rPh>
    <rPh sb="11" eb="12">
      <t>ジョウ</t>
    </rPh>
    <rPh sb="13" eb="15">
      <t>キテイ</t>
    </rPh>
    <rPh sb="16" eb="17">
      <t>モト</t>
    </rPh>
    <phoneticPr fontId="2"/>
  </si>
  <si>
    <t>※回答日：随時メール等にて回答する。</t>
    <rPh sb="1" eb="4">
      <t>カイトウビ</t>
    </rPh>
    <rPh sb="5" eb="7">
      <t>ズイジ</t>
    </rPh>
    <rPh sb="10" eb="11">
      <t>トウ</t>
    </rPh>
    <rPh sb="13" eb="15">
      <t>カイトウ</t>
    </rPh>
    <phoneticPr fontId="25"/>
  </si>
  <si>
    <t>※質疑事項により必要と判断した場合には、入札参加を希望するすべてにメール等にて知らせる。</t>
    <rPh sb="1" eb="3">
      <t>シツギ</t>
    </rPh>
    <rPh sb="3" eb="5">
      <t>ジコウ</t>
    </rPh>
    <rPh sb="8" eb="10">
      <t>ヒツヨウ</t>
    </rPh>
    <rPh sb="11" eb="13">
      <t>ハンダン</t>
    </rPh>
    <rPh sb="15" eb="17">
      <t>バアイ</t>
    </rPh>
    <rPh sb="20" eb="22">
      <t>ニュウサツ</t>
    </rPh>
    <rPh sb="22" eb="24">
      <t>サンカ</t>
    </rPh>
    <rPh sb="25" eb="27">
      <t>キボウ</t>
    </rPh>
    <rPh sb="36" eb="37">
      <t>トウ</t>
    </rPh>
    <rPh sb="39" eb="40">
      <t>シ</t>
    </rPh>
    <phoneticPr fontId="25"/>
  </si>
  <si>
    <t>合　計</t>
    <rPh sb="0" eb="1">
      <t>ゴウ</t>
    </rPh>
    <rPh sb="2" eb="3">
      <t>ケイ</t>
    </rPh>
    <phoneticPr fontId="21"/>
  </si>
  <si>
    <t>小　計</t>
    <rPh sb="0" eb="1">
      <t>ショウ</t>
    </rPh>
    <rPh sb="2" eb="3">
      <t>ケイ</t>
    </rPh>
    <phoneticPr fontId="21"/>
  </si>
  <si>
    <t>管理請負料</t>
    <rPh sb="0" eb="2">
      <t>カンリ</t>
    </rPh>
    <rPh sb="2" eb="4">
      <t>ウケオイ</t>
    </rPh>
    <rPh sb="4" eb="5">
      <t>リョウ</t>
    </rPh>
    <phoneticPr fontId="21"/>
  </si>
  <si>
    <t>修繕費</t>
    <rPh sb="0" eb="3">
      <t>シュウゼンヒ</t>
    </rPh>
    <phoneticPr fontId="21"/>
  </si>
  <si>
    <t>法定検査等</t>
    <rPh sb="0" eb="2">
      <t>ホウテイ</t>
    </rPh>
    <rPh sb="2" eb="4">
      <t>ケンサ</t>
    </rPh>
    <rPh sb="4" eb="5">
      <t>トウ</t>
    </rPh>
    <phoneticPr fontId="21"/>
  </si>
  <si>
    <t>燃料費</t>
    <rPh sb="0" eb="3">
      <t>ネンリョウヒ</t>
    </rPh>
    <phoneticPr fontId="21"/>
  </si>
  <si>
    <t>人件費</t>
    <rPh sb="0" eb="3">
      <t>ジンケンヒ</t>
    </rPh>
    <phoneticPr fontId="21"/>
  </si>
  <si>
    <t>備考</t>
    <rPh sb="0" eb="2">
      <t>ビコウ</t>
    </rPh>
    <phoneticPr fontId="21"/>
  </si>
  <si>
    <t>金額（円）</t>
    <rPh sb="0" eb="2">
      <t>キンガク</t>
    </rPh>
    <rPh sb="3" eb="4">
      <t>エン</t>
    </rPh>
    <phoneticPr fontId="21"/>
  </si>
  <si>
    <t>数量（月）</t>
    <rPh sb="0" eb="2">
      <t>スウリョウ</t>
    </rPh>
    <rPh sb="3" eb="4">
      <t>ツキ</t>
    </rPh>
    <phoneticPr fontId="21"/>
  </si>
  <si>
    <t>単価（円）</t>
    <rPh sb="0" eb="2">
      <t>タンカ</t>
    </rPh>
    <rPh sb="3" eb="4">
      <t>エン</t>
    </rPh>
    <phoneticPr fontId="21"/>
  </si>
  <si>
    <t>規格</t>
    <rPh sb="0" eb="2">
      <t>キカク</t>
    </rPh>
    <phoneticPr fontId="29"/>
  </si>
  <si>
    <t>摘　要</t>
    <rPh sb="0" eb="1">
      <t>ツム</t>
    </rPh>
    <rPh sb="2" eb="3">
      <t>ヨウ</t>
    </rPh>
    <phoneticPr fontId="21"/>
  </si>
  <si>
    <t>　仕様について、下記により提出します。</t>
    <rPh sb="1" eb="3">
      <t>シヨウ</t>
    </rPh>
    <rPh sb="8" eb="10">
      <t>カキ</t>
    </rPh>
    <rPh sb="13" eb="15">
      <t>テイシュツ</t>
    </rPh>
    <phoneticPr fontId="21"/>
  </si>
  <si>
    <t>事業所名</t>
    <rPh sb="0" eb="3">
      <t>ジギョウショ</t>
    </rPh>
    <rPh sb="3" eb="4">
      <t>メイ</t>
    </rPh>
    <phoneticPr fontId="21"/>
  </si>
  <si>
    <t>住　所</t>
    <rPh sb="0" eb="1">
      <t>ジュウ</t>
    </rPh>
    <rPh sb="2" eb="3">
      <t>ショ</t>
    </rPh>
    <phoneticPr fontId="21"/>
  </si>
  <si>
    <t>応 札 明 細 書</t>
    <rPh sb="0" eb="1">
      <t>オウ</t>
    </rPh>
    <rPh sb="2" eb="3">
      <t>サツ</t>
    </rPh>
    <rPh sb="4" eb="5">
      <t>アキラ</t>
    </rPh>
    <rPh sb="6" eb="7">
      <t>ホソ</t>
    </rPh>
    <rPh sb="8" eb="9">
      <t>ショ</t>
    </rPh>
    <phoneticPr fontId="21"/>
  </si>
  <si>
    <t>第７号様式</t>
    <rPh sb="0" eb="1">
      <t>ダイ</t>
    </rPh>
    <rPh sb="2" eb="3">
      <t>ゴウ</t>
    </rPh>
    <rPh sb="3" eb="5">
      <t>ヨウシキ</t>
    </rPh>
    <phoneticPr fontId="2"/>
  </si>
  <si>
    <t>件名　：</t>
    <rPh sb="0" eb="2">
      <t>ケンメイ</t>
    </rPh>
    <phoneticPr fontId="21"/>
  </si>
  <si>
    <t>消費税（10％）</t>
    <rPh sb="0" eb="3">
      <t>ショウヒゼイ</t>
    </rPh>
    <phoneticPr fontId="21"/>
  </si>
  <si>
    <t>同種・同規模契約の実績</t>
    <rPh sb="0" eb="2">
      <t>ドウシュ</t>
    </rPh>
    <rPh sb="3" eb="6">
      <t>ドウキボ</t>
    </rPh>
    <rPh sb="6" eb="8">
      <t>ケイヤク</t>
    </rPh>
    <rPh sb="9" eb="11">
      <t>ジッセキ</t>
    </rPh>
    <phoneticPr fontId="21"/>
  </si>
  <si>
    <t>契約名</t>
    <rPh sb="0" eb="2">
      <t>ケイヤク</t>
    </rPh>
    <rPh sb="2" eb="3">
      <t>メイ</t>
    </rPh>
    <phoneticPr fontId="21"/>
  </si>
  <si>
    <t>契約内容</t>
    <rPh sb="0" eb="2">
      <t>ケイヤク</t>
    </rPh>
    <rPh sb="2" eb="4">
      <t>ナイヨウ</t>
    </rPh>
    <phoneticPr fontId="21"/>
  </si>
  <si>
    <t>期間：　　　　　年　　月　　日　～　　　　　　年　　月　　日</t>
    <rPh sb="0" eb="2">
      <t>キカン</t>
    </rPh>
    <rPh sb="8" eb="9">
      <t>ネン</t>
    </rPh>
    <rPh sb="11" eb="12">
      <t>ツキ</t>
    </rPh>
    <rPh sb="14" eb="15">
      <t>ニチ</t>
    </rPh>
    <rPh sb="23" eb="24">
      <t>ネン</t>
    </rPh>
    <rPh sb="26" eb="27">
      <t>ツキ</t>
    </rPh>
    <rPh sb="29" eb="30">
      <t>ニチ</t>
    </rPh>
    <phoneticPr fontId="21"/>
  </si>
  <si>
    <t>契約の名称：</t>
    <rPh sb="0" eb="2">
      <t>ケイヤク</t>
    </rPh>
    <rPh sb="3" eb="5">
      <t>メイショウ</t>
    </rPh>
    <phoneticPr fontId="21"/>
  </si>
  <si>
    <t>発注機関名</t>
    <rPh sb="0" eb="2">
      <t>ハッチュウ</t>
    </rPh>
    <rPh sb="2" eb="5">
      <t>キカンメイ</t>
    </rPh>
    <phoneticPr fontId="21"/>
  </si>
  <si>
    <t>契約金額</t>
    <rPh sb="0" eb="3">
      <t>ケイヤクキン</t>
    </rPh>
    <rPh sb="3" eb="4">
      <t>ガク</t>
    </rPh>
    <phoneticPr fontId="21"/>
  </si>
  <si>
    <t>　上記のとおり相違ありません。</t>
    <rPh sb="1" eb="3">
      <t>ジョウキ</t>
    </rPh>
    <rPh sb="7" eb="9">
      <t>ソウイ</t>
    </rPh>
    <phoneticPr fontId="21"/>
  </si>
  <si>
    <t>商号又は名称</t>
    <rPh sb="0" eb="2">
      <t>ショウゴウ</t>
    </rPh>
    <rPh sb="2" eb="3">
      <t>マタ</t>
    </rPh>
    <rPh sb="4" eb="6">
      <t>メイショウ</t>
    </rPh>
    <phoneticPr fontId="21"/>
  </si>
  <si>
    <t>備考：</t>
    <rPh sb="0" eb="2">
      <t>ビコウ</t>
    </rPh>
    <phoneticPr fontId="21"/>
  </si>
  <si>
    <t>１　契約金額は総額を記すこと。</t>
    <rPh sb="2" eb="4">
      <t>ケイヤク</t>
    </rPh>
    <rPh sb="4" eb="6">
      <t>キンガク</t>
    </rPh>
    <rPh sb="7" eb="9">
      <t>ソウガク</t>
    </rPh>
    <rPh sb="10" eb="11">
      <t>シル</t>
    </rPh>
    <phoneticPr fontId="21"/>
  </si>
  <si>
    <t>２　過去２箇年間の国（独立行政法人、公社及び公団含む。）又は地方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21"/>
  </si>
  <si>
    <t>　公共団体と種類及び規模をほぼ同じくする契約実績を記すこと。</t>
    <rPh sb="1" eb="3">
      <t>コウキョウ</t>
    </rPh>
    <rPh sb="3" eb="5">
      <t>ダンタイ</t>
    </rPh>
    <rPh sb="6" eb="8">
      <t>シュルイ</t>
    </rPh>
    <rPh sb="8" eb="9">
      <t>オヨ</t>
    </rPh>
    <rPh sb="10" eb="12">
      <t>キボ</t>
    </rPh>
    <rPh sb="15" eb="16">
      <t>オナ</t>
    </rPh>
    <rPh sb="20" eb="22">
      <t>ケイヤク</t>
    </rPh>
    <rPh sb="22" eb="24">
      <t>ジッセキ</t>
    </rPh>
    <rPh sb="25" eb="26">
      <t>シル</t>
    </rPh>
    <phoneticPr fontId="21"/>
  </si>
  <si>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21"/>
  </si>
  <si>
    <t>令和　　　年　　　月　　　日</t>
    <rPh sb="0" eb="2">
      <t>レイワ</t>
    </rPh>
    <rPh sb="5" eb="6">
      <t>ネン</t>
    </rPh>
    <rPh sb="9" eb="10">
      <t>ツキ</t>
    </rPh>
    <rPh sb="13" eb="14">
      <t>ニチ</t>
    </rPh>
    <phoneticPr fontId="30"/>
  </si>
  <si>
    <t>誓　　約　　書</t>
    <rPh sb="0" eb="1">
      <t>チカイ</t>
    </rPh>
    <rPh sb="3" eb="4">
      <t>ヤク</t>
    </rPh>
    <rPh sb="6" eb="7">
      <t>ショ</t>
    </rPh>
    <phoneticPr fontId="30"/>
  </si>
  <si>
    <t>住　　　所</t>
    <rPh sb="0" eb="1">
      <t>ジュウ</t>
    </rPh>
    <rPh sb="4" eb="5">
      <t>ショ</t>
    </rPh>
    <phoneticPr fontId="30"/>
  </si>
  <si>
    <t>法　人　名</t>
    <rPh sb="0" eb="1">
      <t>ホウ</t>
    </rPh>
    <rPh sb="2" eb="3">
      <t>ヒト</t>
    </rPh>
    <rPh sb="4" eb="5">
      <t>メイ</t>
    </rPh>
    <phoneticPr fontId="30"/>
  </si>
  <si>
    <t>代表者職氏名</t>
    <rPh sb="0" eb="3">
      <t>ダイヒョウシャ</t>
    </rPh>
    <rPh sb="3" eb="4">
      <t>ショク</t>
    </rPh>
    <rPh sb="4" eb="6">
      <t>シメイ</t>
    </rPh>
    <phoneticPr fontId="30"/>
  </si>
  <si>
    <t>印</t>
    <rPh sb="0" eb="1">
      <t>イン</t>
    </rPh>
    <phoneticPr fontId="30"/>
  </si>
  <si>
    <t>記</t>
    <rPh sb="0" eb="1">
      <t>キ</t>
    </rPh>
    <phoneticPr fontId="30"/>
  </si>
  <si>
    <t>１　地方自治法施行令第１６７条の４第1項の規定に該当しない者であること。</t>
    <rPh sb="2" eb="4">
      <t>チホウ</t>
    </rPh>
    <rPh sb="4" eb="7">
      <t>ジチホウ</t>
    </rPh>
    <rPh sb="7" eb="10">
      <t>シコウレイ</t>
    </rPh>
    <rPh sb="10" eb="11">
      <t>ダイ</t>
    </rPh>
    <rPh sb="14" eb="15">
      <t>ジョウ</t>
    </rPh>
    <rPh sb="17" eb="18">
      <t>ダイ</t>
    </rPh>
    <rPh sb="19" eb="20">
      <t>コウ</t>
    </rPh>
    <rPh sb="21" eb="23">
      <t>キテイ</t>
    </rPh>
    <rPh sb="24" eb="26">
      <t>ガイトウ</t>
    </rPh>
    <rPh sb="29" eb="30">
      <t>モノ</t>
    </rPh>
    <phoneticPr fontId="30"/>
  </si>
  <si>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30"/>
  </si>
  <si>
    <t>３　沖縄県暴力団排除条例第2条（平成23年条例第35号）第2号に規定する暴力団員又は</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phoneticPr fontId="30"/>
  </si>
  <si>
    <t>　　暴力団員と密接な関係を有する者に該当しないこと。</t>
    <rPh sb="7" eb="9">
      <t>ミッセツ</t>
    </rPh>
    <rPh sb="10" eb="12">
      <t>カンケイ</t>
    </rPh>
    <rPh sb="13" eb="14">
      <t>ユウ</t>
    </rPh>
    <rPh sb="16" eb="17">
      <t>モノ</t>
    </rPh>
    <rPh sb="18" eb="20">
      <t>ガイトウ</t>
    </rPh>
    <phoneticPr fontId="30"/>
  </si>
  <si>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30"/>
  </si>
  <si>
    <t>５　加入義務のある社会保険（労働保険、健康保険及び厚生年金保険）に加入し、保険料の</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phoneticPr fontId="30"/>
  </si>
  <si>
    <t>　　滞納がないこと。</t>
    <phoneticPr fontId="30"/>
  </si>
  <si>
    <t>６　雇用する労働者に対し、最低賃金法（昭和34年法律第137号）に規定する最低賃金額以上の</t>
    <rPh sb="2" eb="4">
      <t>コヨウ</t>
    </rPh>
    <rPh sb="6" eb="9">
      <t>ロウドウシャ</t>
    </rPh>
    <rPh sb="10" eb="11">
      <t>タイ</t>
    </rPh>
    <rPh sb="13" eb="15">
      <t>サイテイ</t>
    </rPh>
    <rPh sb="15" eb="17">
      <t>チンギン</t>
    </rPh>
    <rPh sb="17" eb="18">
      <t>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phoneticPr fontId="30"/>
  </si>
  <si>
    <t>　　賃金を支払っていること。</t>
    <rPh sb="2" eb="4">
      <t>チンギン</t>
    </rPh>
    <rPh sb="5" eb="7">
      <t>シハラ</t>
    </rPh>
    <phoneticPr fontId="30"/>
  </si>
  <si>
    <t>７　労働関連法令を遵守していること。</t>
    <rPh sb="2" eb="4">
      <t>ロウドウ</t>
    </rPh>
    <rPh sb="4" eb="6">
      <t>カンレン</t>
    </rPh>
    <rPh sb="6" eb="8">
      <t>ホウレイ</t>
    </rPh>
    <rPh sb="9" eb="11">
      <t>ジュンシュ</t>
    </rPh>
    <phoneticPr fontId="30"/>
  </si>
  <si>
    <t>（誓約事項7条関係）</t>
    <rPh sb="1" eb="3">
      <t>セイヤク</t>
    </rPh>
    <rPh sb="3" eb="5">
      <t>ジコウ</t>
    </rPh>
    <rPh sb="6" eb="7">
      <t>ジョウ</t>
    </rPh>
    <rPh sb="7" eb="9">
      <t>カンケイ</t>
    </rPh>
    <phoneticPr fontId="30"/>
  </si>
  <si>
    <t>裏面</t>
    <rPh sb="0" eb="2">
      <t>ウラメン</t>
    </rPh>
    <phoneticPr fontId="29"/>
  </si>
  <si>
    <t>主な労働関係法令</t>
    <rPh sb="0" eb="1">
      <t>オモ</t>
    </rPh>
    <rPh sb="2" eb="4">
      <t>ロウドウ</t>
    </rPh>
    <rPh sb="4" eb="6">
      <t>カンケイ</t>
    </rPh>
    <rPh sb="6" eb="8">
      <t>ホウレイ</t>
    </rPh>
    <phoneticPr fontId="30"/>
  </si>
  <si>
    <t>（１）労働基準法（昭和22年法律第49号）</t>
    <rPh sb="3" eb="5">
      <t>ロウドウ</t>
    </rPh>
    <rPh sb="5" eb="8">
      <t>キジュンホウ</t>
    </rPh>
    <rPh sb="9" eb="11">
      <t>ショウワ</t>
    </rPh>
    <rPh sb="13" eb="14">
      <t>ネン</t>
    </rPh>
    <rPh sb="14" eb="16">
      <t>ホウリツ</t>
    </rPh>
    <rPh sb="16" eb="17">
      <t>ダイ</t>
    </rPh>
    <rPh sb="19" eb="20">
      <t>ゴウ</t>
    </rPh>
    <phoneticPr fontId="30"/>
  </si>
  <si>
    <t>（２）労働契約法（平成19年法律第128号）</t>
    <rPh sb="3" eb="5">
      <t>ロウドウ</t>
    </rPh>
    <rPh sb="5" eb="7">
      <t>ケイヤク</t>
    </rPh>
    <rPh sb="7" eb="8">
      <t>ホウ</t>
    </rPh>
    <rPh sb="9" eb="11">
      <t>ヘイセイ</t>
    </rPh>
    <rPh sb="13" eb="14">
      <t>ネン</t>
    </rPh>
    <rPh sb="14" eb="16">
      <t>ホウリツ</t>
    </rPh>
    <rPh sb="16" eb="17">
      <t>ダイ</t>
    </rPh>
    <rPh sb="20" eb="21">
      <t>ゴウ</t>
    </rPh>
    <phoneticPr fontId="30"/>
  </si>
  <si>
    <t>（３）最低賃金法（昭和34年法律第137号）</t>
    <rPh sb="3" eb="5">
      <t>サイテイ</t>
    </rPh>
    <rPh sb="5" eb="7">
      <t>チンギン</t>
    </rPh>
    <rPh sb="7" eb="8">
      <t>ホウ</t>
    </rPh>
    <rPh sb="9" eb="11">
      <t>ショウワ</t>
    </rPh>
    <rPh sb="13" eb="14">
      <t>ネン</t>
    </rPh>
    <rPh sb="14" eb="16">
      <t>ホウリツ</t>
    </rPh>
    <rPh sb="16" eb="17">
      <t>ダイ</t>
    </rPh>
    <rPh sb="20" eb="21">
      <t>ゴウ</t>
    </rPh>
    <phoneticPr fontId="30"/>
  </si>
  <si>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30"/>
  </si>
  <si>
    <t>　　（昭和47年法律第113号）</t>
    <rPh sb="3" eb="5">
      <t>ショウワ</t>
    </rPh>
    <rPh sb="7" eb="8">
      <t>ネン</t>
    </rPh>
    <rPh sb="8" eb="10">
      <t>ホウリツ</t>
    </rPh>
    <rPh sb="10" eb="11">
      <t>ダイ</t>
    </rPh>
    <rPh sb="14" eb="15">
      <t>ゴウ</t>
    </rPh>
    <phoneticPr fontId="30"/>
  </si>
  <si>
    <t>（５）短時間労働者の雇用管理の改善等に関する法律（平成5年法律第76号）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30"/>
  </si>
  <si>
    <t>（６）育児休業、介護休業等育児又は家族介護を行う労働者の福祉に関する法律</t>
    <rPh sb="3" eb="5">
      <t>イクジ</t>
    </rPh>
    <rPh sb="5" eb="7">
      <t>キュウギョウ</t>
    </rPh>
    <rPh sb="8" eb="10">
      <t>カイゴ</t>
    </rPh>
    <rPh sb="10" eb="12">
      <t>キュウギョウ</t>
    </rPh>
    <rPh sb="12" eb="13">
      <t>トウ</t>
    </rPh>
    <rPh sb="13" eb="15">
      <t>イクジ</t>
    </rPh>
    <rPh sb="15" eb="16">
      <t>マタ</t>
    </rPh>
    <rPh sb="17" eb="19">
      <t>カゾク</t>
    </rPh>
    <rPh sb="19" eb="21">
      <t>カイゴ</t>
    </rPh>
    <rPh sb="22" eb="23">
      <t>オコナ</t>
    </rPh>
    <rPh sb="24" eb="27">
      <t>ロウドウシャ</t>
    </rPh>
    <rPh sb="28" eb="30">
      <t>フクシ</t>
    </rPh>
    <rPh sb="31" eb="32">
      <t>カン</t>
    </rPh>
    <rPh sb="34" eb="36">
      <t>ホウリツ</t>
    </rPh>
    <phoneticPr fontId="30"/>
  </si>
  <si>
    <t>　　（平成3年法律第76号）</t>
    <rPh sb="3" eb="5">
      <t>ヘイセイ</t>
    </rPh>
    <rPh sb="6" eb="7">
      <t>ネン</t>
    </rPh>
    <rPh sb="7" eb="9">
      <t>ホウリツ</t>
    </rPh>
    <rPh sb="9" eb="10">
      <t>ダイ</t>
    </rPh>
    <rPh sb="12" eb="13">
      <t>ゴウ</t>
    </rPh>
    <phoneticPr fontId="30"/>
  </si>
  <si>
    <t>（７）労働安全衛生法（昭和47年法律第57号）</t>
    <rPh sb="3" eb="5">
      <t>ロウドウ</t>
    </rPh>
    <rPh sb="5" eb="7">
      <t>アンゼン</t>
    </rPh>
    <rPh sb="7" eb="9">
      <t>エイセイ</t>
    </rPh>
    <rPh sb="9" eb="10">
      <t>ホウ</t>
    </rPh>
    <rPh sb="11" eb="13">
      <t>ショウワ</t>
    </rPh>
    <rPh sb="15" eb="16">
      <t>ネン</t>
    </rPh>
    <rPh sb="16" eb="18">
      <t>ホウリツ</t>
    </rPh>
    <rPh sb="18" eb="19">
      <t>ダイ</t>
    </rPh>
    <rPh sb="21" eb="22">
      <t>ゴウ</t>
    </rPh>
    <phoneticPr fontId="30"/>
  </si>
  <si>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29">
      <t>ホゴ</t>
    </rPh>
    <rPh sb="29" eb="30">
      <t>トウ</t>
    </rPh>
    <rPh sb="31" eb="32">
      <t>カン</t>
    </rPh>
    <rPh sb="34" eb="36">
      <t>ホウリツ</t>
    </rPh>
    <phoneticPr fontId="30"/>
  </si>
  <si>
    <t>（昭和60年法律第88号）</t>
    <rPh sb="1" eb="3">
      <t>ショウワ</t>
    </rPh>
    <rPh sb="5" eb="6">
      <t>ネン</t>
    </rPh>
    <rPh sb="6" eb="8">
      <t>ホウリツ</t>
    </rPh>
    <rPh sb="8" eb="9">
      <t>ダイ</t>
    </rPh>
    <rPh sb="11" eb="12">
      <t>ゴウ</t>
    </rPh>
    <phoneticPr fontId="30"/>
  </si>
  <si>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30"/>
  </si>
  <si>
    <t>（１０）労働組合法（昭和24年法律第174号）</t>
    <rPh sb="4" eb="6">
      <t>ロウドウ</t>
    </rPh>
    <rPh sb="6" eb="9">
      <t>クミアイホウ</t>
    </rPh>
    <rPh sb="10" eb="12">
      <t>ショウワ</t>
    </rPh>
    <rPh sb="14" eb="15">
      <t>ネン</t>
    </rPh>
    <rPh sb="15" eb="17">
      <t>ホウリツ</t>
    </rPh>
    <rPh sb="17" eb="18">
      <t>ダイ</t>
    </rPh>
    <rPh sb="21" eb="22">
      <t>ゴウ</t>
    </rPh>
    <phoneticPr fontId="30"/>
  </si>
  <si>
    <t>（１１）雇用保険法（昭和49年法律第116号）</t>
    <rPh sb="4" eb="6">
      <t>コヨウ</t>
    </rPh>
    <rPh sb="6" eb="9">
      <t>ホケンホウ</t>
    </rPh>
    <rPh sb="10" eb="12">
      <t>ショウワ</t>
    </rPh>
    <rPh sb="14" eb="15">
      <t>ネン</t>
    </rPh>
    <rPh sb="15" eb="17">
      <t>ホウリツ</t>
    </rPh>
    <rPh sb="17" eb="18">
      <t>ダイ</t>
    </rPh>
    <rPh sb="21" eb="22">
      <t>ゴウ</t>
    </rPh>
    <phoneticPr fontId="30"/>
  </si>
  <si>
    <t>（１２）労働保険の保険料の徴収等に関する法律（昭和44年法律第84号）</t>
    <rPh sb="4" eb="6">
      <t>ロウドウ</t>
    </rPh>
    <rPh sb="6" eb="8">
      <t>ホケン</t>
    </rPh>
    <rPh sb="9" eb="12">
      <t>ホケンリョウ</t>
    </rPh>
    <rPh sb="13" eb="15">
      <t>チョウシュウ</t>
    </rPh>
    <rPh sb="15" eb="16">
      <t>トウ</t>
    </rPh>
    <rPh sb="17" eb="18">
      <t>カン</t>
    </rPh>
    <rPh sb="20" eb="22">
      <t>ホウリツ</t>
    </rPh>
    <rPh sb="23" eb="25">
      <t>ショウワ</t>
    </rPh>
    <rPh sb="27" eb="28">
      <t>ネン</t>
    </rPh>
    <rPh sb="28" eb="30">
      <t>ホウリツ</t>
    </rPh>
    <rPh sb="30" eb="31">
      <t>ダイ</t>
    </rPh>
    <rPh sb="33" eb="34">
      <t>ゴウ</t>
    </rPh>
    <phoneticPr fontId="30"/>
  </si>
  <si>
    <t>（１３）健康保険法（大正11年法律第70号）</t>
    <rPh sb="4" eb="6">
      <t>ケンコウ</t>
    </rPh>
    <rPh sb="6" eb="9">
      <t>ホケンホウ</t>
    </rPh>
    <rPh sb="10" eb="12">
      <t>タイショウ</t>
    </rPh>
    <rPh sb="14" eb="15">
      <t>ネン</t>
    </rPh>
    <rPh sb="15" eb="17">
      <t>ホウリツ</t>
    </rPh>
    <rPh sb="17" eb="18">
      <t>ダイ</t>
    </rPh>
    <rPh sb="20" eb="21">
      <t>ゴウ</t>
    </rPh>
    <phoneticPr fontId="30"/>
  </si>
  <si>
    <t>（１４）厚生年金保険法（昭和29年法律第115号）</t>
    <rPh sb="4" eb="6">
      <t>コウセイ</t>
    </rPh>
    <rPh sb="6" eb="8">
      <t>ネンキン</t>
    </rPh>
    <rPh sb="8" eb="11">
      <t>ホケンホウ</t>
    </rPh>
    <rPh sb="12" eb="14">
      <t>ショウワ</t>
    </rPh>
    <rPh sb="16" eb="17">
      <t>ネン</t>
    </rPh>
    <rPh sb="17" eb="19">
      <t>ホウリツ</t>
    </rPh>
    <rPh sb="19" eb="20">
      <t>ダイ</t>
    </rPh>
    <rPh sb="23" eb="24">
      <t>ゴウ</t>
    </rPh>
    <phoneticPr fontId="30"/>
  </si>
  <si>
    <t>沖縄県立那覇みらい支援学校長　殿</t>
    <rPh sb="0" eb="2">
      <t>オキナワ</t>
    </rPh>
    <rPh sb="2" eb="4">
      <t>ケンリツ</t>
    </rPh>
    <rPh sb="4" eb="6">
      <t>ナハ</t>
    </rPh>
    <rPh sb="9" eb="11">
      <t>シエン</t>
    </rPh>
    <rPh sb="11" eb="13">
      <t>ガッコウ</t>
    </rPh>
    <rPh sb="13" eb="14">
      <t>チョウ</t>
    </rPh>
    <rPh sb="14" eb="15">
      <t>コウチョウ</t>
    </rPh>
    <rPh sb="15" eb="16">
      <t>ドノ</t>
    </rPh>
    <phoneticPr fontId="21"/>
  </si>
  <si>
    <t>スクールバス管理運行業務</t>
    <rPh sb="6" eb="8">
      <t>カンリ</t>
    </rPh>
    <rPh sb="8" eb="10">
      <t>ウンコウ</t>
    </rPh>
    <rPh sb="10" eb="12">
      <t>ギョウム</t>
    </rPh>
    <phoneticPr fontId="2"/>
  </si>
  <si>
    <t>　　「スクールバス管理運行業務」一般競争入札への参加申請を行うにあたり、下記のことをことを誓約します。</t>
    <rPh sb="9" eb="11">
      <t>カンリ</t>
    </rPh>
    <rPh sb="11" eb="13">
      <t>ウンコウ</t>
    </rPh>
    <rPh sb="13" eb="15">
      <t>ギョウム</t>
    </rPh>
    <rPh sb="16" eb="18">
      <t>イッパン</t>
    </rPh>
    <rPh sb="18" eb="20">
      <t>キョウソウ</t>
    </rPh>
    <rPh sb="20" eb="22">
      <t>ニュウサツ</t>
    </rPh>
    <rPh sb="24" eb="26">
      <t>サンカ</t>
    </rPh>
    <rPh sb="26" eb="28">
      <t>シンセイ</t>
    </rPh>
    <phoneticPr fontId="30"/>
  </si>
  <si>
    <t>第２号様式</t>
    <rPh sb="0" eb="1">
      <t>ダイ</t>
    </rPh>
    <rPh sb="2" eb="3">
      <t>ゴウ</t>
    </rPh>
    <rPh sb="3" eb="5">
      <t>ヨウシキ</t>
    </rPh>
    <phoneticPr fontId="21"/>
  </si>
  <si>
    <t>第３号様式</t>
    <rPh sb="0" eb="1">
      <t>ダイ</t>
    </rPh>
    <rPh sb="2" eb="3">
      <t>ゴウ</t>
    </rPh>
    <rPh sb="3" eb="5">
      <t>ヨウシキ</t>
    </rPh>
    <phoneticPr fontId="21"/>
  </si>
  <si>
    <t>第９号様式</t>
    <rPh sb="0" eb="1">
      <t>ダイ</t>
    </rPh>
    <rPh sb="2" eb="3">
      <t>ゴウ</t>
    </rPh>
    <rPh sb="3" eb="5">
      <t>ヨウシキ</t>
    </rPh>
    <phoneticPr fontId="2"/>
  </si>
  <si>
    <t>第10号様式</t>
    <rPh sb="0" eb="1">
      <t>ダイ</t>
    </rPh>
    <rPh sb="3" eb="4">
      <t>ゴウ</t>
    </rPh>
    <rPh sb="4" eb="6">
      <t>ヨウシキ</t>
    </rPh>
    <phoneticPr fontId="2"/>
  </si>
  <si>
    <t>沖縄県立那覇みらい支援学校長　　殿</t>
    <rPh sb="0" eb="2">
      <t>オキナワ</t>
    </rPh>
    <rPh sb="2" eb="4">
      <t>ケンリツ</t>
    </rPh>
    <rPh sb="4" eb="6">
      <t>ナハ</t>
    </rPh>
    <rPh sb="9" eb="11">
      <t>シエン</t>
    </rPh>
    <rPh sb="11" eb="13">
      <t>ガッコウ</t>
    </rPh>
    <rPh sb="13" eb="14">
      <t>チョウ</t>
    </rPh>
    <rPh sb="16" eb="17">
      <t>トノ</t>
    </rPh>
    <phoneticPr fontId="29"/>
  </si>
  <si>
    <t>令和７年４月１日～令和８年３月31日</t>
    <rPh sb="0" eb="2">
      <t>レイワ</t>
    </rPh>
    <rPh sb="3" eb="4">
      <t>ネン</t>
    </rPh>
    <rPh sb="4" eb="5">
      <t>ヘイネン</t>
    </rPh>
    <rPh sb="5" eb="6">
      <t>ガツ</t>
    </rPh>
    <rPh sb="7" eb="8">
      <t>ニチ</t>
    </rPh>
    <rPh sb="9" eb="11">
      <t>レイワ</t>
    </rPh>
    <rPh sb="12" eb="13">
      <t>ネン</t>
    </rPh>
    <rPh sb="13" eb="14">
      <t>ヘイネン</t>
    </rPh>
    <rPh sb="14" eb="15">
      <t>ガツ</t>
    </rPh>
    <rPh sb="17" eb="18">
      <t>ニチ</t>
    </rPh>
    <phoneticPr fontId="2"/>
  </si>
  <si>
    <r>
      <t>※質疑問合せ期間　：　</t>
    </r>
    <r>
      <rPr>
        <b/>
        <u/>
        <sz val="11"/>
        <color rgb="FFFF0000"/>
        <rFont val="ＭＳ Ｐ明朝"/>
        <family val="1"/>
        <charset val="128"/>
      </rPr>
      <t>公告日～令和7年３月21日（金）</t>
    </r>
    <rPh sb="1" eb="3">
      <t>シツギ</t>
    </rPh>
    <rPh sb="3" eb="5">
      <t>トイアワ</t>
    </rPh>
    <rPh sb="6" eb="8">
      <t>キカン</t>
    </rPh>
    <rPh sb="11" eb="13">
      <t>コウコク</t>
    </rPh>
    <rPh sb="13" eb="14">
      <t>ビ</t>
    </rPh>
    <rPh sb="15" eb="17">
      <t>レイワ</t>
    </rPh>
    <rPh sb="18" eb="19">
      <t>トシ</t>
    </rPh>
    <rPh sb="20" eb="21">
      <t>ガツ</t>
    </rPh>
    <rPh sb="23" eb="24">
      <t>ニチ</t>
    </rPh>
    <rPh sb="25" eb="26">
      <t>キン</t>
    </rPh>
    <phoneticPr fontId="25"/>
  </si>
  <si>
    <t>　　　　　　　　　　　　　　（但し、土日、祝日を除く午前9時～午前中）</t>
    <rPh sb="15" eb="16">
      <t>タダ</t>
    </rPh>
    <rPh sb="18" eb="20">
      <t>ドニチ</t>
    </rPh>
    <rPh sb="21" eb="23">
      <t>シュクジツ</t>
    </rPh>
    <rPh sb="24" eb="25">
      <t>ノゾ</t>
    </rPh>
    <rPh sb="26" eb="28">
      <t>ゴゼン</t>
    </rPh>
    <rPh sb="29" eb="30">
      <t>ジ</t>
    </rPh>
    <rPh sb="31" eb="33">
      <t>ゴゼン</t>
    </rPh>
    <rPh sb="33" eb="34">
      <t>チュウ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</si>
</sst>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ＭＳ Ｐ明朝"/>
      <family val="2"/>
      <charset val="128"/>
    </font>
    <font>
      <sz val="11"/>
      <color theme="1"/>
      <name val="游ゴシック"/>
      <family val="2"/>
      <charset val="128"/>
      <scheme val="minor"/>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b/>
      <sz val="20"/>
      <color theme="1"/>
      <name val="ＭＳ Ｐ明朝"/>
      <family val="1"/>
      <charset val="128"/>
    </font>
    <font>
      <sz val="24"/>
      <color theme="1"/>
      <name val="ＭＳ Ｐ明朝"/>
      <family val="1"/>
      <charset val="128"/>
    </font>
    <font>
      <b/>
      <sz val="9"/>
      <color indexed="81"/>
      <name val="MS P ゴシック"/>
      <family val="3"/>
      <charset val="128"/>
    </font>
    <font>
      <b/>
      <sz val="14"/>
      <color indexed="81"/>
      <name val="MS P ゴシック"/>
      <family val="3"/>
      <charset val="128"/>
    </font>
    <font>
      <b/>
      <sz val="20"/>
      <color indexed="81"/>
      <name val="MS P ゴシック"/>
      <family val="3"/>
      <charset val="128"/>
    </font>
    <font>
      <b/>
      <sz val="18"/>
      <color indexed="81"/>
      <name val="MS P ゴシック"/>
      <family val="3"/>
      <charset val="128"/>
    </font>
    <font>
      <b/>
      <sz val="16"/>
      <color indexed="81"/>
      <name val="MS P ゴシック"/>
      <family val="3"/>
      <charset val="128"/>
    </font>
    <font>
      <sz val="11"/>
      <name val="ＭＳ Ｐ明朝"/>
      <family val="1"/>
      <charset val="128"/>
    </font>
    <font>
      <sz val="18"/>
      <name val="ＭＳ Ｐ明朝"/>
      <family val="1"/>
      <charset val="128"/>
    </font>
    <font>
      <sz val="11"/>
      <name val="ＭＳ ゴシック"/>
      <family val="3"/>
      <charset val="128"/>
    </font>
    <font>
      <sz val="6"/>
      <name val="ＭＳ Ｐゴシック"/>
      <family val="3"/>
      <charset val="128"/>
    </font>
    <font>
      <sz val="11"/>
      <name val="ＭＳ 明朝"/>
      <family val="1"/>
      <charset val="128"/>
    </font>
    <font>
      <b/>
      <sz val="11"/>
      <name val="ＭＳ 明朝"/>
      <family val="1"/>
      <charset val="128"/>
    </font>
    <font>
      <sz val="11"/>
      <color theme="1"/>
      <name val="游ゴシック"/>
      <family val="2"/>
      <scheme val="minor"/>
    </font>
    <font>
      <sz val="6"/>
      <name val="游ゴシック"/>
      <family val="3"/>
      <charset val="128"/>
      <scheme val="minor"/>
    </font>
    <font>
      <b/>
      <sz val="16"/>
      <color theme="1"/>
      <name val="ＭＳ Ｐ明朝"/>
      <family val="1"/>
      <charset val="128"/>
    </font>
    <font>
      <sz val="18"/>
      <name val="ＭＳ 明朝"/>
      <family val="1"/>
      <charset val="128"/>
    </font>
    <font>
      <sz val="12"/>
      <name val="ＭＳ 明朝"/>
      <family val="1"/>
      <charset val="128"/>
    </font>
    <font>
      <sz val="6"/>
      <name val="ＭＳ 明朝"/>
      <family val="1"/>
      <charset val="128"/>
    </font>
    <font>
      <sz val="6"/>
      <name val="游ゴシック"/>
      <family val="2"/>
      <charset val="128"/>
      <scheme val="minor"/>
    </font>
    <font>
      <sz val="11"/>
      <color theme="1"/>
      <name val="ＭＳ Ｐゴシック"/>
      <family val="3"/>
      <charset val="128"/>
    </font>
    <font>
      <sz val="14"/>
      <name val="ＭＳ Ｐ明朝"/>
      <family val="1"/>
      <charset val="128"/>
    </font>
    <font>
      <sz val="26"/>
      <name val="ＭＳ Ｐ明朝"/>
      <family val="1"/>
      <charset val="128"/>
    </font>
    <font>
      <b/>
      <sz val="11"/>
      <color theme="1"/>
      <name val="ＭＳ Ｐ明朝"/>
      <family val="1"/>
      <charset val="128"/>
    </font>
    <font>
      <b/>
      <u/>
      <sz val="11"/>
      <color rgb="FFFF0000"/>
      <name val="ＭＳ Ｐ明朝"/>
      <family val="1"/>
      <charset val="128"/>
    </font>
    <font>
      <sz val="10"/>
      <color theme="1"/>
      <name val="ＭＳ Ｐ明朝"/>
      <family val="2"/>
      <charset val="128"/>
    </font>
    <font>
      <sz val="11"/>
      <name val="ＭＳ Ｐゴシック"/>
      <family val="3"/>
      <charset val="128"/>
    </font>
    <font>
      <sz val="12"/>
      <name val="ＭＳ Ｐ明朝"/>
      <family val="1"/>
      <charset val="128"/>
    </font>
    <font>
      <sz val="14"/>
      <name val="ＭＳ Ｐゴシック"/>
      <family val="3"/>
      <charset val="128"/>
    </font>
    <font>
      <b/>
      <sz val="14"/>
      <name val="ＭＳ Ｐ明朝"/>
      <family val="1"/>
      <charset val="128"/>
    </font>
    <font>
      <b/>
      <sz val="20"/>
      <name val="ＭＳ Ｐ明朝"/>
      <family val="1"/>
      <charset val="128"/>
    </font>
    <font>
      <sz val="16"/>
      <name val="ＭＳ 明朝"/>
      <family val="1"/>
      <charset val="128"/>
    </font>
    <font>
      <sz val="10.5"/>
      <name val="ＭＳ 明朝"/>
      <family val="1"/>
      <charset val="128"/>
    </font>
    <font>
      <sz val="10"/>
      <name val="ＭＳ 明朝"/>
      <family val="1"/>
      <charset val="128"/>
    </font>
    <font>
      <sz val="11"/>
      <color theme="1"/>
      <name val="ＭＳ 明朝"/>
      <family val="1"/>
      <charset val="128"/>
    </font>
    <font>
      <sz val="22"/>
      <color theme="1"/>
      <name val="ＭＳ Ｐ明朝"/>
      <family val="1"/>
      <charset val="128"/>
    </font>
    <font>
      <b/>
      <sz val="10"/>
      <name val="ＭＳ Ｐ明朝"/>
      <family val="1"/>
      <charset val="128"/>
    </font>
  </fonts>
  <fills count="2">
    <fill>
      <patternFill patternType="none"/>
    </fill>
    <fill>
      <patternFill patternType="gray125"/>
    </fill>
  </fills>
  <borders count="68">
    <border>
      <left/>
      <right/>
      <top/>
      <bottom/>
      <diagonal/>
    </border>
    <border>
      <left style="thin">
        <color auto="1"/>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medium">
        <color auto="1"/>
      </right>
      <top style="medium">
        <color auto="1"/>
      </top>
      <bottom/>
      <diagonal/>
    </border>
    <border>
      <left style="medium">
        <color auto="1"/>
      </left>
      <right/>
      <top/>
      <bottom style="thin">
        <color auto="1"/>
      </bottom>
      <diagonal/>
    </border>
    <border>
      <left style="dotted">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indexed="64"/>
      </right>
      <top style="thin">
        <color indexed="64"/>
      </top>
      <bottom/>
      <diagonal/>
    </border>
    <border>
      <left style="medium">
        <color auto="1"/>
      </left>
      <right style="thin">
        <color indexed="64"/>
      </right>
      <top/>
      <bottom style="medium">
        <color auto="1"/>
      </bottom>
      <diagonal/>
    </border>
    <border>
      <left style="thin">
        <color indexed="64"/>
      </left>
      <right style="hair">
        <color indexed="64"/>
      </right>
      <top/>
      <bottom style="medium">
        <color auto="1"/>
      </bottom>
      <diagonal/>
    </border>
    <border>
      <left style="hair">
        <color indexed="64"/>
      </left>
      <right/>
      <top/>
      <bottom style="medium">
        <color auto="1"/>
      </bottom>
      <diagonal/>
    </border>
    <border>
      <left style="hair">
        <color indexed="64"/>
      </left>
      <right style="hair">
        <color indexed="64"/>
      </right>
      <top/>
      <bottom style="medium">
        <color auto="1"/>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alignment vertical="center"/>
    </xf>
    <xf numFmtId="0" fontId="24" fillId="0" borderId="0"/>
    <xf numFmtId="0" fontId="28" fillId="0" borderId="0"/>
    <xf numFmtId="0" fontId="18" fillId="0" borderId="0">
      <alignment vertical="center"/>
    </xf>
    <xf numFmtId="0" fontId="37" fillId="0" borderId="0">
      <alignment vertical="center"/>
    </xf>
    <xf numFmtId="0" fontId="37" fillId="0" borderId="0"/>
    <xf numFmtId="0" fontId="1" fillId="0" borderId="0">
      <alignment vertical="center"/>
    </xf>
  </cellStyleXfs>
  <cellXfs count="229">
    <xf numFmtId="0" fontId="0" fillId="0" borderId="0" xfId="0">
      <alignment vertical="center"/>
    </xf>
    <xf numFmtId="0" fontId="0" fillId="0" borderId="2" xfId="0" applyBorder="1">
      <alignment vertical="center"/>
    </xf>
    <xf numFmtId="0" fontId="0" fillId="0" borderId="3" xfId="0" applyBorder="1">
      <alignment vertical="center"/>
    </xf>
    <xf numFmtId="0" fontId="6" fillId="0" borderId="0" xfId="0" applyFont="1" applyAlignment="1">
      <alignment horizontal="center" vertical="center"/>
    </xf>
    <xf numFmtId="0" fontId="9" fillId="0" borderId="0" xfId="0" applyFont="1">
      <alignment vertical="center"/>
    </xf>
    <xf numFmtId="0" fontId="3" fillId="0" borderId="0" xfId="0" applyFont="1">
      <alignment vertical="center"/>
    </xf>
    <xf numFmtId="0" fontId="0" fillId="0" borderId="4" xfId="0" applyBorder="1">
      <alignment vertical="center"/>
    </xf>
    <xf numFmtId="0" fontId="0" fillId="0" borderId="15" xfId="0" applyBorder="1">
      <alignment vertical="center"/>
    </xf>
    <xf numFmtId="0" fontId="6" fillId="0" borderId="18" xfId="0" applyFont="1" applyBorder="1" applyAlignment="1">
      <alignment horizontal="center" vertical="center"/>
    </xf>
    <xf numFmtId="0" fontId="0" fillId="0" borderId="18" xfId="0" applyBorder="1">
      <alignment vertical="center"/>
    </xf>
    <xf numFmtId="0" fontId="3" fillId="0" borderId="20" xfId="0" applyFont="1" applyBorder="1">
      <alignment vertical="center"/>
    </xf>
    <xf numFmtId="0" fontId="0" fillId="0" borderId="21" xfId="0" applyBorder="1">
      <alignment vertical="center"/>
    </xf>
    <xf numFmtId="0" fontId="3" fillId="0" borderId="22" xfId="0" applyFont="1" applyBorder="1">
      <alignment vertical="center"/>
    </xf>
    <xf numFmtId="0" fontId="0" fillId="0" borderId="23" xfId="0" applyBorder="1">
      <alignment vertical="center"/>
    </xf>
    <xf numFmtId="0" fontId="4" fillId="0" borderId="22"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10" fillId="0" borderId="11" xfId="0" applyFont="1" applyBorder="1" applyAlignment="1">
      <alignment horizontal="right" vertical="center"/>
    </xf>
    <xf numFmtId="0" fontId="10" fillId="0" borderId="12" xfId="0" applyFont="1" applyBorder="1" applyAlignment="1">
      <alignment horizontal="right" vertical="center"/>
    </xf>
    <xf numFmtId="0" fontId="10" fillId="0" borderId="13" xfId="0" applyFont="1" applyBorder="1" applyAlignment="1">
      <alignment horizontal="right" vertical="center"/>
    </xf>
    <xf numFmtId="0" fontId="5" fillId="0" borderId="22" xfId="0" applyFont="1" applyBorder="1">
      <alignment vertical="center"/>
    </xf>
    <xf numFmtId="0" fontId="6" fillId="0" borderId="0" xfId="0" applyFont="1">
      <alignment vertical="center"/>
    </xf>
    <xf numFmtId="0" fontId="6" fillId="0" borderId="23" xfId="0" applyFont="1" applyBorder="1">
      <alignment vertical="center"/>
    </xf>
    <xf numFmtId="0" fontId="6" fillId="0" borderId="22" xfId="0" applyFont="1" applyBorder="1">
      <alignment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0" fontId="5" fillId="0" borderId="0" xfId="0" quotePrefix="1" applyFont="1">
      <alignment vertical="center"/>
    </xf>
    <xf numFmtId="0" fontId="5" fillId="0" borderId="23" xfId="0" applyFont="1" applyBorder="1" applyAlignment="1">
      <alignment horizontal="center" vertical="center"/>
    </xf>
    <xf numFmtId="0" fontId="20" fillId="0" borderId="0" xfId="0" applyFont="1">
      <alignment vertical="center"/>
    </xf>
    <xf numFmtId="0" fontId="22" fillId="0" borderId="0" xfId="0" applyFont="1">
      <alignment vertical="center"/>
    </xf>
    <xf numFmtId="0" fontId="22" fillId="0" borderId="0" xfId="0" applyFont="1" applyAlignment="1">
      <alignment horizontal="center" vertical="center"/>
    </xf>
    <xf numFmtId="0" fontId="22" fillId="0" borderId="0" xfId="0" applyFont="1" applyAlignment="1">
      <alignment horizontal="distributed" vertical="center"/>
    </xf>
    <xf numFmtId="0" fontId="22" fillId="0" borderId="0" xfId="0" applyFont="1" applyAlignment="1">
      <alignment horizontal="right" vertical="center"/>
    </xf>
    <xf numFmtId="0" fontId="22" fillId="0" borderId="0" xfId="0" applyFont="1" applyAlignment="1">
      <alignment horizontal="distributed" vertical="center" wrapText="1"/>
    </xf>
    <xf numFmtId="0" fontId="23" fillId="0" borderId="0" xfId="0" applyFont="1">
      <alignment vertical="center"/>
    </xf>
    <xf numFmtId="0" fontId="23" fillId="0" borderId="0" xfId="0" applyFont="1" applyAlignment="1">
      <alignment horizontal="right" vertical="center"/>
    </xf>
    <xf numFmtId="0" fontId="11" fillId="0" borderId="0" xfId="1" applyFont="1" applyAlignment="1">
      <alignment horizontal="left" indent="15"/>
    </xf>
    <xf numFmtId="0" fontId="10" fillId="0" borderId="0" xfId="1" applyFont="1"/>
    <xf numFmtId="0" fontId="10" fillId="0" borderId="1" xfId="1" applyFont="1" applyBorder="1" applyAlignment="1">
      <alignment horizontal="center" vertical="center"/>
    </xf>
    <xf numFmtId="0" fontId="10" fillId="0" borderId="1" xfId="1" applyFont="1" applyBorder="1" applyAlignment="1">
      <alignment horizontal="left" vertical="center" indent="3"/>
    </xf>
    <xf numFmtId="0" fontId="10" fillId="0" borderId="29" xfId="1" applyFont="1" applyBorder="1" applyAlignment="1">
      <alignment horizontal="center" vertical="center"/>
    </xf>
    <xf numFmtId="0" fontId="10" fillId="0" borderId="30" xfId="1" applyFont="1" applyBorder="1" applyAlignment="1">
      <alignment vertical="center"/>
    </xf>
    <xf numFmtId="0" fontId="10" fillId="0" borderId="31" xfId="1" applyFont="1" applyBorder="1" applyAlignment="1">
      <alignment horizontal="center" vertical="center"/>
    </xf>
    <xf numFmtId="0" fontId="10" fillId="0" borderId="31" xfId="1" applyFont="1" applyBorder="1" applyAlignment="1">
      <alignment vertical="center"/>
    </xf>
    <xf numFmtId="0" fontId="10" fillId="0" borderId="1" xfId="1" applyFont="1" applyBorder="1" applyAlignment="1">
      <alignment vertical="center"/>
    </xf>
    <xf numFmtId="0" fontId="10" fillId="0" borderId="32" xfId="1" applyFont="1" applyBorder="1" applyAlignment="1">
      <alignment vertical="center"/>
    </xf>
    <xf numFmtId="0" fontId="10" fillId="0" borderId="33" xfId="1" applyFont="1" applyBorder="1" applyAlignment="1">
      <alignment vertical="center"/>
    </xf>
    <xf numFmtId="0" fontId="10" fillId="0" borderId="0" xfId="1" applyFont="1" applyAlignment="1">
      <alignment vertical="center"/>
    </xf>
    <xf numFmtId="0" fontId="10" fillId="0" borderId="34" xfId="1" applyFont="1" applyBorder="1" applyAlignment="1">
      <alignment vertical="center"/>
    </xf>
    <xf numFmtId="0" fontId="10" fillId="0" borderId="28" xfId="1" applyFont="1" applyBorder="1" applyAlignment="1">
      <alignment vertical="center"/>
    </xf>
    <xf numFmtId="0" fontId="10" fillId="0" borderId="34" xfId="1" applyFont="1" applyBorder="1"/>
    <xf numFmtId="0" fontId="10" fillId="0" borderId="35" xfId="1" applyFont="1" applyBorder="1"/>
    <xf numFmtId="0" fontId="10" fillId="0" borderId="5" xfId="1" applyFont="1" applyBorder="1" applyAlignment="1">
      <alignment vertical="center"/>
    </xf>
    <xf numFmtId="0" fontId="10" fillId="0" borderId="0" xfId="1" applyFont="1" applyAlignment="1">
      <alignment horizontal="left" indent="1"/>
    </xf>
    <xf numFmtId="0" fontId="10" fillId="0" borderId="0" xfId="1" applyFont="1" applyAlignment="1">
      <alignment horizontal="right"/>
    </xf>
    <xf numFmtId="0" fontId="10" fillId="0" borderId="0" xfId="1" applyFont="1" applyAlignment="1">
      <alignment horizontal="left" indent="2"/>
    </xf>
    <xf numFmtId="0" fontId="10" fillId="0" borderId="8" xfId="1" applyFont="1" applyBorder="1" applyAlignment="1">
      <alignment horizontal="left" vertical="center" indent="1"/>
    </xf>
    <xf numFmtId="0" fontId="10" fillId="0" borderId="8" xfId="1" applyFont="1" applyBorder="1" applyAlignment="1">
      <alignment vertical="center"/>
    </xf>
    <xf numFmtId="0" fontId="10" fillId="0" borderId="6" xfId="1" applyFont="1" applyBorder="1" applyAlignment="1">
      <alignment horizontal="center" vertical="center"/>
    </xf>
    <xf numFmtId="0" fontId="10" fillId="0" borderId="36" xfId="1" applyFont="1" applyBorder="1" applyAlignment="1">
      <alignment horizontal="right"/>
    </xf>
    <xf numFmtId="0" fontId="10" fillId="0" borderId="37" xfId="1" applyFont="1" applyBorder="1" applyAlignment="1">
      <alignment horizontal="right"/>
    </xf>
    <xf numFmtId="0" fontId="10" fillId="0" borderId="38" xfId="1" applyFont="1" applyBorder="1" applyAlignment="1">
      <alignment horizontal="right"/>
    </xf>
    <xf numFmtId="0" fontId="10" fillId="0" borderId="39" xfId="1" applyFont="1" applyBorder="1" applyAlignment="1">
      <alignment horizontal="right"/>
    </xf>
    <xf numFmtId="0" fontId="10" fillId="0" borderId="40" xfId="1" applyFont="1" applyBorder="1" applyAlignment="1">
      <alignment horizontal="right"/>
    </xf>
    <xf numFmtId="0" fontId="10" fillId="0" borderId="32" xfId="1" applyFont="1" applyBorder="1" applyAlignment="1">
      <alignment horizontal="right"/>
    </xf>
    <xf numFmtId="0" fontId="10" fillId="0" borderId="41" xfId="1" applyFont="1" applyBorder="1" applyAlignment="1">
      <alignment horizontal="center" vertical="center"/>
    </xf>
    <xf numFmtId="0" fontId="10" fillId="0" borderId="42" xfId="1" applyFont="1" applyBorder="1" applyAlignment="1">
      <alignment horizontal="left" vertical="center" indent="1"/>
    </xf>
    <xf numFmtId="0" fontId="10" fillId="0" borderId="42" xfId="1" applyFont="1" applyBorder="1" applyAlignment="1">
      <alignment vertical="center"/>
    </xf>
    <xf numFmtId="0" fontId="10" fillId="0" borderId="43" xfId="1" applyFont="1" applyBorder="1" applyAlignment="1">
      <alignment vertical="center"/>
    </xf>
    <xf numFmtId="0" fontId="10" fillId="0" borderId="18" xfId="1" applyFont="1" applyBorder="1" applyAlignment="1">
      <alignment horizontal="center" vertical="center"/>
    </xf>
    <xf numFmtId="0" fontId="10" fillId="0" borderId="17" xfId="1" applyFont="1" applyBorder="1" applyAlignment="1">
      <alignment vertical="center"/>
    </xf>
    <xf numFmtId="0" fontId="10" fillId="0" borderId="21" xfId="1" applyFont="1" applyBorder="1" applyAlignment="1">
      <alignment horizontal="right"/>
    </xf>
    <xf numFmtId="0" fontId="10" fillId="0" borderId="46" xfId="1" applyFont="1" applyBorder="1" applyAlignment="1">
      <alignment horizontal="center" vertical="center"/>
    </xf>
    <xf numFmtId="0" fontId="26" fillId="0" borderId="25" xfId="1" applyFont="1" applyBorder="1" applyAlignment="1">
      <alignment horizontal="center" vertical="center"/>
    </xf>
    <xf numFmtId="0" fontId="26" fillId="0" borderId="47" xfId="1" applyFont="1" applyBorder="1" applyAlignment="1">
      <alignment horizontal="center" vertical="center"/>
    </xf>
    <xf numFmtId="0" fontId="26" fillId="0" borderId="46" xfId="1" applyFont="1" applyBorder="1" applyAlignment="1">
      <alignment horizontal="center" vertical="center"/>
    </xf>
    <xf numFmtId="0" fontId="26" fillId="0" borderId="48" xfId="1" applyFont="1" applyBorder="1" applyAlignment="1">
      <alignment horizontal="center" vertical="center"/>
    </xf>
    <xf numFmtId="0" fontId="26" fillId="0" borderId="26" xfId="1" applyFont="1" applyBorder="1" applyAlignment="1">
      <alignment horizontal="center" vertical="center"/>
    </xf>
    <xf numFmtId="0" fontId="10" fillId="0" borderId="0" xfId="1" applyFont="1" applyAlignment="1">
      <alignment horizontal="right" vertical="center"/>
    </xf>
    <xf numFmtId="0" fontId="10" fillId="0" borderId="1" xfId="1" applyFont="1" applyBorder="1" applyAlignment="1">
      <alignment vertical="center" textRotation="255"/>
    </xf>
    <xf numFmtId="0" fontId="18" fillId="0" borderId="0" xfId="2" applyFont="1" applyAlignment="1">
      <alignment vertical="center"/>
    </xf>
    <xf numFmtId="0" fontId="18" fillId="0" borderId="0" xfId="2" applyFont="1" applyAlignment="1">
      <alignment horizontal="right" vertical="center"/>
    </xf>
    <xf numFmtId="0" fontId="31" fillId="0" borderId="0" xfId="1" applyFont="1" applyAlignment="1">
      <alignment vertical="center"/>
    </xf>
    <xf numFmtId="0" fontId="6" fillId="0" borderId="42" xfId="1" applyFont="1" applyBorder="1" applyAlignment="1">
      <alignment horizontal="left" vertical="center" indent="1"/>
    </xf>
    <xf numFmtId="0" fontId="18" fillId="0" borderId="8" xfId="2" applyFont="1" applyBorder="1" applyAlignment="1">
      <alignment vertical="center"/>
    </xf>
    <xf numFmtId="0" fontId="18" fillId="0" borderId="7" xfId="2" applyFont="1" applyBorder="1" applyAlignment="1">
      <alignment vertical="center"/>
    </xf>
    <xf numFmtId="0" fontId="33" fillId="0" borderId="6" xfId="2" applyFont="1" applyBorder="1" applyAlignment="1">
      <alignment horizontal="center" vertical="center"/>
    </xf>
    <xf numFmtId="0" fontId="32" fillId="0" borderId="0" xfId="2" applyFont="1" applyAlignment="1">
      <alignment vertical="center"/>
    </xf>
    <xf numFmtId="0" fontId="31" fillId="0" borderId="0" xfId="0" applyFont="1">
      <alignment vertical="center"/>
    </xf>
    <xf numFmtId="0" fontId="34" fillId="0" borderId="0" xfId="1" applyFont="1" applyAlignment="1">
      <alignment vertical="center"/>
    </xf>
    <xf numFmtId="0" fontId="36" fillId="0" borderId="18" xfId="0" applyFont="1" applyBorder="1" applyAlignment="1">
      <alignment vertical="center" wrapText="1"/>
    </xf>
    <xf numFmtId="0" fontId="18" fillId="0" borderId="0" xfId="3">
      <alignment vertical="center"/>
    </xf>
    <xf numFmtId="0" fontId="18" fillId="0" borderId="0" xfId="4" applyFont="1">
      <alignment vertical="center"/>
    </xf>
    <xf numFmtId="0" fontId="18" fillId="0" borderId="51" xfId="4" applyFont="1" applyBorder="1">
      <alignment vertical="center"/>
    </xf>
    <xf numFmtId="0" fontId="18" fillId="0" borderId="50" xfId="4" applyFont="1" applyBorder="1">
      <alignment vertical="center"/>
    </xf>
    <xf numFmtId="0" fontId="18" fillId="0" borderId="7" xfId="4" applyFont="1" applyBorder="1">
      <alignment vertical="center"/>
    </xf>
    <xf numFmtId="0" fontId="18" fillId="0" borderId="1" xfId="4" applyFont="1" applyBorder="1">
      <alignment vertical="center"/>
    </xf>
    <xf numFmtId="0" fontId="18" fillId="0" borderId="56" xfId="4" applyFont="1" applyBorder="1">
      <alignment vertical="center"/>
    </xf>
    <xf numFmtId="0" fontId="18" fillId="0" borderId="55" xfId="4" applyFont="1" applyBorder="1">
      <alignment vertical="center"/>
    </xf>
    <xf numFmtId="0" fontId="18" fillId="0" borderId="52" xfId="4" applyFont="1" applyBorder="1">
      <alignment vertical="center"/>
    </xf>
    <xf numFmtId="0" fontId="18" fillId="0" borderId="59" xfId="4" applyFont="1" applyBorder="1" applyAlignment="1">
      <alignment horizontal="center" vertical="center"/>
    </xf>
    <xf numFmtId="0" fontId="18" fillId="0" borderId="8" xfId="4" applyFont="1" applyBorder="1">
      <alignment vertical="center"/>
    </xf>
    <xf numFmtId="0" fontId="18" fillId="0" borderId="60" xfId="4" applyFont="1" applyBorder="1" applyAlignment="1">
      <alignment horizontal="center" vertical="center"/>
    </xf>
    <xf numFmtId="0" fontId="18" fillId="0" borderId="1" xfId="4" applyFont="1" applyBorder="1" applyAlignment="1">
      <alignment horizontal="center" vertical="center"/>
    </xf>
    <xf numFmtId="0" fontId="38" fillId="0" borderId="1" xfId="4" applyFont="1" applyBorder="1">
      <alignment vertical="center"/>
    </xf>
    <xf numFmtId="0" fontId="38" fillId="0" borderId="8" xfId="4" applyFont="1" applyBorder="1">
      <alignment vertical="center"/>
    </xf>
    <xf numFmtId="0" fontId="18" fillId="0" borderId="31" xfId="4" applyFont="1" applyBorder="1" applyAlignment="1">
      <alignment horizontal="center" vertical="center"/>
    </xf>
    <xf numFmtId="0" fontId="18" fillId="0" borderId="31" xfId="4" applyFont="1" applyBorder="1">
      <alignment vertical="center"/>
    </xf>
    <xf numFmtId="0" fontId="38" fillId="0" borderId="31" xfId="4" applyFont="1" applyBorder="1">
      <alignment vertical="center"/>
    </xf>
    <xf numFmtId="0" fontId="38" fillId="0" borderId="57" xfId="4" applyFont="1" applyBorder="1">
      <alignment vertical="center"/>
    </xf>
    <xf numFmtId="0" fontId="18" fillId="0" borderId="62" xfId="4" applyFont="1" applyBorder="1" applyAlignment="1">
      <alignment horizontal="center" vertical="center"/>
    </xf>
    <xf numFmtId="0" fontId="18" fillId="0" borderId="0" xfId="4" applyFont="1" applyAlignment="1">
      <alignment horizontal="center" vertical="center"/>
    </xf>
    <xf numFmtId="0" fontId="18" fillId="0" borderId="65" xfId="4" applyFont="1" applyBorder="1" applyAlignment="1">
      <alignment horizontal="center" vertical="center"/>
    </xf>
    <xf numFmtId="0" fontId="18" fillId="0" borderId="64" xfId="4" applyFont="1" applyBorder="1" applyAlignment="1">
      <alignment horizontal="center" vertical="center"/>
    </xf>
    <xf numFmtId="0" fontId="38" fillId="0" borderId="0" xfId="4" applyFont="1">
      <alignment vertical="center"/>
    </xf>
    <xf numFmtId="0" fontId="32" fillId="0" borderId="0" xfId="4" applyFont="1">
      <alignment vertical="center"/>
    </xf>
    <xf numFmtId="0" fontId="38" fillId="0" borderId="0" xfId="4" applyFont="1" applyAlignment="1">
      <alignment horizontal="center" vertical="center"/>
    </xf>
    <xf numFmtId="0" fontId="32" fillId="0" borderId="0" xfId="4" applyFont="1" applyAlignment="1">
      <alignment horizontal="center" vertical="center"/>
    </xf>
    <xf numFmtId="0" fontId="39" fillId="0" borderId="0" xfId="4" applyFont="1">
      <alignment vertical="center"/>
    </xf>
    <xf numFmtId="0" fontId="39" fillId="0" borderId="0" xfId="4" applyFont="1" applyAlignment="1">
      <alignment horizontal="right" vertical="center" shrinkToFit="1"/>
    </xf>
    <xf numFmtId="0" fontId="40" fillId="0" borderId="0" xfId="4" applyFont="1" applyAlignment="1">
      <alignment horizontal="center" vertical="center" shrinkToFit="1"/>
    </xf>
    <xf numFmtId="0" fontId="40" fillId="0" borderId="0" xfId="4" applyFont="1">
      <alignment vertical="center"/>
    </xf>
    <xf numFmtId="0" fontId="41" fillId="0" borderId="0" xfId="4" applyFont="1" applyAlignment="1">
      <alignment horizontal="center" vertical="center"/>
    </xf>
    <xf numFmtId="0" fontId="41" fillId="0" borderId="0" xfId="4" applyFont="1">
      <alignment vertical="center"/>
    </xf>
    <xf numFmtId="0" fontId="22" fillId="0" borderId="0" xfId="5" applyFont="1" applyAlignment="1">
      <alignment vertical="center"/>
    </xf>
    <xf numFmtId="0" fontId="22" fillId="0" borderId="0" xfId="5" applyFont="1" applyAlignment="1">
      <alignment horizontal="center" vertical="center"/>
    </xf>
    <xf numFmtId="0" fontId="22" fillId="0" borderId="6" xfId="5" applyFont="1" applyBorder="1" applyAlignment="1">
      <alignment vertical="center"/>
    </xf>
    <xf numFmtId="0" fontId="22" fillId="0" borderId="8" xfId="5" applyFont="1" applyBorder="1" applyAlignment="1">
      <alignment vertical="center"/>
    </xf>
    <xf numFmtId="0" fontId="22" fillId="0" borderId="7" xfId="5" applyFont="1" applyBorder="1" applyAlignment="1">
      <alignment vertical="center"/>
    </xf>
    <xf numFmtId="0" fontId="22" fillId="0" borderId="32" xfId="5" applyFont="1" applyBorder="1" applyAlignment="1">
      <alignment vertical="center"/>
    </xf>
    <xf numFmtId="0" fontId="22" fillId="0" borderId="4" xfId="5" applyFont="1" applyBorder="1" applyAlignment="1">
      <alignment vertical="center"/>
    </xf>
    <xf numFmtId="0" fontId="22" fillId="0" borderId="33" xfId="5" applyFont="1" applyBorder="1" applyAlignment="1">
      <alignment vertical="center"/>
    </xf>
    <xf numFmtId="0" fontId="22" fillId="0" borderId="35" xfId="5" applyFont="1" applyBorder="1" applyAlignment="1">
      <alignment vertical="center"/>
    </xf>
    <xf numFmtId="0" fontId="22" fillId="0" borderId="57" xfId="5" applyFont="1" applyBorder="1" applyAlignment="1">
      <alignment vertical="center"/>
    </xf>
    <xf numFmtId="0" fontId="22" fillId="0" borderId="5" xfId="5" applyFont="1" applyBorder="1" applyAlignment="1">
      <alignment vertical="center"/>
    </xf>
    <xf numFmtId="0" fontId="43" fillId="0" borderId="0" xfId="5" applyFont="1" applyAlignment="1">
      <alignment horizontal="distributed" vertical="center"/>
    </xf>
    <xf numFmtId="0" fontId="22" fillId="0" borderId="0" xfId="5" applyFont="1" applyAlignment="1">
      <alignment vertical="center" wrapText="1"/>
    </xf>
    <xf numFmtId="0" fontId="22" fillId="0" borderId="0" xfId="5" applyFont="1" applyAlignment="1">
      <alignment horizontal="right" vertical="center"/>
    </xf>
    <xf numFmtId="0" fontId="20" fillId="0" borderId="0" xfId="5" applyFont="1" applyAlignment="1">
      <alignment horizontal="right" vertical="center" indent="1"/>
    </xf>
    <xf numFmtId="0" fontId="22" fillId="0" borderId="0" xfId="5" applyFont="1" applyAlignment="1">
      <alignment horizontal="right" vertical="center" indent="1"/>
    </xf>
    <xf numFmtId="0" fontId="22" fillId="0" borderId="0" xfId="5" quotePrefix="1" applyFont="1" applyAlignment="1">
      <alignment horizontal="right" vertical="center"/>
    </xf>
    <xf numFmtId="49" fontId="22" fillId="0" borderId="0" xfId="5" applyNumberFormat="1" applyFont="1" applyAlignment="1">
      <alignment horizontal="right" vertical="center"/>
    </xf>
    <xf numFmtId="0" fontId="44" fillId="0" borderId="0" xfId="5" applyFont="1" applyAlignment="1">
      <alignment vertical="center"/>
    </xf>
    <xf numFmtId="0" fontId="1" fillId="0" borderId="0" xfId="6">
      <alignment vertical="center"/>
    </xf>
    <xf numFmtId="0" fontId="45" fillId="0" borderId="0" xfId="6" applyFont="1">
      <alignment vertical="center"/>
    </xf>
    <xf numFmtId="0" fontId="45" fillId="0" borderId="0" xfId="6" applyFont="1" applyAlignment="1">
      <alignment horizontal="right" vertical="center"/>
    </xf>
    <xf numFmtId="0" fontId="46" fillId="0" borderId="0" xfId="6" applyFont="1" applyAlignment="1">
      <alignment horizontal="center" vertical="center"/>
    </xf>
    <xf numFmtId="0" fontId="10" fillId="0" borderId="0" xfId="6" applyFont="1">
      <alignment vertical="center"/>
    </xf>
    <xf numFmtId="0" fontId="10" fillId="0" borderId="0" xfId="6" applyFont="1" applyAlignment="1">
      <alignment horizontal="center" vertical="center"/>
    </xf>
    <xf numFmtId="0" fontId="10" fillId="0" borderId="0" xfId="6" applyFont="1" applyAlignment="1">
      <alignment horizontal="right" vertical="center"/>
    </xf>
    <xf numFmtId="0" fontId="47" fillId="0" borderId="0" xfId="6" applyFont="1" applyAlignment="1">
      <alignment horizontal="left" vertical="center"/>
    </xf>
    <xf numFmtId="0" fontId="22" fillId="0" borderId="0" xfId="0" applyFont="1" applyAlignment="1">
      <alignment horizontal="center" vertical="center"/>
    </xf>
    <xf numFmtId="0" fontId="27" fillId="0" borderId="0" xfId="0" applyFont="1" applyAlignment="1">
      <alignment horizontal="center" vertical="center"/>
    </xf>
    <xf numFmtId="0" fontId="42" fillId="0" borderId="0" xfId="5" applyFont="1" applyAlignment="1">
      <alignment horizontal="center" vertical="center"/>
    </xf>
    <xf numFmtId="0" fontId="22" fillId="0" borderId="28" xfId="5" applyFont="1" applyBorder="1" applyAlignment="1">
      <alignment horizontal="center" vertical="center"/>
    </xf>
    <xf numFmtId="0" fontId="22" fillId="0" borderId="6" xfId="5" applyFont="1" applyBorder="1" applyAlignment="1">
      <alignment horizontal="distributed" vertical="center"/>
    </xf>
    <xf numFmtId="0" fontId="22" fillId="0" borderId="7" xfId="5" applyFont="1" applyBorder="1" applyAlignment="1">
      <alignment horizontal="distributed" vertical="center"/>
    </xf>
    <xf numFmtId="0" fontId="22" fillId="0" borderId="32" xfId="5" applyFont="1" applyBorder="1" applyAlignment="1">
      <alignment horizontal="distributed" vertical="center"/>
    </xf>
    <xf numFmtId="0" fontId="22" fillId="0" borderId="4" xfId="5" applyFont="1" applyBorder="1" applyAlignment="1">
      <alignment horizontal="distributed" vertical="center"/>
    </xf>
    <xf numFmtId="0" fontId="22" fillId="0" borderId="35" xfId="5" applyFont="1" applyBorder="1" applyAlignment="1">
      <alignment horizontal="distributed" vertical="center"/>
    </xf>
    <xf numFmtId="0" fontId="22" fillId="0" borderId="57" xfId="5" applyFont="1" applyBorder="1" applyAlignment="1">
      <alignment horizontal="distributed" vertical="center"/>
    </xf>
    <xf numFmtId="0" fontId="46" fillId="0" borderId="0" xfId="6" applyFont="1" applyAlignment="1">
      <alignment horizontal="center" vertical="center"/>
    </xf>
    <xf numFmtId="0" fontId="4" fillId="0" borderId="0" xfId="6" applyFont="1" applyAlignment="1">
      <alignment horizontal="center" vertical="center"/>
    </xf>
    <xf numFmtId="0" fontId="10" fillId="0" borderId="0" xfId="6" applyFont="1" applyAlignment="1">
      <alignment horizontal="left" vertical="center" wrapText="1"/>
    </xf>
    <xf numFmtId="0" fontId="8" fillId="0" borderId="0" xfId="1" applyFont="1" applyAlignment="1">
      <alignment horizontal="center" vertical="center"/>
    </xf>
    <xf numFmtId="0" fontId="6" fillId="0" borderId="0" xfId="1" applyFont="1" applyAlignment="1">
      <alignment horizontal="center" vertical="center"/>
    </xf>
    <xf numFmtId="0" fontId="10" fillId="0" borderId="44" xfId="1" applyFont="1" applyBorder="1" applyAlignment="1">
      <alignment horizontal="center" vertical="center"/>
    </xf>
    <xf numFmtId="0" fontId="10" fillId="0" borderId="45" xfId="1" applyFont="1" applyBorder="1" applyAlignment="1">
      <alignment horizontal="center" vertical="center"/>
    </xf>
    <xf numFmtId="0" fontId="18" fillId="0" borderId="0" xfId="2" applyFont="1" applyAlignment="1">
      <alignment horizontal="center" vertical="center"/>
    </xf>
    <xf numFmtId="0" fontId="19" fillId="0" borderId="0" xfId="2" applyFont="1" applyAlignment="1">
      <alignment horizontal="center" vertical="center"/>
    </xf>
    <xf numFmtId="0" fontId="18" fillId="0" borderId="0" xfId="2" applyFont="1" applyAlignment="1">
      <alignment horizontal="distributed" vertical="center"/>
    </xf>
    <xf numFmtId="0" fontId="11" fillId="0" borderId="0" xfId="0" applyFont="1" applyAlignment="1">
      <alignment horizontal="distributed" vertical="center"/>
    </xf>
    <xf numFmtId="0" fontId="6" fillId="0" borderId="0" xfId="0" applyFont="1" applyAlignment="1">
      <alignment horizontal="righ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9" xfId="0" applyBorder="1" applyAlignment="1">
      <alignment horizontal="center" vertical="center"/>
    </xf>
    <xf numFmtId="0" fontId="0" fillId="0" borderId="6" xfId="0" applyBorder="1">
      <alignment vertical="center"/>
    </xf>
    <xf numFmtId="0" fontId="10" fillId="0" borderId="8" xfId="0" applyFont="1" applyBorder="1">
      <alignment vertical="center"/>
    </xf>
    <xf numFmtId="0" fontId="10" fillId="0" borderId="17" xfId="0" applyFont="1" applyBorder="1">
      <alignment vertical="center"/>
    </xf>
    <xf numFmtId="0" fontId="10" fillId="0" borderId="6" xfId="0" applyFont="1" applyBorder="1">
      <alignment vertical="center"/>
    </xf>
    <xf numFmtId="0" fontId="6" fillId="0" borderId="1" xfId="0" applyFont="1" applyBorder="1" applyAlignment="1">
      <alignment horizontal="center" vertical="center"/>
    </xf>
    <xf numFmtId="0" fontId="6" fillId="0" borderId="19" xfId="0" applyFont="1" applyBorder="1" applyAlignment="1">
      <alignment horizontal="center" vertical="center"/>
    </xf>
    <xf numFmtId="0" fontId="5" fillId="0" borderId="14" xfId="0" applyFont="1" applyBorder="1" applyAlignment="1">
      <alignment horizontal="center" vertical="center"/>
    </xf>
    <xf numFmtId="0" fontId="5" fillId="0" borderId="5" xfId="0" applyFont="1" applyBorder="1" applyAlignment="1">
      <alignment horizontal="center" vertical="center"/>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7" xfId="0" applyFont="1" applyBorder="1" applyAlignment="1">
      <alignment horizontal="center" vertical="center"/>
    </xf>
    <xf numFmtId="0" fontId="4" fillId="0" borderId="0" xfId="0" applyFont="1" applyAlignment="1">
      <alignment horizontal="distributed" vertical="center"/>
    </xf>
    <xf numFmtId="0" fontId="3" fillId="0" borderId="0" xfId="0" applyFont="1" applyAlignment="1">
      <alignment horizontal="center" vertical="center"/>
    </xf>
    <xf numFmtId="0" fontId="12"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5" fillId="0" borderId="9" xfId="0" applyFont="1" applyBorder="1" applyAlignment="1">
      <alignment horizontal="center" vertical="center"/>
    </xf>
    <xf numFmtId="0" fontId="5" fillId="0" borderId="27"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0" borderId="0" xfId="0" applyFont="1" applyAlignment="1">
      <alignment horizontal="distributed" vertical="center"/>
    </xf>
    <xf numFmtId="0" fontId="18" fillId="0" borderId="1" xfId="4" applyFont="1" applyBorder="1" applyAlignment="1">
      <alignment horizontal="center" vertical="center"/>
    </xf>
    <xf numFmtId="0" fontId="18" fillId="0" borderId="19" xfId="4" applyFont="1" applyBorder="1" applyAlignment="1">
      <alignment horizontal="center" vertical="center"/>
    </xf>
    <xf numFmtId="0" fontId="41" fillId="0" borderId="0" xfId="4" applyFont="1" applyAlignment="1">
      <alignment horizontal="center" vertical="center"/>
    </xf>
    <xf numFmtId="0" fontId="32" fillId="0" borderId="0" xfId="4" applyFont="1" applyAlignment="1">
      <alignment horizontal="center" vertical="center"/>
    </xf>
    <xf numFmtId="0" fontId="0" fillId="0" borderId="67" xfId="4" applyFont="1" applyBorder="1" applyAlignment="1">
      <alignment horizontal="center" vertical="center"/>
    </xf>
    <xf numFmtId="0" fontId="18" fillId="0" borderId="66" xfId="4" applyFont="1" applyBorder="1" applyAlignment="1">
      <alignment horizontal="center" vertical="center"/>
    </xf>
    <xf numFmtId="0" fontId="18" fillId="0" borderId="64" xfId="4" applyFont="1" applyBorder="1" applyAlignment="1">
      <alignment horizontal="center" vertical="center"/>
    </xf>
    <xf numFmtId="0" fontId="18" fillId="0" borderId="63" xfId="4" applyFont="1" applyBorder="1" applyAlignment="1">
      <alignment horizontal="center" vertical="center"/>
    </xf>
    <xf numFmtId="0" fontId="18" fillId="0" borderId="31" xfId="4" applyFont="1" applyBorder="1" applyAlignment="1">
      <alignment horizontal="center" vertical="center"/>
    </xf>
    <xf numFmtId="0" fontId="18" fillId="0" borderId="61" xfId="4" applyFont="1" applyBorder="1" applyAlignment="1">
      <alignment horizontal="center" vertical="center"/>
    </xf>
    <xf numFmtId="0" fontId="18" fillId="0" borderId="53" xfId="4" applyFont="1" applyBorder="1" applyAlignment="1">
      <alignment horizontal="center" vertical="center"/>
    </xf>
    <xf numFmtId="0" fontId="18" fillId="0" borderId="52" xfId="4" applyFont="1" applyBorder="1" applyAlignment="1">
      <alignment horizontal="center" vertical="center"/>
    </xf>
    <xf numFmtId="0" fontId="18" fillId="0" borderId="51" xfId="4" applyFont="1" applyBorder="1" applyAlignment="1">
      <alignment horizontal="center" vertical="center"/>
    </xf>
    <xf numFmtId="0" fontId="18" fillId="0" borderId="50" xfId="4" applyFont="1" applyBorder="1" applyAlignment="1">
      <alignment horizontal="center" vertical="center"/>
    </xf>
    <xf numFmtId="0" fontId="18" fillId="0" borderId="49" xfId="4" applyFont="1" applyBorder="1" applyAlignment="1">
      <alignment horizontal="center" vertical="center"/>
    </xf>
    <xf numFmtId="0" fontId="18" fillId="0" borderId="58" xfId="4" applyFont="1" applyBorder="1" applyAlignment="1">
      <alignment horizontal="center" vertical="center"/>
    </xf>
    <xf numFmtId="0" fontId="18" fillId="0" borderId="42" xfId="4" applyFont="1" applyBorder="1" applyAlignment="1">
      <alignment horizontal="center" vertical="center"/>
    </xf>
    <xf numFmtId="0" fontId="18" fillId="0" borderId="57" xfId="4" applyFont="1" applyBorder="1" applyAlignment="1">
      <alignment horizontal="center" vertical="center"/>
    </xf>
    <xf numFmtId="0" fontId="18" fillId="0" borderId="56" xfId="4" applyFont="1" applyBorder="1" applyAlignment="1">
      <alignment horizontal="center" vertical="center"/>
    </xf>
    <xf numFmtId="0" fontId="18" fillId="0" borderId="55" xfId="4" applyFont="1" applyBorder="1" applyAlignment="1">
      <alignment horizontal="center" vertical="center"/>
    </xf>
    <xf numFmtId="0" fontId="18" fillId="0" borderId="54" xfId="4" applyFont="1" applyBorder="1" applyAlignment="1">
      <alignment horizontal="center" vertical="center"/>
    </xf>
    <xf numFmtId="0" fontId="18" fillId="0" borderId="16" xfId="4" applyFont="1" applyBorder="1" applyAlignment="1">
      <alignment horizontal="center" vertical="center"/>
    </xf>
    <xf numFmtId="0" fontId="18" fillId="0" borderId="8" xfId="4" applyFont="1" applyBorder="1" applyAlignment="1">
      <alignment horizontal="center" vertical="center"/>
    </xf>
    <xf numFmtId="0" fontId="18" fillId="0" borderId="7" xfId="4" applyFont="1" applyBorder="1" applyAlignment="1">
      <alignment horizontal="center" vertical="center"/>
    </xf>
    <xf numFmtId="0" fontId="9" fillId="0" borderId="0" xfId="1" applyFont="1" applyAlignment="1">
      <alignment horizontal="center" vertical="center"/>
    </xf>
    <xf numFmtId="0" fontId="4" fillId="0" borderId="6" xfId="1" applyFont="1" applyBorder="1" applyAlignment="1">
      <alignment vertical="center"/>
    </xf>
    <xf numFmtId="0" fontId="4" fillId="0" borderId="8" xfId="1" applyFont="1" applyBorder="1" applyAlignment="1">
      <alignment vertical="center"/>
    </xf>
    <xf numFmtId="0" fontId="4" fillId="0" borderId="7" xfId="1" applyFont="1" applyBorder="1" applyAlignment="1">
      <alignment vertical="center"/>
    </xf>
  </cellXfs>
  <cellStyles count="7">
    <cellStyle name="標準" xfId="0" builtinId="0"/>
    <cellStyle name="標準 2" xfId="3" xr:uid="{00000000-0005-0000-0000-000001000000}"/>
    <cellStyle name="標準 2 2" xfId="5" xr:uid="{00000000-0005-0000-0000-000002000000}"/>
    <cellStyle name="標準 3" xfId="2" xr:uid="{00000000-0005-0000-0000-000003000000}"/>
    <cellStyle name="標準 3 2" xfId="4" xr:uid="{00000000-0005-0000-0000-000004000000}"/>
    <cellStyle name="標準 5" xfId="6" xr:uid="{00000000-0005-0000-0000-000005000000}"/>
    <cellStyle name="標準 9"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0</xdr:col>
      <xdr:colOff>600075</xdr:colOff>
      <xdr:row>49</xdr:row>
      <xdr:rowOff>38099</xdr:rowOff>
    </xdr:from>
    <xdr:to>
      <xdr:col>8</xdr:col>
      <xdr:colOff>571501</xdr:colOff>
      <xdr:row>69</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00075" y="11887199"/>
          <a:ext cx="5457826" cy="5381626"/>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3000375</xdr:colOff>
      <xdr:row>22</xdr:row>
      <xdr:rowOff>266700</xdr:rowOff>
    </xdr:from>
    <xdr:to>
      <xdr:col>2</xdr:col>
      <xdr:colOff>3644900</xdr:colOff>
      <xdr:row>24</xdr:row>
      <xdr:rowOff>158750</xdr:rowOff>
    </xdr:to>
    <xdr:sp macro="" textlink="">
      <xdr:nvSpPr>
        <xdr:cNvPr id="2" name="楕円 1">
          <a:extLst>
            <a:ext uri="{FF2B5EF4-FFF2-40B4-BE49-F238E27FC236}">
              <a16:creationId xmlns:a16="http://schemas.microsoft.com/office/drawing/2014/main" id="{00000000-0008-0000-0400-000002000000}"/>
            </a:ext>
          </a:extLst>
        </xdr:cNvPr>
        <xdr:cNvSpPr/>
      </xdr:nvSpPr>
      <xdr:spPr>
        <a:xfrm>
          <a:off x="4619625" y="8477250"/>
          <a:ext cx="644525" cy="654050"/>
        </a:xfrm>
        <a:prstGeom prst="ellipse">
          <a:avLst/>
        </a:prstGeom>
        <a:ln>
          <a:solidFill>
            <a:schemeClr val="accent6"/>
          </a:solidFill>
          <a:prstDash val="sysDot"/>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solidFill>
                <a:schemeClr val="bg1">
                  <a:lumMod val="75000"/>
                </a:schemeClr>
              </a:solidFill>
            </a:rPr>
            <a:t>代表者印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5.155.12\share\18&#27507;&#20837;\&#23451;&#21517;&#65288;&#29577;&#22478;&#65289;&#1228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5.155.12\share\&#25480;&#26989;&#26009;\&#25480;&#26989;&#26009;2001.xls&#26283;&#23450;&#29256;%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5.155.12\share\18&#27507;&#20837;\&#20837;&#21147;&#27096;&#24335;\&#25480;&#26989;&#26009;&#65288;&#21271;&#36786;H17&#20136;)&#20351;&#29992;&#2001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2"/>
  <sheetViews>
    <sheetView view="pageBreakPreview" zoomScaleNormal="100" zoomScaleSheetLayoutView="100" workbookViewId="0">
      <selection activeCell="A33" sqref="A33:XFD33"/>
    </sheetView>
  </sheetViews>
  <sheetFormatPr defaultColWidth="9" defaultRowHeight="24" customHeight="1"/>
  <cols>
    <col min="1" max="1" width="3.7265625" style="32" customWidth="1"/>
    <col min="2" max="2" width="3.08984375" style="32" customWidth="1"/>
    <col min="3" max="3" width="4.08984375" style="32" customWidth="1"/>
    <col min="4" max="5" width="16.6328125" style="32" customWidth="1"/>
    <col min="6" max="6" width="12.26953125" style="32" customWidth="1"/>
    <col min="7" max="7" width="16.26953125" style="32" customWidth="1"/>
    <col min="8" max="8" width="11.08984375" style="32" customWidth="1"/>
    <col min="9" max="9" width="4.90625" style="32" customWidth="1"/>
    <col min="10" max="16384" width="9" style="32"/>
  </cols>
  <sheetData>
    <row r="1" spans="1:8" ht="24" customHeight="1">
      <c r="A1" s="31" t="s">
        <v>36</v>
      </c>
    </row>
    <row r="2" spans="1:8" ht="24" customHeight="1">
      <c r="A2" s="31"/>
    </row>
    <row r="3" spans="1:8" ht="24" customHeight="1">
      <c r="A3" s="155" t="s">
        <v>37</v>
      </c>
      <c r="B3" s="155"/>
      <c r="C3" s="155"/>
      <c r="D3" s="155"/>
      <c r="E3" s="155"/>
      <c r="F3" s="155"/>
      <c r="G3" s="155"/>
      <c r="H3" s="155"/>
    </row>
    <row r="4" spans="1:8" ht="24" customHeight="1">
      <c r="A4" s="33"/>
      <c r="B4" s="33"/>
      <c r="C4" s="33"/>
      <c r="D4" s="33"/>
      <c r="E4" s="33"/>
      <c r="F4" s="33"/>
      <c r="G4" s="33"/>
      <c r="H4" s="33"/>
    </row>
    <row r="5" spans="1:8" ht="24" customHeight="1">
      <c r="G5" s="32" t="s">
        <v>118</v>
      </c>
    </row>
    <row r="6" spans="1:8" ht="24" customHeight="1">
      <c r="B6" s="32" t="s">
        <v>135</v>
      </c>
    </row>
    <row r="8" spans="1:8" ht="24" customHeight="1">
      <c r="F8" s="34" t="s">
        <v>38</v>
      </c>
    </row>
    <row r="9" spans="1:8" ht="26">
      <c r="F9" s="36" t="s">
        <v>43</v>
      </c>
    </row>
    <row r="10" spans="1:8" ht="24" customHeight="1">
      <c r="F10" s="34" t="s">
        <v>39</v>
      </c>
      <c r="H10" s="35" t="s">
        <v>40</v>
      </c>
    </row>
    <row r="11" spans="1:8" ht="24" customHeight="1">
      <c r="F11" s="34" t="s">
        <v>41</v>
      </c>
      <c r="H11" s="35"/>
    </row>
    <row r="13" spans="1:8" ht="24" customHeight="1">
      <c r="B13" s="32" t="s">
        <v>42</v>
      </c>
    </row>
    <row r="14" spans="1:8" ht="24" customHeight="1">
      <c r="B14" s="32" t="s">
        <v>44</v>
      </c>
    </row>
    <row r="15" spans="1:8" ht="24" customHeight="1">
      <c r="B15" s="32" t="s">
        <v>45</v>
      </c>
    </row>
    <row r="17" spans="1:8" ht="24" customHeight="1">
      <c r="A17" s="154" t="s">
        <v>46</v>
      </c>
      <c r="B17" s="154"/>
      <c r="C17" s="154"/>
      <c r="D17" s="154"/>
      <c r="E17" s="154"/>
      <c r="F17" s="154"/>
      <c r="G17" s="154"/>
      <c r="H17" s="154"/>
    </row>
    <row r="19" spans="1:8" ht="24" customHeight="1">
      <c r="B19" s="37">
        <v>1</v>
      </c>
      <c r="C19" s="37" t="s">
        <v>49</v>
      </c>
      <c r="D19" s="38"/>
      <c r="E19" s="23"/>
    </row>
    <row r="20" spans="1:8" ht="24" customHeight="1">
      <c r="D20" s="32" t="s">
        <v>213</v>
      </c>
      <c r="E20" s="23"/>
    </row>
    <row r="21" spans="1:8" ht="24" customHeight="1">
      <c r="D21" s="35"/>
      <c r="E21" s="23"/>
    </row>
    <row r="22" spans="1:8" ht="24" customHeight="1">
      <c r="B22" s="37">
        <v>2</v>
      </c>
      <c r="C22" s="37" t="s">
        <v>47</v>
      </c>
      <c r="D22" s="37"/>
    </row>
    <row r="23" spans="1:8" ht="24" customHeight="1">
      <c r="C23" s="32" t="s">
        <v>119</v>
      </c>
    </row>
    <row r="24" spans="1:8" ht="24" customHeight="1">
      <c r="C24" s="32" t="s">
        <v>120</v>
      </c>
    </row>
    <row r="25" spans="1:8" ht="24" customHeight="1">
      <c r="C25" s="32" t="s">
        <v>130</v>
      </c>
    </row>
    <row r="26" spans="1:8" ht="24" customHeight="1">
      <c r="D26" s="32" t="s">
        <v>48</v>
      </c>
    </row>
    <row r="28" spans="1:8" ht="24" customHeight="1">
      <c r="B28" s="37">
        <v>3</v>
      </c>
      <c r="C28" s="37" t="s">
        <v>50</v>
      </c>
      <c r="D28" s="37"/>
    </row>
    <row r="29" spans="1:8" ht="24" customHeight="1">
      <c r="B29" s="37"/>
      <c r="C29" s="32" t="s">
        <v>117</v>
      </c>
      <c r="D29" s="37"/>
    </row>
    <row r="30" spans="1:8" ht="24" customHeight="1">
      <c r="C30" s="32" t="s">
        <v>121</v>
      </c>
    </row>
    <row r="31" spans="1:8" ht="24" customHeight="1">
      <c r="D31" s="32" t="s">
        <v>122</v>
      </c>
    </row>
    <row r="32" spans="1:8" ht="23" customHeight="1"/>
  </sheetData>
  <mergeCells count="2">
    <mergeCell ref="A17:H17"/>
    <mergeCell ref="A3:H3"/>
  </mergeCells>
  <phoneticPr fontId="2"/>
  <pageMargins left="0.7" right="0.7" top="0.75" bottom="0.75"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K28"/>
  <sheetViews>
    <sheetView tabSelected="1" view="pageBreakPreview" topLeftCell="A15" zoomScaleNormal="100" zoomScaleSheetLayoutView="100" workbookViewId="0">
      <selection activeCell="C21" sqref="C21:K21"/>
    </sheetView>
  </sheetViews>
  <sheetFormatPr defaultColWidth="9" defaultRowHeight="20.149999999999999" customHeight="1"/>
  <cols>
    <col min="1" max="1" width="4.453125" style="50" customWidth="1"/>
    <col min="2" max="2" width="7.36328125" style="50" customWidth="1"/>
    <col min="3" max="5" width="9" style="50"/>
    <col min="6" max="6" width="5.6328125" style="50" customWidth="1"/>
    <col min="7" max="7" width="9" style="50"/>
    <col min="8" max="8" width="6.08984375" style="50" customWidth="1"/>
    <col min="9" max="16384" width="9" style="50"/>
  </cols>
  <sheetData>
    <row r="1" spans="2:11" ht="20.149999999999999" customHeight="1">
      <c r="B1" s="91" t="s">
        <v>218</v>
      </c>
    </row>
    <row r="2" spans="2:11" ht="20.149999999999999" customHeight="1">
      <c r="B2" s="91"/>
      <c r="K2" s="81" t="s">
        <v>129</v>
      </c>
    </row>
    <row r="3" spans="2:11" ht="20.149999999999999" customHeight="1">
      <c r="B3" s="91"/>
      <c r="K3" s="81"/>
    </row>
    <row r="5" spans="2:11" ht="33" customHeight="1">
      <c r="B5" s="225" t="s">
        <v>99</v>
      </c>
      <c r="C5" s="225"/>
      <c r="D5" s="225"/>
      <c r="E5" s="225"/>
      <c r="F5" s="225"/>
      <c r="G5" s="225"/>
      <c r="H5" s="225"/>
      <c r="I5" s="225"/>
      <c r="J5" s="225"/>
      <c r="K5" s="225"/>
    </row>
    <row r="7" spans="2:11" ht="20.149999999999999" customHeight="1">
      <c r="B7" s="50" t="str">
        <f>'01'!B6</f>
        <v>沖縄県立那覇みらい支援学校長　殿</v>
      </c>
    </row>
    <row r="9" spans="2:11" ht="20.149999999999999" customHeight="1">
      <c r="G9" s="50" t="s">
        <v>88</v>
      </c>
    </row>
    <row r="10" spans="2:11" ht="20.149999999999999" customHeight="1">
      <c r="G10" s="50" t="s">
        <v>89</v>
      </c>
    </row>
    <row r="11" spans="2:11" ht="20.149999999999999" customHeight="1">
      <c r="G11" s="50" t="s">
        <v>90</v>
      </c>
      <c r="K11" s="50" t="s">
        <v>71</v>
      </c>
    </row>
    <row r="12" spans="2:11" ht="20.149999999999999" customHeight="1">
      <c r="G12" s="50" t="s">
        <v>91</v>
      </c>
    </row>
    <row r="13" spans="2:11" ht="20.149999999999999" customHeight="1">
      <c r="G13" s="50" t="s">
        <v>92</v>
      </c>
    </row>
    <row r="14" spans="2:11" ht="20.149999999999999" customHeight="1">
      <c r="G14" s="50" t="s">
        <v>93</v>
      </c>
    </row>
    <row r="17" spans="2:11" ht="20.149999999999999" customHeight="1">
      <c r="B17" s="50" t="s">
        <v>98</v>
      </c>
      <c r="C17" s="50" t="str">
        <f>'01'!D20</f>
        <v>スクールバス管理運行業務</v>
      </c>
    </row>
    <row r="19" spans="2:11" ht="20.149999999999999" customHeight="1">
      <c r="B19" s="50" t="s">
        <v>94</v>
      </c>
    </row>
    <row r="21" spans="2:11" ht="81" customHeight="1">
      <c r="B21" s="82" t="s">
        <v>95</v>
      </c>
      <c r="C21" s="226"/>
      <c r="D21" s="227"/>
      <c r="E21" s="227"/>
      <c r="F21" s="227"/>
      <c r="G21" s="227"/>
      <c r="H21" s="227"/>
      <c r="I21" s="227"/>
      <c r="J21" s="227"/>
      <c r="K21" s="228"/>
    </row>
    <row r="22" spans="2:11" ht="81" customHeight="1">
      <c r="B22" s="82" t="s">
        <v>96</v>
      </c>
      <c r="C22" s="226"/>
      <c r="D22" s="227"/>
      <c r="E22" s="227"/>
      <c r="F22" s="227"/>
      <c r="G22" s="227"/>
      <c r="H22" s="227"/>
      <c r="I22" s="227"/>
      <c r="J22" s="227"/>
      <c r="K22" s="228"/>
    </row>
    <row r="24" spans="2:11" ht="20.149999999999999" customHeight="1">
      <c r="B24" s="50" t="s">
        <v>221</v>
      </c>
      <c r="D24" s="92"/>
    </row>
    <row r="25" spans="2:11" ht="20.149999999999999" customHeight="1">
      <c r="B25" s="50" t="s">
        <v>222</v>
      </c>
    </row>
    <row r="26" spans="2:11" ht="20.149999999999999" customHeight="1">
      <c r="B26" s="50" t="s">
        <v>139</v>
      </c>
    </row>
    <row r="27" spans="2:11" ht="20.149999999999999" customHeight="1">
      <c r="B27" s="50" t="s">
        <v>140</v>
      </c>
    </row>
    <row r="28" spans="2:11" ht="20.149999999999999" customHeight="1">
      <c r="B28" s="50" t="s">
        <v>97</v>
      </c>
    </row>
  </sheetData>
  <mergeCells count="3">
    <mergeCell ref="B5:K5"/>
    <mergeCell ref="C21:K21"/>
    <mergeCell ref="C22:K22"/>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9"/>
  <sheetViews>
    <sheetView view="pageBreakPreview" zoomScaleNormal="100" zoomScaleSheetLayoutView="100" workbookViewId="0">
      <selection activeCell="D13" sqref="D13"/>
    </sheetView>
  </sheetViews>
  <sheetFormatPr defaultRowHeight="13"/>
  <cols>
    <col min="1" max="1" width="3.36328125" style="127" customWidth="1"/>
    <col min="2" max="3" width="7.453125" style="127" customWidth="1"/>
    <col min="4" max="4" width="22.6328125" style="127" customWidth="1"/>
    <col min="5" max="5" width="12.453125" style="127" customWidth="1"/>
    <col min="6" max="6" width="11.26953125" style="127" customWidth="1"/>
    <col min="7" max="7" width="18.7265625" style="127" customWidth="1"/>
    <col min="8" max="8" width="3.08984375" style="127" customWidth="1"/>
    <col min="9" max="256" width="9" style="127"/>
    <col min="257" max="257" width="6.36328125" style="127" customWidth="1"/>
    <col min="258" max="259" width="7.453125" style="127" customWidth="1"/>
    <col min="260" max="260" width="22.6328125" style="127" customWidth="1"/>
    <col min="261" max="261" width="12.453125" style="127" customWidth="1"/>
    <col min="262" max="262" width="11.26953125" style="127" customWidth="1"/>
    <col min="263" max="263" width="18.7265625" style="127" customWidth="1"/>
    <col min="264" max="264" width="3.08984375" style="127" customWidth="1"/>
    <col min="265" max="512" width="9" style="127"/>
    <col min="513" max="513" width="6.36328125" style="127" customWidth="1"/>
    <col min="514" max="515" width="7.453125" style="127" customWidth="1"/>
    <col min="516" max="516" width="22.6328125" style="127" customWidth="1"/>
    <col min="517" max="517" width="12.453125" style="127" customWidth="1"/>
    <col min="518" max="518" width="11.26953125" style="127" customWidth="1"/>
    <col min="519" max="519" width="18.7265625" style="127" customWidth="1"/>
    <col min="520" max="520" width="3.08984375" style="127" customWidth="1"/>
    <col min="521" max="768" width="9" style="127"/>
    <col min="769" max="769" width="6.36328125" style="127" customWidth="1"/>
    <col min="770" max="771" width="7.453125" style="127" customWidth="1"/>
    <col min="772" max="772" width="22.6328125" style="127" customWidth="1"/>
    <col min="773" max="773" width="12.453125" style="127" customWidth="1"/>
    <col min="774" max="774" width="11.26953125" style="127" customWidth="1"/>
    <col min="775" max="775" width="18.7265625" style="127" customWidth="1"/>
    <col min="776" max="776" width="3.08984375" style="127" customWidth="1"/>
    <col min="777" max="1024" width="9" style="127"/>
    <col min="1025" max="1025" width="6.36328125" style="127" customWidth="1"/>
    <col min="1026" max="1027" width="7.453125" style="127" customWidth="1"/>
    <col min="1028" max="1028" width="22.6328125" style="127" customWidth="1"/>
    <col min="1029" max="1029" width="12.453125" style="127" customWidth="1"/>
    <col min="1030" max="1030" width="11.26953125" style="127" customWidth="1"/>
    <col min="1031" max="1031" width="18.7265625" style="127" customWidth="1"/>
    <col min="1032" max="1032" width="3.08984375" style="127" customWidth="1"/>
    <col min="1033" max="1280" width="9" style="127"/>
    <col min="1281" max="1281" width="6.36328125" style="127" customWidth="1"/>
    <col min="1282" max="1283" width="7.453125" style="127" customWidth="1"/>
    <col min="1284" max="1284" width="22.6328125" style="127" customWidth="1"/>
    <col min="1285" max="1285" width="12.453125" style="127" customWidth="1"/>
    <col min="1286" max="1286" width="11.26953125" style="127" customWidth="1"/>
    <col min="1287" max="1287" width="18.7265625" style="127" customWidth="1"/>
    <col min="1288" max="1288" width="3.08984375" style="127" customWidth="1"/>
    <col min="1289" max="1536" width="9" style="127"/>
    <col min="1537" max="1537" width="6.36328125" style="127" customWidth="1"/>
    <col min="1538" max="1539" width="7.453125" style="127" customWidth="1"/>
    <col min="1540" max="1540" width="22.6328125" style="127" customWidth="1"/>
    <col min="1541" max="1541" width="12.453125" style="127" customWidth="1"/>
    <col min="1542" max="1542" width="11.26953125" style="127" customWidth="1"/>
    <col min="1543" max="1543" width="18.7265625" style="127" customWidth="1"/>
    <col min="1544" max="1544" width="3.08984375" style="127" customWidth="1"/>
    <col min="1545" max="1792" width="9" style="127"/>
    <col min="1793" max="1793" width="6.36328125" style="127" customWidth="1"/>
    <col min="1794" max="1795" width="7.453125" style="127" customWidth="1"/>
    <col min="1796" max="1796" width="22.6328125" style="127" customWidth="1"/>
    <col min="1797" max="1797" width="12.453125" style="127" customWidth="1"/>
    <col min="1798" max="1798" width="11.26953125" style="127" customWidth="1"/>
    <col min="1799" max="1799" width="18.7265625" style="127" customWidth="1"/>
    <col min="1800" max="1800" width="3.08984375" style="127" customWidth="1"/>
    <col min="1801" max="2048" width="9" style="127"/>
    <col min="2049" max="2049" width="6.36328125" style="127" customWidth="1"/>
    <col min="2050" max="2051" width="7.453125" style="127" customWidth="1"/>
    <col min="2052" max="2052" width="22.6328125" style="127" customWidth="1"/>
    <col min="2053" max="2053" width="12.453125" style="127" customWidth="1"/>
    <col min="2054" max="2054" width="11.26953125" style="127" customWidth="1"/>
    <col min="2055" max="2055" width="18.7265625" style="127" customWidth="1"/>
    <col min="2056" max="2056" width="3.08984375" style="127" customWidth="1"/>
    <col min="2057" max="2304" width="9" style="127"/>
    <col min="2305" max="2305" width="6.36328125" style="127" customWidth="1"/>
    <col min="2306" max="2307" width="7.453125" style="127" customWidth="1"/>
    <col min="2308" max="2308" width="22.6328125" style="127" customWidth="1"/>
    <col min="2309" max="2309" width="12.453125" style="127" customWidth="1"/>
    <col min="2310" max="2310" width="11.26953125" style="127" customWidth="1"/>
    <col min="2311" max="2311" width="18.7265625" style="127" customWidth="1"/>
    <col min="2312" max="2312" width="3.08984375" style="127" customWidth="1"/>
    <col min="2313" max="2560" width="9" style="127"/>
    <col min="2561" max="2561" width="6.36328125" style="127" customWidth="1"/>
    <col min="2562" max="2563" width="7.453125" style="127" customWidth="1"/>
    <col min="2564" max="2564" width="22.6328125" style="127" customWidth="1"/>
    <col min="2565" max="2565" width="12.453125" style="127" customWidth="1"/>
    <col min="2566" max="2566" width="11.26953125" style="127" customWidth="1"/>
    <col min="2567" max="2567" width="18.7265625" style="127" customWidth="1"/>
    <col min="2568" max="2568" width="3.08984375" style="127" customWidth="1"/>
    <col min="2569" max="2816" width="9" style="127"/>
    <col min="2817" max="2817" width="6.36328125" style="127" customWidth="1"/>
    <col min="2818" max="2819" width="7.453125" style="127" customWidth="1"/>
    <col min="2820" max="2820" width="22.6328125" style="127" customWidth="1"/>
    <col min="2821" max="2821" width="12.453125" style="127" customWidth="1"/>
    <col min="2822" max="2822" width="11.26953125" style="127" customWidth="1"/>
    <col min="2823" max="2823" width="18.7265625" style="127" customWidth="1"/>
    <col min="2824" max="2824" width="3.08984375" style="127" customWidth="1"/>
    <col min="2825" max="3072" width="9" style="127"/>
    <col min="3073" max="3073" width="6.36328125" style="127" customWidth="1"/>
    <col min="3074" max="3075" width="7.453125" style="127" customWidth="1"/>
    <col min="3076" max="3076" width="22.6328125" style="127" customWidth="1"/>
    <col min="3077" max="3077" width="12.453125" style="127" customWidth="1"/>
    <col min="3078" max="3078" width="11.26953125" style="127" customWidth="1"/>
    <col min="3079" max="3079" width="18.7265625" style="127" customWidth="1"/>
    <col min="3080" max="3080" width="3.08984375" style="127" customWidth="1"/>
    <col min="3081" max="3328" width="9" style="127"/>
    <col min="3329" max="3329" width="6.36328125" style="127" customWidth="1"/>
    <col min="3330" max="3331" width="7.453125" style="127" customWidth="1"/>
    <col min="3332" max="3332" width="22.6328125" style="127" customWidth="1"/>
    <col min="3333" max="3333" width="12.453125" style="127" customWidth="1"/>
    <col min="3334" max="3334" width="11.26953125" style="127" customWidth="1"/>
    <col min="3335" max="3335" width="18.7265625" style="127" customWidth="1"/>
    <col min="3336" max="3336" width="3.08984375" style="127" customWidth="1"/>
    <col min="3337" max="3584" width="9" style="127"/>
    <col min="3585" max="3585" width="6.36328125" style="127" customWidth="1"/>
    <col min="3586" max="3587" width="7.453125" style="127" customWidth="1"/>
    <col min="3588" max="3588" width="22.6328125" style="127" customWidth="1"/>
    <col min="3589" max="3589" width="12.453125" style="127" customWidth="1"/>
    <col min="3590" max="3590" width="11.26953125" style="127" customWidth="1"/>
    <col min="3591" max="3591" width="18.7265625" style="127" customWidth="1"/>
    <col min="3592" max="3592" width="3.08984375" style="127" customWidth="1"/>
    <col min="3593" max="3840" width="9" style="127"/>
    <col min="3841" max="3841" width="6.36328125" style="127" customWidth="1"/>
    <col min="3842" max="3843" width="7.453125" style="127" customWidth="1"/>
    <col min="3844" max="3844" width="22.6328125" style="127" customWidth="1"/>
    <col min="3845" max="3845" width="12.453125" style="127" customWidth="1"/>
    <col min="3846" max="3846" width="11.26953125" style="127" customWidth="1"/>
    <col min="3847" max="3847" width="18.7265625" style="127" customWidth="1"/>
    <col min="3848" max="3848" width="3.08984375" style="127" customWidth="1"/>
    <col min="3849" max="4096" width="9" style="127"/>
    <col min="4097" max="4097" width="6.36328125" style="127" customWidth="1"/>
    <col min="4098" max="4099" width="7.453125" style="127" customWidth="1"/>
    <col min="4100" max="4100" width="22.6328125" style="127" customWidth="1"/>
    <col min="4101" max="4101" width="12.453125" style="127" customWidth="1"/>
    <col min="4102" max="4102" width="11.26953125" style="127" customWidth="1"/>
    <col min="4103" max="4103" width="18.7265625" style="127" customWidth="1"/>
    <col min="4104" max="4104" width="3.08984375" style="127" customWidth="1"/>
    <col min="4105" max="4352" width="9" style="127"/>
    <col min="4353" max="4353" width="6.36328125" style="127" customWidth="1"/>
    <col min="4354" max="4355" width="7.453125" style="127" customWidth="1"/>
    <col min="4356" max="4356" width="22.6328125" style="127" customWidth="1"/>
    <col min="4357" max="4357" width="12.453125" style="127" customWidth="1"/>
    <col min="4358" max="4358" width="11.26953125" style="127" customWidth="1"/>
    <col min="4359" max="4359" width="18.7265625" style="127" customWidth="1"/>
    <col min="4360" max="4360" width="3.08984375" style="127" customWidth="1"/>
    <col min="4361" max="4608" width="9" style="127"/>
    <col min="4609" max="4609" width="6.36328125" style="127" customWidth="1"/>
    <col min="4610" max="4611" width="7.453125" style="127" customWidth="1"/>
    <col min="4612" max="4612" width="22.6328125" style="127" customWidth="1"/>
    <col min="4613" max="4613" width="12.453125" style="127" customWidth="1"/>
    <col min="4614" max="4614" width="11.26953125" style="127" customWidth="1"/>
    <col min="4615" max="4615" width="18.7265625" style="127" customWidth="1"/>
    <col min="4616" max="4616" width="3.08984375" style="127" customWidth="1"/>
    <col min="4617" max="4864" width="9" style="127"/>
    <col min="4865" max="4865" width="6.36328125" style="127" customWidth="1"/>
    <col min="4866" max="4867" width="7.453125" style="127" customWidth="1"/>
    <col min="4868" max="4868" width="22.6328125" style="127" customWidth="1"/>
    <col min="4869" max="4869" width="12.453125" style="127" customWidth="1"/>
    <col min="4870" max="4870" width="11.26953125" style="127" customWidth="1"/>
    <col min="4871" max="4871" width="18.7265625" style="127" customWidth="1"/>
    <col min="4872" max="4872" width="3.08984375" style="127" customWidth="1"/>
    <col min="4873" max="5120" width="9" style="127"/>
    <col min="5121" max="5121" width="6.36328125" style="127" customWidth="1"/>
    <col min="5122" max="5123" width="7.453125" style="127" customWidth="1"/>
    <col min="5124" max="5124" width="22.6328125" style="127" customWidth="1"/>
    <col min="5125" max="5125" width="12.453125" style="127" customWidth="1"/>
    <col min="5126" max="5126" width="11.26953125" style="127" customWidth="1"/>
    <col min="5127" max="5127" width="18.7265625" style="127" customWidth="1"/>
    <col min="5128" max="5128" width="3.08984375" style="127" customWidth="1"/>
    <col min="5129" max="5376" width="9" style="127"/>
    <col min="5377" max="5377" width="6.36328125" style="127" customWidth="1"/>
    <col min="5378" max="5379" width="7.453125" style="127" customWidth="1"/>
    <col min="5380" max="5380" width="22.6328125" style="127" customWidth="1"/>
    <col min="5381" max="5381" width="12.453125" style="127" customWidth="1"/>
    <col min="5382" max="5382" width="11.26953125" style="127" customWidth="1"/>
    <col min="5383" max="5383" width="18.7265625" style="127" customWidth="1"/>
    <col min="5384" max="5384" width="3.08984375" style="127" customWidth="1"/>
    <col min="5385" max="5632" width="9" style="127"/>
    <col min="5633" max="5633" width="6.36328125" style="127" customWidth="1"/>
    <col min="5634" max="5635" width="7.453125" style="127" customWidth="1"/>
    <col min="5636" max="5636" width="22.6328125" style="127" customWidth="1"/>
    <col min="5637" max="5637" width="12.453125" style="127" customWidth="1"/>
    <col min="5638" max="5638" width="11.26953125" style="127" customWidth="1"/>
    <col min="5639" max="5639" width="18.7265625" style="127" customWidth="1"/>
    <col min="5640" max="5640" width="3.08984375" style="127" customWidth="1"/>
    <col min="5641" max="5888" width="9" style="127"/>
    <col min="5889" max="5889" width="6.36328125" style="127" customWidth="1"/>
    <col min="5890" max="5891" width="7.453125" style="127" customWidth="1"/>
    <col min="5892" max="5892" width="22.6328125" style="127" customWidth="1"/>
    <col min="5893" max="5893" width="12.453125" style="127" customWidth="1"/>
    <col min="5894" max="5894" width="11.26953125" style="127" customWidth="1"/>
    <col min="5895" max="5895" width="18.7265625" style="127" customWidth="1"/>
    <col min="5896" max="5896" width="3.08984375" style="127" customWidth="1"/>
    <col min="5897" max="6144" width="9" style="127"/>
    <col min="6145" max="6145" width="6.36328125" style="127" customWidth="1"/>
    <col min="6146" max="6147" width="7.453125" style="127" customWidth="1"/>
    <col min="6148" max="6148" width="22.6328125" style="127" customWidth="1"/>
    <col min="6149" max="6149" width="12.453125" style="127" customWidth="1"/>
    <col min="6150" max="6150" width="11.26953125" style="127" customWidth="1"/>
    <col min="6151" max="6151" width="18.7265625" style="127" customWidth="1"/>
    <col min="6152" max="6152" width="3.08984375" style="127" customWidth="1"/>
    <col min="6153" max="6400" width="9" style="127"/>
    <col min="6401" max="6401" width="6.36328125" style="127" customWidth="1"/>
    <col min="6402" max="6403" width="7.453125" style="127" customWidth="1"/>
    <col min="6404" max="6404" width="22.6328125" style="127" customWidth="1"/>
    <col min="6405" max="6405" width="12.453125" style="127" customWidth="1"/>
    <col min="6406" max="6406" width="11.26953125" style="127" customWidth="1"/>
    <col min="6407" max="6407" width="18.7265625" style="127" customWidth="1"/>
    <col min="6408" max="6408" width="3.08984375" style="127" customWidth="1"/>
    <col min="6409" max="6656" width="9" style="127"/>
    <col min="6657" max="6657" width="6.36328125" style="127" customWidth="1"/>
    <col min="6658" max="6659" width="7.453125" style="127" customWidth="1"/>
    <col min="6660" max="6660" width="22.6328125" style="127" customWidth="1"/>
    <col min="6661" max="6661" width="12.453125" style="127" customWidth="1"/>
    <col min="6662" max="6662" width="11.26953125" style="127" customWidth="1"/>
    <col min="6663" max="6663" width="18.7265625" style="127" customWidth="1"/>
    <col min="6664" max="6664" width="3.08984375" style="127" customWidth="1"/>
    <col min="6665" max="6912" width="9" style="127"/>
    <col min="6913" max="6913" width="6.36328125" style="127" customWidth="1"/>
    <col min="6914" max="6915" width="7.453125" style="127" customWidth="1"/>
    <col min="6916" max="6916" width="22.6328125" style="127" customWidth="1"/>
    <col min="6917" max="6917" width="12.453125" style="127" customWidth="1"/>
    <col min="6918" max="6918" width="11.26953125" style="127" customWidth="1"/>
    <col min="6919" max="6919" width="18.7265625" style="127" customWidth="1"/>
    <col min="6920" max="6920" width="3.08984375" style="127" customWidth="1"/>
    <col min="6921" max="7168" width="9" style="127"/>
    <col min="7169" max="7169" width="6.36328125" style="127" customWidth="1"/>
    <col min="7170" max="7171" width="7.453125" style="127" customWidth="1"/>
    <col min="7172" max="7172" width="22.6328125" style="127" customWidth="1"/>
    <col min="7173" max="7173" width="12.453125" style="127" customWidth="1"/>
    <col min="7174" max="7174" width="11.26953125" style="127" customWidth="1"/>
    <col min="7175" max="7175" width="18.7265625" style="127" customWidth="1"/>
    <col min="7176" max="7176" width="3.08984375" style="127" customWidth="1"/>
    <col min="7177" max="7424" width="9" style="127"/>
    <col min="7425" max="7425" width="6.36328125" style="127" customWidth="1"/>
    <col min="7426" max="7427" width="7.453125" style="127" customWidth="1"/>
    <col min="7428" max="7428" width="22.6328125" style="127" customWidth="1"/>
    <col min="7429" max="7429" width="12.453125" style="127" customWidth="1"/>
    <col min="7430" max="7430" width="11.26953125" style="127" customWidth="1"/>
    <col min="7431" max="7431" width="18.7265625" style="127" customWidth="1"/>
    <col min="7432" max="7432" width="3.08984375" style="127" customWidth="1"/>
    <col min="7433" max="7680" width="9" style="127"/>
    <col min="7681" max="7681" width="6.36328125" style="127" customWidth="1"/>
    <col min="7682" max="7683" width="7.453125" style="127" customWidth="1"/>
    <col min="7684" max="7684" width="22.6328125" style="127" customWidth="1"/>
    <col min="7685" max="7685" width="12.453125" style="127" customWidth="1"/>
    <col min="7686" max="7686" width="11.26953125" style="127" customWidth="1"/>
    <col min="7687" max="7687" width="18.7265625" style="127" customWidth="1"/>
    <col min="7688" max="7688" width="3.08984375" style="127" customWidth="1"/>
    <col min="7689" max="7936" width="9" style="127"/>
    <col min="7937" max="7937" width="6.36328125" style="127" customWidth="1"/>
    <col min="7938" max="7939" width="7.453125" style="127" customWidth="1"/>
    <col min="7940" max="7940" width="22.6328125" style="127" customWidth="1"/>
    <col min="7941" max="7941" width="12.453125" style="127" customWidth="1"/>
    <col min="7942" max="7942" width="11.26953125" style="127" customWidth="1"/>
    <col min="7943" max="7943" width="18.7265625" style="127" customWidth="1"/>
    <col min="7944" max="7944" width="3.08984375" style="127" customWidth="1"/>
    <col min="7945" max="8192" width="9" style="127"/>
    <col min="8193" max="8193" width="6.36328125" style="127" customWidth="1"/>
    <col min="8194" max="8195" width="7.453125" style="127" customWidth="1"/>
    <col min="8196" max="8196" width="22.6328125" style="127" customWidth="1"/>
    <col min="8197" max="8197" width="12.453125" style="127" customWidth="1"/>
    <col min="8198" max="8198" width="11.26953125" style="127" customWidth="1"/>
    <col min="8199" max="8199" width="18.7265625" style="127" customWidth="1"/>
    <col min="8200" max="8200" width="3.08984375" style="127" customWidth="1"/>
    <col min="8201" max="8448" width="9" style="127"/>
    <col min="8449" max="8449" width="6.36328125" style="127" customWidth="1"/>
    <col min="8450" max="8451" width="7.453125" style="127" customWidth="1"/>
    <col min="8452" max="8452" width="22.6328125" style="127" customWidth="1"/>
    <col min="8453" max="8453" width="12.453125" style="127" customWidth="1"/>
    <col min="8454" max="8454" width="11.26953125" style="127" customWidth="1"/>
    <col min="8455" max="8455" width="18.7265625" style="127" customWidth="1"/>
    <col min="8456" max="8456" width="3.08984375" style="127" customWidth="1"/>
    <col min="8457" max="8704" width="9" style="127"/>
    <col min="8705" max="8705" width="6.36328125" style="127" customWidth="1"/>
    <col min="8706" max="8707" width="7.453125" style="127" customWidth="1"/>
    <col min="8708" max="8708" width="22.6328125" style="127" customWidth="1"/>
    <col min="8709" max="8709" width="12.453125" style="127" customWidth="1"/>
    <col min="8710" max="8710" width="11.26953125" style="127" customWidth="1"/>
    <col min="8711" max="8711" width="18.7265625" style="127" customWidth="1"/>
    <col min="8712" max="8712" width="3.08984375" style="127" customWidth="1"/>
    <col min="8713" max="8960" width="9" style="127"/>
    <col min="8961" max="8961" width="6.36328125" style="127" customWidth="1"/>
    <col min="8962" max="8963" width="7.453125" style="127" customWidth="1"/>
    <col min="8964" max="8964" width="22.6328125" style="127" customWidth="1"/>
    <col min="8965" max="8965" width="12.453125" style="127" customWidth="1"/>
    <col min="8966" max="8966" width="11.26953125" style="127" customWidth="1"/>
    <col min="8967" max="8967" width="18.7265625" style="127" customWidth="1"/>
    <col min="8968" max="8968" width="3.08984375" style="127" customWidth="1"/>
    <col min="8969" max="9216" width="9" style="127"/>
    <col min="9217" max="9217" width="6.36328125" style="127" customWidth="1"/>
    <col min="9218" max="9219" width="7.453125" style="127" customWidth="1"/>
    <col min="9220" max="9220" width="22.6328125" style="127" customWidth="1"/>
    <col min="9221" max="9221" width="12.453125" style="127" customWidth="1"/>
    <col min="9222" max="9222" width="11.26953125" style="127" customWidth="1"/>
    <col min="9223" max="9223" width="18.7265625" style="127" customWidth="1"/>
    <col min="9224" max="9224" width="3.08984375" style="127" customWidth="1"/>
    <col min="9225" max="9472" width="9" style="127"/>
    <col min="9473" max="9473" width="6.36328125" style="127" customWidth="1"/>
    <col min="9474" max="9475" width="7.453125" style="127" customWidth="1"/>
    <col min="9476" max="9476" width="22.6328125" style="127" customWidth="1"/>
    <col min="9477" max="9477" width="12.453125" style="127" customWidth="1"/>
    <col min="9478" max="9478" width="11.26953125" style="127" customWidth="1"/>
    <col min="9479" max="9479" width="18.7265625" style="127" customWidth="1"/>
    <col min="9480" max="9480" width="3.08984375" style="127" customWidth="1"/>
    <col min="9481" max="9728" width="9" style="127"/>
    <col min="9729" max="9729" width="6.36328125" style="127" customWidth="1"/>
    <col min="9730" max="9731" width="7.453125" style="127" customWidth="1"/>
    <col min="9732" max="9732" width="22.6328125" style="127" customWidth="1"/>
    <col min="9733" max="9733" width="12.453125" style="127" customWidth="1"/>
    <col min="9734" max="9734" width="11.26953125" style="127" customWidth="1"/>
    <col min="9735" max="9735" width="18.7265625" style="127" customWidth="1"/>
    <col min="9736" max="9736" width="3.08984375" style="127" customWidth="1"/>
    <col min="9737" max="9984" width="9" style="127"/>
    <col min="9985" max="9985" width="6.36328125" style="127" customWidth="1"/>
    <col min="9986" max="9987" width="7.453125" style="127" customWidth="1"/>
    <col min="9988" max="9988" width="22.6328125" style="127" customWidth="1"/>
    <col min="9989" max="9989" width="12.453125" style="127" customWidth="1"/>
    <col min="9990" max="9990" width="11.26953125" style="127" customWidth="1"/>
    <col min="9991" max="9991" width="18.7265625" style="127" customWidth="1"/>
    <col min="9992" max="9992" width="3.08984375" style="127" customWidth="1"/>
    <col min="9993" max="10240" width="9" style="127"/>
    <col min="10241" max="10241" width="6.36328125" style="127" customWidth="1"/>
    <col min="10242" max="10243" width="7.453125" style="127" customWidth="1"/>
    <col min="10244" max="10244" width="22.6328125" style="127" customWidth="1"/>
    <col min="10245" max="10245" width="12.453125" style="127" customWidth="1"/>
    <col min="10246" max="10246" width="11.26953125" style="127" customWidth="1"/>
    <col min="10247" max="10247" width="18.7265625" style="127" customWidth="1"/>
    <col min="10248" max="10248" width="3.08984375" style="127" customWidth="1"/>
    <col min="10249" max="10496" width="9" style="127"/>
    <col min="10497" max="10497" width="6.36328125" style="127" customWidth="1"/>
    <col min="10498" max="10499" width="7.453125" style="127" customWidth="1"/>
    <col min="10500" max="10500" width="22.6328125" style="127" customWidth="1"/>
    <col min="10501" max="10501" width="12.453125" style="127" customWidth="1"/>
    <col min="10502" max="10502" width="11.26953125" style="127" customWidth="1"/>
    <col min="10503" max="10503" width="18.7265625" style="127" customWidth="1"/>
    <col min="10504" max="10504" width="3.08984375" style="127" customWidth="1"/>
    <col min="10505" max="10752" width="9" style="127"/>
    <col min="10753" max="10753" width="6.36328125" style="127" customWidth="1"/>
    <col min="10754" max="10755" width="7.453125" style="127" customWidth="1"/>
    <col min="10756" max="10756" width="22.6328125" style="127" customWidth="1"/>
    <col min="10757" max="10757" width="12.453125" style="127" customWidth="1"/>
    <col min="10758" max="10758" width="11.26953125" style="127" customWidth="1"/>
    <col min="10759" max="10759" width="18.7265625" style="127" customWidth="1"/>
    <col min="10760" max="10760" width="3.08984375" style="127" customWidth="1"/>
    <col min="10761" max="11008" width="9" style="127"/>
    <col min="11009" max="11009" width="6.36328125" style="127" customWidth="1"/>
    <col min="11010" max="11011" width="7.453125" style="127" customWidth="1"/>
    <col min="11012" max="11012" width="22.6328125" style="127" customWidth="1"/>
    <col min="11013" max="11013" width="12.453125" style="127" customWidth="1"/>
    <col min="11014" max="11014" width="11.26953125" style="127" customWidth="1"/>
    <col min="11015" max="11015" width="18.7265625" style="127" customWidth="1"/>
    <col min="11016" max="11016" width="3.08984375" style="127" customWidth="1"/>
    <col min="11017" max="11264" width="9" style="127"/>
    <col min="11265" max="11265" width="6.36328125" style="127" customWidth="1"/>
    <col min="11266" max="11267" width="7.453125" style="127" customWidth="1"/>
    <col min="11268" max="11268" width="22.6328125" style="127" customWidth="1"/>
    <col min="11269" max="11269" width="12.453125" style="127" customWidth="1"/>
    <col min="11270" max="11270" width="11.26953125" style="127" customWidth="1"/>
    <col min="11271" max="11271" width="18.7265625" style="127" customWidth="1"/>
    <col min="11272" max="11272" width="3.08984375" style="127" customWidth="1"/>
    <col min="11273" max="11520" width="9" style="127"/>
    <col min="11521" max="11521" width="6.36328125" style="127" customWidth="1"/>
    <col min="11522" max="11523" width="7.453125" style="127" customWidth="1"/>
    <col min="11524" max="11524" width="22.6328125" style="127" customWidth="1"/>
    <col min="11525" max="11525" width="12.453125" style="127" customWidth="1"/>
    <col min="11526" max="11526" width="11.26953125" style="127" customWidth="1"/>
    <col min="11527" max="11527" width="18.7265625" style="127" customWidth="1"/>
    <col min="11528" max="11528" width="3.08984375" style="127" customWidth="1"/>
    <col min="11529" max="11776" width="9" style="127"/>
    <col min="11777" max="11777" width="6.36328125" style="127" customWidth="1"/>
    <col min="11778" max="11779" width="7.453125" style="127" customWidth="1"/>
    <col min="11780" max="11780" width="22.6328125" style="127" customWidth="1"/>
    <col min="11781" max="11781" width="12.453125" style="127" customWidth="1"/>
    <col min="11782" max="11782" width="11.26953125" style="127" customWidth="1"/>
    <col min="11783" max="11783" width="18.7265625" style="127" customWidth="1"/>
    <col min="11784" max="11784" width="3.08984375" style="127" customWidth="1"/>
    <col min="11785" max="12032" width="9" style="127"/>
    <col min="12033" max="12033" width="6.36328125" style="127" customWidth="1"/>
    <col min="12034" max="12035" width="7.453125" style="127" customWidth="1"/>
    <col min="12036" max="12036" width="22.6328125" style="127" customWidth="1"/>
    <col min="12037" max="12037" width="12.453125" style="127" customWidth="1"/>
    <col min="12038" max="12038" width="11.26953125" style="127" customWidth="1"/>
    <col min="12039" max="12039" width="18.7265625" style="127" customWidth="1"/>
    <col min="12040" max="12040" width="3.08984375" style="127" customWidth="1"/>
    <col min="12041" max="12288" width="9" style="127"/>
    <col min="12289" max="12289" width="6.36328125" style="127" customWidth="1"/>
    <col min="12290" max="12291" width="7.453125" style="127" customWidth="1"/>
    <col min="12292" max="12292" width="22.6328125" style="127" customWidth="1"/>
    <col min="12293" max="12293" width="12.453125" style="127" customWidth="1"/>
    <col min="12294" max="12294" width="11.26953125" style="127" customWidth="1"/>
    <col min="12295" max="12295" width="18.7265625" style="127" customWidth="1"/>
    <col min="12296" max="12296" width="3.08984375" style="127" customWidth="1"/>
    <col min="12297" max="12544" width="9" style="127"/>
    <col min="12545" max="12545" width="6.36328125" style="127" customWidth="1"/>
    <col min="12546" max="12547" width="7.453125" style="127" customWidth="1"/>
    <col min="12548" max="12548" width="22.6328125" style="127" customWidth="1"/>
    <col min="12549" max="12549" width="12.453125" style="127" customWidth="1"/>
    <col min="12550" max="12550" width="11.26953125" style="127" customWidth="1"/>
    <col min="12551" max="12551" width="18.7265625" style="127" customWidth="1"/>
    <col min="12552" max="12552" width="3.08984375" style="127" customWidth="1"/>
    <col min="12553" max="12800" width="9" style="127"/>
    <col min="12801" max="12801" width="6.36328125" style="127" customWidth="1"/>
    <col min="12802" max="12803" width="7.453125" style="127" customWidth="1"/>
    <col min="12804" max="12804" width="22.6328125" style="127" customWidth="1"/>
    <col min="12805" max="12805" width="12.453125" style="127" customWidth="1"/>
    <col min="12806" max="12806" width="11.26953125" style="127" customWidth="1"/>
    <col min="12807" max="12807" width="18.7265625" style="127" customWidth="1"/>
    <col min="12808" max="12808" width="3.08984375" style="127" customWidth="1"/>
    <col min="12809" max="13056" width="9" style="127"/>
    <col min="13057" max="13057" width="6.36328125" style="127" customWidth="1"/>
    <col min="13058" max="13059" width="7.453125" style="127" customWidth="1"/>
    <col min="13060" max="13060" width="22.6328125" style="127" customWidth="1"/>
    <col min="13061" max="13061" width="12.453125" style="127" customWidth="1"/>
    <col min="13062" max="13062" width="11.26953125" style="127" customWidth="1"/>
    <col min="13063" max="13063" width="18.7265625" style="127" customWidth="1"/>
    <col min="13064" max="13064" width="3.08984375" style="127" customWidth="1"/>
    <col min="13065" max="13312" width="9" style="127"/>
    <col min="13313" max="13313" width="6.36328125" style="127" customWidth="1"/>
    <col min="13314" max="13315" width="7.453125" style="127" customWidth="1"/>
    <col min="13316" max="13316" width="22.6328125" style="127" customWidth="1"/>
    <col min="13317" max="13317" width="12.453125" style="127" customWidth="1"/>
    <col min="13318" max="13318" width="11.26953125" style="127" customWidth="1"/>
    <col min="13319" max="13319" width="18.7265625" style="127" customWidth="1"/>
    <col min="13320" max="13320" width="3.08984375" style="127" customWidth="1"/>
    <col min="13321" max="13568" width="9" style="127"/>
    <col min="13569" max="13569" width="6.36328125" style="127" customWidth="1"/>
    <col min="13570" max="13571" width="7.453125" style="127" customWidth="1"/>
    <col min="13572" max="13572" width="22.6328125" style="127" customWidth="1"/>
    <col min="13573" max="13573" width="12.453125" style="127" customWidth="1"/>
    <col min="13574" max="13574" width="11.26953125" style="127" customWidth="1"/>
    <col min="13575" max="13575" width="18.7265625" style="127" customWidth="1"/>
    <col min="13576" max="13576" width="3.08984375" style="127" customWidth="1"/>
    <col min="13577" max="13824" width="9" style="127"/>
    <col min="13825" max="13825" width="6.36328125" style="127" customWidth="1"/>
    <col min="13826" max="13827" width="7.453125" style="127" customWidth="1"/>
    <col min="13828" max="13828" width="22.6328125" style="127" customWidth="1"/>
    <col min="13829" max="13829" width="12.453125" style="127" customWidth="1"/>
    <col min="13830" max="13830" width="11.26953125" style="127" customWidth="1"/>
    <col min="13831" max="13831" width="18.7265625" style="127" customWidth="1"/>
    <col min="13832" max="13832" width="3.08984375" style="127" customWidth="1"/>
    <col min="13833" max="14080" width="9" style="127"/>
    <col min="14081" max="14081" width="6.36328125" style="127" customWidth="1"/>
    <col min="14082" max="14083" width="7.453125" style="127" customWidth="1"/>
    <col min="14084" max="14084" width="22.6328125" style="127" customWidth="1"/>
    <col min="14085" max="14085" width="12.453125" style="127" customWidth="1"/>
    <col min="14086" max="14086" width="11.26953125" style="127" customWidth="1"/>
    <col min="14087" max="14087" width="18.7265625" style="127" customWidth="1"/>
    <col min="14088" max="14088" width="3.08984375" style="127" customWidth="1"/>
    <col min="14089" max="14336" width="9" style="127"/>
    <col min="14337" max="14337" width="6.36328125" style="127" customWidth="1"/>
    <col min="14338" max="14339" width="7.453125" style="127" customWidth="1"/>
    <col min="14340" max="14340" width="22.6328125" style="127" customWidth="1"/>
    <col min="14341" max="14341" width="12.453125" style="127" customWidth="1"/>
    <col min="14342" max="14342" width="11.26953125" style="127" customWidth="1"/>
    <col min="14343" max="14343" width="18.7265625" style="127" customWidth="1"/>
    <col min="14344" max="14344" width="3.08984375" style="127" customWidth="1"/>
    <col min="14345" max="14592" width="9" style="127"/>
    <col min="14593" max="14593" width="6.36328125" style="127" customWidth="1"/>
    <col min="14594" max="14595" width="7.453125" style="127" customWidth="1"/>
    <col min="14596" max="14596" width="22.6328125" style="127" customWidth="1"/>
    <col min="14597" max="14597" width="12.453125" style="127" customWidth="1"/>
    <col min="14598" max="14598" width="11.26953125" style="127" customWidth="1"/>
    <col min="14599" max="14599" width="18.7265625" style="127" customWidth="1"/>
    <col min="14600" max="14600" width="3.08984375" style="127" customWidth="1"/>
    <col min="14601" max="14848" width="9" style="127"/>
    <col min="14849" max="14849" width="6.36328125" style="127" customWidth="1"/>
    <col min="14850" max="14851" width="7.453125" style="127" customWidth="1"/>
    <col min="14852" max="14852" width="22.6328125" style="127" customWidth="1"/>
    <col min="14853" max="14853" width="12.453125" style="127" customWidth="1"/>
    <col min="14854" max="14854" width="11.26953125" style="127" customWidth="1"/>
    <col min="14855" max="14855" width="18.7265625" style="127" customWidth="1"/>
    <col min="14856" max="14856" width="3.08984375" style="127" customWidth="1"/>
    <col min="14857" max="15104" width="9" style="127"/>
    <col min="15105" max="15105" width="6.36328125" style="127" customWidth="1"/>
    <col min="15106" max="15107" width="7.453125" style="127" customWidth="1"/>
    <col min="15108" max="15108" width="22.6328125" style="127" customWidth="1"/>
    <col min="15109" max="15109" width="12.453125" style="127" customWidth="1"/>
    <col min="15110" max="15110" width="11.26953125" style="127" customWidth="1"/>
    <col min="15111" max="15111" width="18.7265625" style="127" customWidth="1"/>
    <col min="15112" max="15112" width="3.08984375" style="127" customWidth="1"/>
    <col min="15113" max="15360" width="9" style="127"/>
    <col min="15361" max="15361" width="6.36328125" style="127" customWidth="1"/>
    <col min="15362" max="15363" width="7.453125" style="127" customWidth="1"/>
    <col min="15364" max="15364" width="22.6328125" style="127" customWidth="1"/>
    <col min="15365" max="15365" width="12.453125" style="127" customWidth="1"/>
    <col min="15366" max="15366" width="11.26953125" style="127" customWidth="1"/>
    <col min="15367" max="15367" width="18.7265625" style="127" customWidth="1"/>
    <col min="15368" max="15368" width="3.08984375" style="127" customWidth="1"/>
    <col min="15369" max="15616" width="9" style="127"/>
    <col min="15617" max="15617" width="6.36328125" style="127" customWidth="1"/>
    <col min="15618" max="15619" width="7.453125" style="127" customWidth="1"/>
    <col min="15620" max="15620" width="22.6328125" style="127" customWidth="1"/>
    <col min="15621" max="15621" width="12.453125" style="127" customWidth="1"/>
    <col min="15622" max="15622" width="11.26953125" style="127" customWidth="1"/>
    <col min="15623" max="15623" width="18.7265625" style="127" customWidth="1"/>
    <col min="15624" max="15624" width="3.08984375" style="127" customWidth="1"/>
    <col min="15625" max="15872" width="9" style="127"/>
    <col min="15873" max="15873" width="6.36328125" style="127" customWidth="1"/>
    <col min="15874" max="15875" width="7.453125" style="127" customWidth="1"/>
    <col min="15876" max="15876" width="22.6328125" style="127" customWidth="1"/>
    <col min="15877" max="15877" width="12.453125" style="127" customWidth="1"/>
    <col min="15878" max="15878" width="11.26953125" style="127" customWidth="1"/>
    <col min="15879" max="15879" width="18.7265625" style="127" customWidth="1"/>
    <col min="15880" max="15880" width="3.08984375" style="127" customWidth="1"/>
    <col min="15881" max="16128" width="9" style="127"/>
    <col min="16129" max="16129" width="6.36328125" style="127" customWidth="1"/>
    <col min="16130" max="16131" width="7.453125" style="127" customWidth="1"/>
    <col min="16132" max="16132" width="22.6328125" style="127" customWidth="1"/>
    <col min="16133" max="16133" width="12.453125" style="127" customWidth="1"/>
    <col min="16134" max="16134" width="11.26953125" style="127" customWidth="1"/>
    <col min="16135" max="16135" width="18.7265625" style="127" customWidth="1"/>
    <col min="16136" max="16136" width="3.08984375" style="127" customWidth="1"/>
    <col min="16137" max="16384" width="9" style="127"/>
  </cols>
  <sheetData>
    <row r="1" spans="1:7" ht="24" customHeight="1">
      <c r="A1" s="31" t="s">
        <v>215</v>
      </c>
      <c r="E1" s="128"/>
      <c r="F1" s="128"/>
    </row>
    <row r="2" spans="1:7" ht="24" customHeight="1">
      <c r="A2" s="156" t="s">
        <v>161</v>
      </c>
      <c r="B2" s="156"/>
      <c r="C2" s="156"/>
      <c r="D2" s="156"/>
      <c r="E2" s="156"/>
      <c r="F2" s="156"/>
      <c r="G2" s="156"/>
    </row>
    <row r="3" spans="1:7" ht="24" customHeight="1"/>
    <row r="4" spans="1:7" ht="24" customHeight="1">
      <c r="A4" s="157"/>
      <c r="B4" s="158" t="s">
        <v>162</v>
      </c>
      <c r="C4" s="159"/>
      <c r="D4" s="129"/>
      <c r="E4" s="130"/>
      <c r="F4" s="130"/>
      <c r="G4" s="131"/>
    </row>
    <row r="5" spans="1:7" ht="24" customHeight="1">
      <c r="A5" s="157"/>
      <c r="B5" s="160" t="s">
        <v>163</v>
      </c>
      <c r="C5" s="161"/>
      <c r="D5" s="132" t="s">
        <v>164</v>
      </c>
      <c r="E5" s="133"/>
      <c r="F5" s="133"/>
      <c r="G5" s="134"/>
    </row>
    <row r="6" spans="1:7" ht="24" customHeight="1">
      <c r="A6" s="157"/>
      <c r="B6" s="162"/>
      <c r="C6" s="163"/>
      <c r="D6" s="135" t="s">
        <v>165</v>
      </c>
      <c r="E6" s="136"/>
      <c r="F6" s="136"/>
      <c r="G6" s="137"/>
    </row>
    <row r="7" spans="1:7" ht="24" customHeight="1">
      <c r="A7" s="157"/>
      <c r="B7" s="158" t="s">
        <v>166</v>
      </c>
      <c r="C7" s="159"/>
      <c r="D7" s="129"/>
      <c r="E7" s="130"/>
      <c r="F7" s="130"/>
      <c r="G7" s="131"/>
    </row>
    <row r="8" spans="1:7" ht="24" customHeight="1">
      <c r="A8" s="157"/>
      <c r="B8" s="158" t="s">
        <v>167</v>
      </c>
      <c r="C8" s="159"/>
      <c r="D8" s="129"/>
      <c r="E8" s="130"/>
      <c r="F8" s="130"/>
      <c r="G8" s="131"/>
    </row>
    <row r="9" spans="1:7" ht="24" customHeight="1"/>
    <row r="10" spans="1:7" ht="24" customHeight="1">
      <c r="A10" s="157"/>
      <c r="B10" s="158" t="s">
        <v>162</v>
      </c>
      <c r="C10" s="159"/>
      <c r="D10" s="129"/>
      <c r="E10" s="130"/>
      <c r="F10" s="130"/>
      <c r="G10" s="131"/>
    </row>
    <row r="11" spans="1:7" ht="24" customHeight="1">
      <c r="A11" s="157"/>
      <c r="B11" s="160" t="s">
        <v>163</v>
      </c>
      <c r="C11" s="161"/>
      <c r="D11" s="132" t="s">
        <v>164</v>
      </c>
      <c r="E11" s="133"/>
      <c r="F11" s="133"/>
      <c r="G11" s="134"/>
    </row>
    <row r="12" spans="1:7" ht="24" customHeight="1">
      <c r="A12" s="157"/>
      <c r="B12" s="162"/>
      <c r="C12" s="163"/>
      <c r="D12" s="135" t="s">
        <v>165</v>
      </c>
      <c r="E12" s="136"/>
      <c r="F12" s="136"/>
      <c r="G12" s="137"/>
    </row>
    <row r="13" spans="1:7" ht="24" customHeight="1">
      <c r="A13" s="157"/>
      <c r="B13" s="158" t="s">
        <v>166</v>
      </c>
      <c r="C13" s="159"/>
      <c r="D13" s="129"/>
      <c r="E13" s="130"/>
      <c r="F13" s="130"/>
      <c r="G13" s="131"/>
    </row>
    <row r="14" spans="1:7" ht="24" customHeight="1">
      <c r="A14" s="157"/>
      <c r="B14" s="158" t="s">
        <v>167</v>
      </c>
      <c r="C14" s="159"/>
      <c r="D14" s="129"/>
      <c r="E14" s="130"/>
      <c r="F14" s="130"/>
      <c r="G14" s="131"/>
    </row>
    <row r="15" spans="1:7" ht="24" customHeight="1"/>
    <row r="16" spans="1:7" ht="24" customHeight="1">
      <c r="A16" s="157"/>
      <c r="B16" s="158" t="s">
        <v>162</v>
      </c>
      <c r="C16" s="159"/>
      <c r="D16" s="129"/>
      <c r="E16" s="130"/>
      <c r="F16" s="130"/>
      <c r="G16" s="131"/>
    </row>
    <row r="17" spans="1:7" ht="24" customHeight="1">
      <c r="A17" s="157"/>
      <c r="B17" s="160" t="s">
        <v>163</v>
      </c>
      <c r="C17" s="161"/>
      <c r="D17" s="132" t="s">
        <v>164</v>
      </c>
      <c r="E17" s="133"/>
      <c r="F17" s="133"/>
      <c r="G17" s="134"/>
    </row>
    <row r="18" spans="1:7" ht="24" customHeight="1">
      <c r="A18" s="157"/>
      <c r="B18" s="162"/>
      <c r="C18" s="163"/>
      <c r="D18" s="135" t="s">
        <v>165</v>
      </c>
      <c r="E18" s="136"/>
      <c r="F18" s="136"/>
      <c r="G18" s="137"/>
    </row>
    <row r="19" spans="1:7" ht="24" customHeight="1">
      <c r="A19" s="157"/>
      <c r="B19" s="158" t="s">
        <v>166</v>
      </c>
      <c r="C19" s="159"/>
      <c r="D19" s="129"/>
      <c r="E19" s="130"/>
      <c r="F19" s="130"/>
      <c r="G19" s="131"/>
    </row>
    <row r="20" spans="1:7" ht="24" customHeight="1">
      <c r="A20" s="157"/>
      <c r="B20" s="158" t="s">
        <v>167</v>
      </c>
      <c r="C20" s="159"/>
      <c r="D20" s="129"/>
      <c r="E20" s="130"/>
      <c r="F20" s="130"/>
      <c r="G20" s="131"/>
    </row>
    <row r="21" spans="1:7" ht="24" customHeight="1"/>
    <row r="22" spans="1:7" ht="24" customHeight="1">
      <c r="B22" s="127" t="s">
        <v>168</v>
      </c>
    </row>
    <row r="23" spans="1:7" ht="24" customHeight="1"/>
    <row r="24" spans="1:7" ht="24" customHeight="1">
      <c r="E24" s="138" t="s">
        <v>38</v>
      </c>
      <c r="F24" s="138"/>
    </row>
    <row r="25" spans="1:7" ht="24" customHeight="1">
      <c r="E25" s="138" t="s">
        <v>169</v>
      </c>
      <c r="F25" s="138"/>
    </row>
    <row r="26" spans="1:7" ht="24" customHeight="1">
      <c r="D26" s="139"/>
      <c r="E26" s="138" t="s">
        <v>39</v>
      </c>
      <c r="F26" s="138"/>
      <c r="G26" s="140" t="s">
        <v>40</v>
      </c>
    </row>
    <row r="27" spans="1:7" ht="24" customHeight="1"/>
    <row r="28" spans="1:7" ht="24" customHeight="1">
      <c r="B28" s="127" t="s">
        <v>212</v>
      </c>
      <c r="G28" s="141"/>
    </row>
    <row r="29" spans="1:7" ht="24" customHeight="1"/>
    <row r="30" spans="1:7" ht="18.75" customHeight="1">
      <c r="B30" s="127" t="s">
        <v>170</v>
      </c>
      <c r="C30" s="127" t="s">
        <v>171</v>
      </c>
    </row>
    <row r="31" spans="1:7" ht="18.75" customHeight="1">
      <c r="A31" s="142"/>
      <c r="C31" s="127" t="s">
        <v>172</v>
      </c>
    </row>
    <row r="32" spans="1:7" ht="18.75" customHeight="1">
      <c r="A32" s="143"/>
      <c r="C32" s="127" t="s">
        <v>173</v>
      </c>
    </row>
    <row r="33" spans="1:3" ht="18.75" customHeight="1">
      <c r="A33" s="144"/>
      <c r="C33" s="145" t="s">
        <v>174</v>
      </c>
    </row>
    <row r="34" spans="1:3" ht="22.5" customHeight="1">
      <c r="A34" s="143"/>
    </row>
    <row r="35" spans="1:3" ht="18" customHeight="1"/>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mergeCells count="16">
    <mergeCell ref="A10:A14"/>
    <mergeCell ref="B10:C10"/>
    <mergeCell ref="B11:C12"/>
    <mergeCell ref="B13:C13"/>
    <mergeCell ref="B14:C14"/>
    <mergeCell ref="A16:A20"/>
    <mergeCell ref="B16:C16"/>
    <mergeCell ref="B17:C18"/>
    <mergeCell ref="B19:C19"/>
    <mergeCell ref="B20:C20"/>
    <mergeCell ref="A2:G2"/>
    <mergeCell ref="A4:A8"/>
    <mergeCell ref="B4:C4"/>
    <mergeCell ref="B5:C6"/>
    <mergeCell ref="B7:C7"/>
    <mergeCell ref="B8:C8"/>
  </mergeCells>
  <phoneticPr fontId="2"/>
  <printOptions horizontalCentered="1" vertic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70"/>
  <sheetViews>
    <sheetView topLeftCell="A30" workbookViewId="0">
      <selection activeCell="A21" sqref="A21:I22"/>
    </sheetView>
  </sheetViews>
  <sheetFormatPr defaultColWidth="9" defaultRowHeight="18"/>
  <cols>
    <col min="1" max="16384" width="9" style="146"/>
  </cols>
  <sheetData>
    <row r="2" spans="1:9">
      <c r="A2" s="31" t="s">
        <v>216</v>
      </c>
    </row>
    <row r="4" spans="1:9">
      <c r="H4" s="147"/>
      <c r="I4" s="148" t="s">
        <v>175</v>
      </c>
    </row>
    <row r="7" spans="1:9" ht="25.5">
      <c r="A7" s="164" t="s">
        <v>176</v>
      </c>
      <c r="B7" s="164"/>
      <c r="C7" s="164"/>
      <c r="D7" s="164"/>
      <c r="E7" s="164"/>
      <c r="F7" s="164"/>
      <c r="G7" s="164"/>
      <c r="H7" s="164"/>
      <c r="I7" s="164"/>
    </row>
    <row r="8" spans="1:9" ht="25.5">
      <c r="A8" s="149"/>
      <c r="B8" s="149"/>
      <c r="C8" s="149"/>
      <c r="D8" s="149"/>
      <c r="E8" s="149"/>
      <c r="F8" s="149"/>
      <c r="G8" s="149"/>
      <c r="H8" s="149"/>
      <c r="I8" s="149"/>
    </row>
    <row r="9" spans="1:9">
      <c r="A9" s="150"/>
      <c r="B9" s="150"/>
      <c r="C9" s="150"/>
      <c r="D9" s="150"/>
      <c r="E9" s="150"/>
      <c r="F9" s="150"/>
      <c r="G9" s="150"/>
      <c r="H9" s="150"/>
      <c r="I9" s="150"/>
    </row>
    <row r="10" spans="1:9" ht="18" customHeight="1">
      <c r="A10" s="32" t="s">
        <v>135</v>
      </c>
      <c r="B10" s="150"/>
      <c r="C10" s="150"/>
      <c r="D10" s="150"/>
      <c r="E10" s="150"/>
      <c r="F10" s="150"/>
      <c r="G10" s="150"/>
      <c r="H10" s="150"/>
      <c r="I10" s="150"/>
    </row>
    <row r="11" spans="1:9" ht="18" customHeight="1">
      <c r="A11" s="150"/>
      <c r="B11" s="150"/>
      <c r="C11" s="150"/>
      <c r="D11" s="150"/>
      <c r="E11" s="150"/>
      <c r="F11" s="150"/>
      <c r="G11" s="150"/>
      <c r="H11" s="150"/>
      <c r="I11" s="150"/>
    </row>
    <row r="12" spans="1:9" ht="18" customHeight="1">
      <c r="A12" s="150"/>
      <c r="B12" s="150"/>
      <c r="C12" s="150"/>
      <c r="D12" s="150"/>
      <c r="E12" s="150"/>
      <c r="F12" s="150"/>
      <c r="G12" s="150"/>
      <c r="H12" s="150"/>
      <c r="I12" s="150"/>
    </row>
    <row r="13" spans="1:9">
      <c r="A13" s="150"/>
      <c r="B13" s="150"/>
      <c r="C13" s="150"/>
      <c r="D13" s="150"/>
      <c r="E13" s="150"/>
      <c r="F13" s="150"/>
      <c r="G13" s="150"/>
      <c r="H13" s="150"/>
      <c r="I13" s="150"/>
    </row>
    <row r="14" spans="1:9" ht="18" customHeight="1">
      <c r="A14" s="150"/>
      <c r="B14" s="150"/>
      <c r="C14" s="150"/>
      <c r="D14" s="150"/>
      <c r="E14" s="151" t="s">
        <v>177</v>
      </c>
      <c r="F14" s="150"/>
      <c r="G14" s="150"/>
      <c r="H14" s="150"/>
      <c r="I14" s="150"/>
    </row>
    <row r="15" spans="1:9" ht="12" customHeight="1">
      <c r="A15" s="150"/>
      <c r="B15" s="150"/>
      <c r="C15" s="150"/>
      <c r="D15" s="150"/>
      <c r="E15" s="151"/>
      <c r="F15" s="150"/>
      <c r="G15" s="150"/>
      <c r="H15" s="150"/>
      <c r="I15" s="150"/>
    </row>
    <row r="16" spans="1:9" ht="18" customHeight="1">
      <c r="A16" s="150"/>
      <c r="B16" s="150"/>
      <c r="C16" s="150"/>
      <c r="D16" s="150"/>
      <c r="E16" s="151" t="s">
        <v>178</v>
      </c>
      <c r="F16" s="150"/>
      <c r="G16" s="150"/>
      <c r="H16" s="150"/>
      <c r="I16" s="150"/>
    </row>
    <row r="17" spans="1:9" ht="12" customHeight="1">
      <c r="A17" s="150"/>
      <c r="B17" s="150"/>
      <c r="C17" s="150"/>
      <c r="D17" s="150"/>
      <c r="E17" s="151"/>
      <c r="F17" s="150"/>
      <c r="G17" s="150"/>
      <c r="H17" s="150"/>
      <c r="I17" s="150"/>
    </row>
    <row r="18" spans="1:9" ht="18" customHeight="1">
      <c r="A18" s="150"/>
      <c r="B18" s="150"/>
      <c r="C18" s="150"/>
      <c r="D18" s="150"/>
      <c r="E18" s="151" t="s">
        <v>179</v>
      </c>
      <c r="F18" s="150"/>
      <c r="G18" s="150"/>
      <c r="H18" s="150"/>
      <c r="I18" s="152" t="s">
        <v>180</v>
      </c>
    </row>
    <row r="19" spans="1:9" ht="18" customHeight="1">
      <c r="A19" s="150"/>
      <c r="B19" s="150"/>
      <c r="C19" s="150"/>
      <c r="D19" s="150"/>
      <c r="E19" s="150"/>
      <c r="F19" s="150"/>
      <c r="G19" s="150"/>
      <c r="H19" s="150"/>
      <c r="I19" s="150"/>
    </row>
    <row r="20" spans="1:9" ht="18" customHeight="1">
      <c r="A20" s="150"/>
      <c r="B20" s="150"/>
      <c r="C20" s="150"/>
      <c r="D20" s="150"/>
      <c r="E20" s="150"/>
      <c r="F20" s="150"/>
      <c r="G20" s="150"/>
      <c r="H20" s="150"/>
      <c r="I20" s="150"/>
    </row>
    <row r="21" spans="1:9" ht="18" customHeight="1">
      <c r="A21" s="166" t="s">
        <v>214</v>
      </c>
      <c r="B21" s="166"/>
      <c r="C21" s="166"/>
      <c r="D21" s="166"/>
      <c r="E21" s="166"/>
      <c r="F21" s="166"/>
      <c r="G21" s="166"/>
      <c r="H21" s="166"/>
      <c r="I21" s="166"/>
    </row>
    <row r="22" spans="1:9" ht="18" customHeight="1">
      <c r="A22" s="166"/>
      <c r="B22" s="166"/>
      <c r="C22" s="166"/>
      <c r="D22" s="166"/>
      <c r="E22" s="166"/>
      <c r="F22" s="166"/>
      <c r="G22" s="166"/>
      <c r="H22" s="166"/>
      <c r="I22" s="166"/>
    </row>
    <row r="23" spans="1:9" ht="18" customHeight="1">
      <c r="A23" s="150"/>
      <c r="B23" s="150"/>
      <c r="C23" s="150"/>
      <c r="D23" s="150"/>
      <c r="E23" s="150"/>
      <c r="F23" s="150"/>
      <c r="G23" s="150"/>
      <c r="H23" s="150"/>
      <c r="I23" s="150"/>
    </row>
    <row r="24" spans="1:9" ht="18" customHeight="1">
      <c r="A24" s="150"/>
      <c r="B24" s="150"/>
      <c r="C24" s="150"/>
      <c r="D24" s="150"/>
      <c r="E24" s="150"/>
      <c r="F24" s="150"/>
      <c r="G24" s="150"/>
      <c r="H24" s="150"/>
      <c r="I24" s="150"/>
    </row>
    <row r="25" spans="1:9">
      <c r="A25" s="165" t="s">
        <v>181</v>
      </c>
      <c r="B25" s="165"/>
      <c r="C25" s="165"/>
      <c r="D25" s="165"/>
      <c r="E25" s="165"/>
      <c r="F25" s="165"/>
      <c r="G25" s="165"/>
      <c r="H25" s="165"/>
      <c r="I25" s="165"/>
    </row>
    <row r="26" spans="1:9">
      <c r="A26" s="151"/>
      <c r="B26" s="151"/>
      <c r="C26" s="151"/>
      <c r="D26" s="151"/>
      <c r="E26" s="151"/>
      <c r="F26" s="151"/>
      <c r="G26" s="151"/>
      <c r="H26" s="151"/>
      <c r="I26" s="151"/>
    </row>
    <row r="27" spans="1:9">
      <c r="A27" s="150"/>
      <c r="B27" s="150"/>
      <c r="C27" s="150"/>
      <c r="D27" s="150"/>
      <c r="E27" s="150"/>
      <c r="F27" s="150"/>
      <c r="G27" s="150"/>
      <c r="H27" s="150"/>
      <c r="I27" s="150"/>
    </row>
    <row r="28" spans="1:9">
      <c r="A28" s="150"/>
      <c r="B28" s="150"/>
      <c r="C28" s="150"/>
      <c r="D28" s="150"/>
      <c r="E28" s="150"/>
      <c r="F28" s="150"/>
      <c r="G28" s="150"/>
      <c r="H28" s="150"/>
      <c r="I28" s="150"/>
    </row>
    <row r="29" spans="1:9" ht="20.25" customHeight="1">
      <c r="A29" s="150" t="s">
        <v>182</v>
      </c>
      <c r="B29" s="150"/>
      <c r="C29" s="150"/>
      <c r="D29" s="150"/>
      <c r="E29" s="150"/>
      <c r="F29" s="150"/>
      <c r="G29" s="150"/>
      <c r="H29" s="150"/>
      <c r="I29" s="150"/>
    </row>
    <row r="30" spans="1:9" ht="20.25" customHeight="1">
      <c r="A30" s="150"/>
      <c r="B30" s="150"/>
      <c r="C30" s="150"/>
      <c r="D30" s="150"/>
      <c r="E30" s="150"/>
      <c r="F30" s="150"/>
      <c r="G30" s="150"/>
      <c r="H30" s="150"/>
      <c r="I30" s="150"/>
    </row>
    <row r="31" spans="1:9" ht="20.25" customHeight="1">
      <c r="A31" s="150" t="s">
        <v>183</v>
      </c>
      <c r="B31" s="150"/>
      <c r="C31" s="150"/>
      <c r="D31" s="150"/>
      <c r="E31" s="150"/>
      <c r="F31" s="150"/>
      <c r="G31" s="150"/>
      <c r="H31" s="150"/>
      <c r="I31" s="150"/>
    </row>
    <row r="32" spans="1:9" ht="20.25" customHeight="1">
      <c r="A32" s="150"/>
      <c r="B32" s="150"/>
      <c r="C32" s="150"/>
      <c r="D32" s="150"/>
      <c r="E32" s="150"/>
      <c r="F32" s="150"/>
      <c r="G32" s="150"/>
      <c r="H32" s="150"/>
      <c r="I32" s="150"/>
    </row>
    <row r="33" spans="1:9" ht="20.25" customHeight="1">
      <c r="A33" s="150" t="s">
        <v>184</v>
      </c>
      <c r="B33" s="150"/>
      <c r="C33" s="150"/>
      <c r="D33" s="150"/>
      <c r="E33" s="150"/>
      <c r="F33" s="150"/>
      <c r="G33" s="150"/>
      <c r="H33" s="150"/>
      <c r="I33" s="150"/>
    </row>
    <row r="34" spans="1:9" ht="20.25" customHeight="1">
      <c r="A34" s="150" t="s">
        <v>185</v>
      </c>
      <c r="B34" s="150"/>
      <c r="C34" s="150"/>
      <c r="D34" s="150"/>
      <c r="E34" s="150"/>
      <c r="F34" s="150"/>
      <c r="G34" s="150"/>
      <c r="H34" s="150"/>
      <c r="I34" s="150"/>
    </row>
    <row r="35" spans="1:9" ht="20.25" customHeight="1">
      <c r="A35" s="150"/>
      <c r="B35" s="150"/>
      <c r="C35" s="150"/>
      <c r="D35" s="150"/>
      <c r="E35" s="150"/>
      <c r="F35" s="150"/>
      <c r="G35" s="150"/>
      <c r="H35" s="150"/>
      <c r="I35" s="150"/>
    </row>
    <row r="36" spans="1:9" ht="20.25" customHeight="1">
      <c r="A36" s="150" t="s">
        <v>186</v>
      </c>
      <c r="B36" s="150"/>
      <c r="C36" s="150"/>
      <c r="D36" s="150"/>
      <c r="E36" s="150"/>
      <c r="F36" s="150"/>
      <c r="G36" s="150"/>
      <c r="H36" s="150"/>
      <c r="I36" s="150"/>
    </row>
    <row r="37" spans="1:9" ht="20.25" customHeight="1">
      <c r="A37" s="150"/>
      <c r="B37" s="150"/>
      <c r="C37" s="150"/>
      <c r="D37" s="150"/>
      <c r="E37" s="150"/>
      <c r="F37" s="150"/>
      <c r="G37" s="150"/>
      <c r="H37" s="150"/>
      <c r="I37" s="150"/>
    </row>
    <row r="38" spans="1:9" ht="20.25" customHeight="1">
      <c r="A38" s="150" t="s">
        <v>187</v>
      </c>
      <c r="B38" s="150"/>
      <c r="C38" s="150"/>
      <c r="D38" s="150"/>
      <c r="E38" s="150"/>
      <c r="F38" s="150"/>
      <c r="G38" s="150"/>
      <c r="H38" s="150"/>
      <c r="I38" s="150"/>
    </row>
    <row r="39" spans="1:9" ht="20.25" customHeight="1">
      <c r="A39" s="150" t="s">
        <v>188</v>
      </c>
      <c r="B39" s="150"/>
      <c r="C39" s="150"/>
      <c r="D39" s="150"/>
      <c r="E39" s="150"/>
      <c r="F39" s="150"/>
      <c r="G39" s="150"/>
      <c r="H39" s="150"/>
      <c r="I39" s="150"/>
    </row>
    <row r="40" spans="1:9" ht="20.25" customHeight="1">
      <c r="A40" s="150"/>
      <c r="B40" s="150"/>
      <c r="C40" s="150"/>
      <c r="D40" s="150"/>
      <c r="E40" s="150"/>
      <c r="F40" s="150"/>
      <c r="G40" s="150"/>
      <c r="H40" s="150"/>
      <c r="I40" s="150"/>
    </row>
    <row r="41" spans="1:9" ht="20.25" customHeight="1">
      <c r="A41" s="150" t="s">
        <v>189</v>
      </c>
      <c r="B41" s="150"/>
      <c r="C41" s="150"/>
      <c r="D41" s="150"/>
      <c r="E41" s="150"/>
      <c r="F41" s="150"/>
      <c r="G41" s="150"/>
      <c r="H41" s="150"/>
      <c r="I41" s="150"/>
    </row>
    <row r="42" spans="1:9" ht="20.25" customHeight="1">
      <c r="A42" s="150" t="s">
        <v>190</v>
      </c>
      <c r="B42" s="150"/>
      <c r="C42" s="150"/>
      <c r="D42" s="150"/>
      <c r="E42" s="150"/>
      <c r="F42" s="150"/>
      <c r="G42" s="150"/>
      <c r="H42" s="150"/>
      <c r="I42" s="150"/>
    </row>
    <row r="43" spans="1:9" ht="20.25" customHeight="1">
      <c r="A43" s="150"/>
      <c r="B43" s="150"/>
      <c r="C43" s="150"/>
      <c r="D43" s="150"/>
      <c r="E43" s="150"/>
      <c r="F43" s="150"/>
      <c r="G43" s="150"/>
      <c r="H43" s="150"/>
      <c r="I43" s="150"/>
    </row>
    <row r="44" spans="1:9" ht="20.25" customHeight="1">
      <c r="A44" s="150" t="s">
        <v>191</v>
      </c>
      <c r="B44" s="150"/>
      <c r="C44" s="150"/>
      <c r="D44" s="150"/>
      <c r="E44" s="150"/>
      <c r="F44" s="150"/>
      <c r="G44" s="150"/>
      <c r="H44" s="150"/>
      <c r="I44" s="150"/>
    </row>
    <row r="45" spans="1:9">
      <c r="A45" s="150"/>
      <c r="B45" s="150"/>
      <c r="C45" s="150"/>
      <c r="D45" s="150"/>
      <c r="E45" s="150"/>
      <c r="F45" s="150"/>
      <c r="G45" s="150"/>
      <c r="H45" s="150"/>
      <c r="I45" s="150"/>
    </row>
    <row r="46" spans="1:9">
      <c r="A46" s="153"/>
      <c r="B46" s="150"/>
      <c r="C46" s="150"/>
      <c r="D46" s="150"/>
      <c r="E46" s="150"/>
      <c r="F46" s="150"/>
      <c r="G46" s="150"/>
      <c r="H46" s="150"/>
      <c r="I46" s="150"/>
    </row>
    <row r="47" spans="1:9">
      <c r="A47" s="150"/>
      <c r="B47" s="150"/>
      <c r="C47" s="150"/>
      <c r="D47" s="150"/>
      <c r="E47" s="150"/>
      <c r="F47" s="150"/>
      <c r="G47" s="150"/>
      <c r="H47" s="150"/>
      <c r="I47" s="150"/>
    </row>
    <row r="48" spans="1:9">
      <c r="A48" s="150"/>
      <c r="B48" s="150"/>
      <c r="C48" s="150"/>
      <c r="D48" s="150"/>
      <c r="E48" s="150"/>
      <c r="F48" s="150"/>
      <c r="G48" s="150"/>
      <c r="H48" s="150"/>
      <c r="I48" s="150"/>
    </row>
    <row r="49" spans="1:9" ht="18" customHeight="1">
      <c r="A49" s="150"/>
      <c r="B49" s="150" t="s">
        <v>192</v>
      </c>
      <c r="C49" s="150"/>
      <c r="D49" s="150"/>
      <c r="E49" s="150"/>
      <c r="F49" s="150"/>
      <c r="G49" s="150"/>
      <c r="H49" s="150"/>
      <c r="I49" s="150" t="s">
        <v>193</v>
      </c>
    </row>
    <row r="50" spans="1:9" ht="6" customHeight="1">
      <c r="A50" s="150"/>
      <c r="B50" s="150"/>
      <c r="C50" s="150"/>
      <c r="D50" s="150"/>
      <c r="E50" s="150"/>
      <c r="F50" s="150"/>
      <c r="G50" s="150"/>
      <c r="H50" s="150"/>
      <c r="I50" s="150"/>
    </row>
    <row r="51" spans="1:9" ht="18" customHeight="1">
      <c r="A51" s="150"/>
      <c r="B51" s="150" t="s">
        <v>194</v>
      </c>
      <c r="C51" s="150"/>
      <c r="D51" s="150"/>
      <c r="E51" s="150"/>
      <c r="F51" s="150"/>
      <c r="G51" s="150"/>
      <c r="H51" s="150"/>
      <c r="I51" s="150"/>
    </row>
    <row r="52" spans="1:9" ht="22.5" customHeight="1">
      <c r="A52" s="150"/>
      <c r="B52" s="150" t="s">
        <v>195</v>
      </c>
      <c r="C52" s="150"/>
      <c r="D52" s="150"/>
      <c r="E52" s="150"/>
      <c r="F52" s="150"/>
      <c r="G52" s="150"/>
      <c r="H52" s="150"/>
      <c r="I52" s="150"/>
    </row>
    <row r="53" spans="1:9" ht="22.5" customHeight="1">
      <c r="A53" s="150"/>
      <c r="B53" s="150" t="s">
        <v>196</v>
      </c>
      <c r="C53" s="150"/>
      <c r="D53" s="150"/>
      <c r="E53" s="150"/>
      <c r="F53" s="150"/>
      <c r="G53" s="150"/>
      <c r="H53" s="150"/>
      <c r="I53" s="150"/>
    </row>
    <row r="54" spans="1:9" ht="22.5" customHeight="1">
      <c r="A54" s="150"/>
      <c r="B54" s="150" t="s">
        <v>197</v>
      </c>
      <c r="C54" s="150"/>
      <c r="D54" s="150"/>
      <c r="E54" s="150"/>
      <c r="F54" s="150"/>
      <c r="G54" s="150"/>
      <c r="H54" s="150"/>
      <c r="I54" s="150"/>
    </row>
    <row r="55" spans="1:9" ht="22.5" customHeight="1">
      <c r="A55" s="150"/>
      <c r="B55" s="150" t="s">
        <v>198</v>
      </c>
      <c r="C55" s="150"/>
      <c r="D55" s="150"/>
      <c r="E55" s="150"/>
      <c r="F55" s="150"/>
      <c r="G55" s="150"/>
      <c r="H55" s="150"/>
      <c r="I55" s="150"/>
    </row>
    <row r="56" spans="1:9" ht="22.5" customHeight="1">
      <c r="A56" s="150"/>
      <c r="B56" s="150" t="s">
        <v>199</v>
      </c>
      <c r="C56" s="150"/>
      <c r="D56" s="150"/>
      <c r="E56" s="150"/>
      <c r="F56" s="150"/>
      <c r="G56" s="150"/>
      <c r="H56" s="150"/>
      <c r="I56" s="150"/>
    </row>
    <row r="57" spans="1:9" ht="22.5" customHeight="1">
      <c r="A57" s="150"/>
      <c r="B57" s="150" t="s">
        <v>200</v>
      </c>
      <c r="C57" s="150"/>
      <c r="D57" s="150"/>
      <c r="E57" s="150"/>
      <c r="F57" s="150"/>
      <c r="G57" s="150"/>
      <c r="H57" s="150"/>
      <c r="I57" s="150"/>
    </row>
    <row r="58" spans="1:9" ht="22.5" customHeight="1">
      <c r="A58" s="150"/>
      <c r="B58" s="150" t="s">
        <v>201</v>
      </c>
      <c r="C58" s="150"/>
      <c r="D58" s="150"/>
      <c r="E58" s="150"/>
      <c r="F58" s="150"/>
      <c r="G58" s="150"/>
      <c r="H58" s="150"/>
      <c r="I58" s="150"/>
    </row>
    <row r="59" spans="1:9" ht="22.5" customHeight="1">
      <c r="A59" s="150"/>
      <c r="B59" s="150" t="s">
        <v>202</v>
      </c>
      <c r="C59" s="150"/>
      <c r="D59" s="150"/>
      <c r="E59" s="150"/>
      <c r="F59" s="150"/>
      <c r="G59" s="150"/>
      <c r="H59" s="150"/>
      <c r="I59" s="150"/>
    </row>
    <row r="60" spans="1:9" ht="22.5" customHeight="1">
      <c r="A60" s="150"/>
      <c r="B60" s="150" t="s">
        <v>203</v>
      </c>
      <c r="C60" s="150"/>
      <c r="D60" s="150"/>
      <c r="E60" s="150"/>
      <c r="F60" s="150"/>
      <c r="G60" s="150"/>
      <c r="H60" s="150"/>
      <c r="I60" s="150"/>
    </row>
    <row r="61" spans="1:9" ht="22.5" customHeight="1">
      <c r="A61" s="150"/>
      <c r="B61" s="150" t="s">
        <v>204</v>
      </c>
      <c r="C61" s="150"/>
      <c r="D61" s="150"/>
      <c r="E61" s="150"/>
      <c r="F61" s="150"/>
      <c r="G61" s="150"/>
      <c r="H61" s="150"/>
      <c r="I61" s="150"/>
    </row>
    <row r="62" spans="1:9" ht="22.5" customHeight="1">
      <c r="A62" s="150"/>
      <c r="B62" s="150" t="s">
        <v>205</v>
      </c>
      <c r="C62" s="150"/>
      <c r="D62" s="150"/>
      <c r="E62" s="150"/>
      <c r="F62" s="150"/>
      <c r="G62" s="150"/>
      <c r="H62" s="150"/>
      <c r="I62" s="150"/>
    </row>
    <row r="63" spans="1:9" ht="22.5" customHeight="1">
      <c r="A63" s="150"/>
      <c r="B63" s="150" t="s">
        <v>206</v>
      </c>
      <c r="C63" s="150"/>
      <c r="D63" s="150"/>
      <c r="E63" s="150"/>
      <c r="F63" s="150"/>
      <c r="G63" s="150"/>
      <c r="H63" s="150"/>
      <c r="I63" s="150"/>
    </row>
    <row r="64" spans="1:9" ht="22.5" customHeight="1">
      <c r="A64" s="150"/>
      <c r="B64" s="150" t="s">
        <v>207</v>
      </c>
      <c r="C64" s="150"/>
      <c r="D64" s="150"/>
      <c r="E64" s="150"/>
      <c r="F64" s="150"/>
      <c r="G64" s="150"/>
      <c r="H64" s="150"/>
      <c r="I64" s="150"/>
    </row>
    <row r="65" spans="1:9" ht="22.5" customHeight="1">
      <c r="A65" s="150"/>
      <c r="B65" s="150" t="s">
        <v>208</v>
      </c>
      <c r="C65" s="150"/>
      <c r="D65" s="150"/>
      <c r="E65" s="150"/>
      <c r="F65" s="150"/>
      <c r="G65" s="150"/>
      <c r="H65" s="150"/>
      <c r="I65" s="150"/>
    </row>
    <row r="66" spans="1:9" ht="22.5" customHeight="1">
      <c r="A66" s="150"/>
      <c r="B66" s="150" t="s">
        <v>209</v>
      </c>
      <c r="C66" s="150"/>
      <c r="D66" s="150"/>
      <c r="E66" s="150"/>
      <c r="F66" s="150"/>
      <c r="G66" s="150"/>
      <c r="H66" s="150"/>
      <c r="I66" s="150"/>
    </row>
    <row r="67" spans="1:9" ht="22.5" customHeight="1">
      <c r="A67" s="150"/>
      <c r="B67" s="150" t="s">
        <v>210</v>
      </c>
      <c r="C67" s="150"/>
      <c r="D67" s="150"/>
      <c r="E67" s="150"/>
      <c r="F67" s="150"/>
      <c r="G67" s="150"/>
      <c r="H67" s="150"/>
      <c r="I67" s="150"/>
    </row>
    <row r="68" spans="1:9" ht="22.5" customHeight="1">
      <c r="A68" s="150"/>
      <c r="B68" s="150" t="s">
        <v>211</v>
      </c>
      <c r="C68" s="150"/>
      <c r="D68" s="150"/>
      <c r="E68" s="150"/>
      <c r="F68" s="150"/>
      <c r="G68" s="150"/>
      <c r="H68" s="150"/>
      <c r="I68" s="150"/>
    </row>
    <row r="69" spans="1:9">
      <c r="A69" s="150"/>
      <c r="B69" s="150"/>
      <c r="C69" s="150"/>
      <c r="D69" s="150"/>
      <c r="E69" s="150"/>
      <c r="F69" s="150"/>
      <c r="G69" s="150"/>
      <c r="H69" s="150"/>
      <c r="I69" s="150"/>
    </row>
    <row r="70" spans="1:9">
      <c r="A70" s="150"/>
      <c r="B70" s="150"/>
      <c r="C70" s="150"/>
      <c r="D70" s="150"/>
      <c r="E70" s="150"/>
      <c r="F70" s="150"/>
      <c r="G70" s="150"/>
      <c r="H70" s="150"/>
      <c r="I70" s="150"/>
    </row>
  </sheetData>
  <mergeCells count="3">
    <mergeCell ref="A7:I7"/>
    <mergeCell ref="A25:I25"/>
    <mergeCell ref="A21:I22"/>
  </mergeCells>
  <phoneticPr fontId="2"/>
  <pageMargins left="0.9055118110236221" right="0.70866141732283472" top="0.15748031496062992" bottom="0.35433070866141736"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4"/>
  <sheetViews>
    <sheetView view="pageBreakPreview" topLeftCell="A25" zoomScaleNormal="100" zoomScaleSheetLayoutView="100" workbookViewId="0">
      <selection activeCell="G22" sqref="G22"/>
    </sheetView>
  </sheetViews>
  <sheetFormatPr defaultColWidth="9" defaultRowHeight="20.149999999999999" customHeight="1"/>
  <cols>
    <col min="1" max="1" width="1.453125" style="40" customWidth="1"/>
    <col min="2" max="2" width="16.453125" style="40" customWidth="1"/>
    <col min="3" max="11" width="7.08984375" style="40" customWidth="1"/>
    <col min="12" max="12" width="2.36328125" style="40" customWidth="1"/>
    <col min="13" max="16384" width="9" style="40"/>
  </cols>
  <sheetData>
    <row r="1" spans="2:11" ht="20.149999999999999" customHeight="1">
      <c r="B1" s="85" t="s">
        <v>112</v>
      </c>
    </row>
    <row r="2" spans="2:11" ht="41.25" customHeight="1">
      <c r="B2" s="167" t="s">
        <v>69</v>
      </c>
      <c r="C2" s="167"/>
      <c r="D2" s="167"/>
      <c r="E2" s="167"/>
      <c r="F2" s="167"/>
      <c r="G2" s="167"/>
      <c r="H2" s="167"/>
      <c r="I2" s="167"/>
      <c r="J2" s="167"/>
      <c r="K2" s="167"/>
    </row>
    <row r="3" spans="2:11" ht="20.149999999999999" customHeight="1">
      <c r="B3" s="168" t="s">
        <v>70</v>
      </c>
      <c r="C3" s="168"/>
      <c r="D3" s="168"/>
      <c r="E3" s="168"/>
      <c r="F3" s="168"/>
      <c r="G3" s="168"/>
      <c r="H3" s="168"/>
      <c r="I3" s="168"/>
      <c r="J3" s="168"/>
      <c r="K3" s="168"/>
    </row>
    <row r="5" spans="2:11" ht="20.149999999999999" customHeight="1">
      <c r="H5" s="40" t="s">
        <v>124</v>
      </c>
    </row>
    <row r="7" spans="2:11" ht="20.149999999999999" customHeight="1">
      <c r="B7" s="40" t="str">
        <f>'01'!B6</f>
        <v>沖縄県立那覇みらい支援学校長　殿</v>
      </c>
    </row>
    <row r="10" spans="2:11" ht="20.149999999999999" customHeight="1">
      <c r="F10" s="40" t="s">
        <v>125</v>
      </c>
    </row>
    <row r="11" spans="2:11" ht="20.149999999999999" customHeight="1">
      <c r="F11" s="56" t="s">
        <v>56</v>
      </c>
    </row>
    <row r="12" spans="2:11" ht="20.149999999999999" customHeight="1">
      <c r="F12" s="40" t="s">
        <v>126</v>
      </c>
      <c r="J12" s="57" t="s">
        <v>71</v>
      </c>
    </row>
    <row r="15" spans="2:11" ht="20.149999999999999" customHeight="1">
      <c r="B15" s="58" t="s">
        <v>72</v>
      </c>
      <c r="C15" s="58"/>
    </row>
    <row r="16" spans="2:11" ht="20.149999999999999" customHeight="1">
      <c r="B16" s="58"/>
      <c r="C16" s="58"/>
    </row>
    <row r="17" spans="2:11" ht="20.149999999999999" customHeight="1">
      <c r="B17" s="58"/>
      <c r="C17" s="58"/>
    </row>
    <row r="19" spans="2:11" ht="20.149999999999999" customHeight="1">
      <c r="F19" s="40" t="s">
        <v>73</v>
      </c>
    </row>
    <row r="22" spans="2:11" ht="20.149999999999999" customHeight="1" thickBot="1"/>
    <row r="23" spans="2:11" s="50" customFormat="1" ht="35.15" customHeight="1">
      <c r="B23" s="68" t="s">
        <v>74</v>
      </c>
      <c r="C23" s="69" t="str">
        <f>'01'!D20</f>
        <v>スクールバス管理運行業務</v>
      </c>
      <c r="D23" s="86"/>
      <c r="E23" s="70"/>
      <c r="F23" s="70"/>
      <c r="G23" s="70"/>
      <c r="H23" s="70"/>
      <c r="I23" s="70"/>
      <c r="J23" s="70"/>
      <c r="K23" s="71"/>
    </row>
    <row r="24" spans="2:11" s="50" customFormat="1" ht="35.15" customHeight="1">
      <c r="B24" s="72" t="s">
        <v>75</v>
      </c>
      <c r="C24" s="61"/>
      <c r="D24" s="59" t="s">
        <v>131</v>
      </c>
      <c r="E24" s="60"/>
      <c r="F24" s="60"/>
      <c r="G24" s="60"/>
      <c r="H24" s="60"/>
      <c r="I24" s="60"/>
      <c r="J24" s="60"/>
      <c r="K24" s="73"/>
    </row>
    <row r="25" spans="2:11" ht="13">
      <c r="B25" s="169" t="s">
        <v>76</v>
      </c>
      <c r="C25" s="67" t="s">
        <v>77</v>
      </c>
      <c r="D25" s="62" t="s">
        <v>78</v>
      </c>
      <c r="E25" s="63" t="s">
        <v>79</v>
      </c>
      <c r="F25" s="64" t="s">
        <v>80</v>
      </c>
      <c r="G25" s="62" t="s">
        <v>81</v>
      </c>
      <c r="H25" s="65" t="s">
        <v>78</v>
      </c>
      <c r="I25" s="66" t="s">
        <v>79</v>
      </c>
      <c r="J25" s="62" t="s">
        <v>80</v>
      </c>
      <c r="K25" s="74" t="s">
        <v>82</v>
      </c>
    </row>
    <row r="26" spans="2:11" ht="50.15" customHeight="1" thickBot="1">
      <c r="B26" s="170"/>
      <c r="C26" s="75"/>
      <c r="D26" s="76"/>
      <c r="E26" s="77"/>
      <c r="F26" s="78"/>
      <c r="G26" s="79"/>
      <c r="H26" s="77"/>
      <c r="I26" s="78"/>
      <c r="J26" s="79"/>
      <c r="K26" s="80"/>
    </row>
    <row r="27" spans="2:11" ht="20.149999999999999" customHeight="1">
      <c r="B27" s="56" t="s">
        <v>86</v>
      </c>
      <c r="C27" s="56"/>
    </row>
    <row r="30" spans="2:11" ht="20.149999999999999" customHeight="1">
      <c r="B30" s="40" t="s">
        <v>136</v>
      </c>
    </row>
    <row r="31" spans="2:11" ht="20.149999999999999" customHeight="1">
      <c r="B31" s="56" t="s">
        <v>83</v>
      </c>
      <c r="C31" s="56"/>
    </row>
    <row r="33" spans="2:3" ht="20.149999999999999" customHeight="1">
      <c r="B33" s="40" t="s">
        <v>84</v>
      </c>
    </row>
    <row r="34" spans="2:3" ht="20.149999999999999" customHeight="1">
      <c r="B34" s="56" t="s">
        <v>85</v>
      </c>
      <c r="C34" s="56"/>
    </row>
  </sheetData>
  <mergeCells count="3">
    <mergeCell ref="B2:K2"/>
    <mergeCell ref="B3:K3"/>
    <mergeCell ref="B25:B26"/>
  </mergeCells>
  <phoneticPr fontId="2"/>
  <pageMargins left="1.1023622047244095" right="0.70866141732283472" top="0.74803149606299213" bottom="0.74803149606299213"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C26"/>
  <sheetViews>
    <sheetView view="pageBreakPreview" topLeftCell="A19" zoomScaleNormal="100" zoomScaleSheetLayoutView="100" workbookViewId="0">
      <selection activeCell="G19" sqref="G19"/>
    </sheetView>
  </sheetViews>
  <sheetFormatPr defaultColWidth="9" defaultRowHeight="30" customHeight="1"/>
  <cols>
    <col min="1" max="1" width="1.7265625" style="40" customWidth="1"/>
    <col min="2" max="2" width="21.36328125" style="40" customWidth="1"/>
    <col min="3" max="3" width="58.90625" style="40" customWidth="1"/>
    <col min="4" max="4" width="2.36328125" style="40" customWidth="1"/>
    <col min="5" max="16384" width="9" style="40"/>
  </cols>
  <sheetData>
    <row r="1" spans="2:3" ht="21.75" customHeight="1">
      <c r="B1" s="85" t="s">
        <v>114</v>
      </c>
    </row>
    <row r="2" spans="2:3" s="39" customFormat="1" ht="43.5" customHeight="1">
      <c r="B2" s="167" t="s">
        <v>51</v>
      </c>
      <c r="C2" s="167"/>
    </row>
    <row r="3" spans="2:3" ht="11.25" customHeight="1"/>
    <row r="4" spans="2:3" ht="30" customHeight="1">
      <c r="B4" s="41" t="s">
        <v>52</v>
      </c>
      <c r="C4" s="42" t="s">
        <v>53</v>
      </c>
    </row>
    <row r="5" spans="2:3" ht="30" customHeight="1">
      <c r="B5" s="43" t="s">
        <v>54</v>
      </c>
      <c r="C5" s="44"/>
    </row>
    <row r="6" spans="2:3" ht="30" customHeight="1">
      <c r="B6" s="45" t="s">
        <v>55</v>
      </c>
      <c r="C6" s="46"/>
    </row>
    <row r="7" spans="2:3" ht="30" customHeight="1">
      <c r="B7" s="43" t="s">
        <v>54</v>
      </c>
      <c r="C7" s="44"/>
    </row>
    <row r="8" spans="2:3" ht="30" customHeight="1">
      <c r="B8" s="45" t="s">
        <v>56</v>
      </c>
      <c r="C8" s="46"/>
    </row>
    <row r="9" spans="2:3" ht="30" customHeight="1">
      <c r="B9" s="43" t="s">
        <v>54</v>
      </c>
      <c r="C9" s="44"/>
    </row>
    <row r="10" spans="2:3" ht="30" customHeight="1">
      <c r="B10" s="45" t="s">
        <v>57</v>
      </c>
      <c r="C10" s="46"/>
    </row>
    <row r="11" spans="2:3" ht="30" customHeight="1">
      <c r="B11" s="41" t="s">
        <v>58</v>
      </c>
      <c r="C11" s="41"/>
    </row>
    <row r="12" spans="2:3" ht="30" customHeight="1">
      <c r="B12" s="41" t="s">
        <v>59</v>
      </c>
      <c r="C12" s="41" t="s">
        <v>60</v>
      </c>
    </row>
    <row r="13" spans="2:3" ht="30" customHeight="1">
      <c r="B13" s="43" t="s">
        <v>67</v>
      </c>
      <c r="C13" s="44"/>
    </row>
    <row r="14" spans="2:3" ht="30" customHeight="1">
      <c r="B14" s="45" t="s">
        <v>61</v>
      </c>
      <c r="C14" s="45" t="s">
        <v>87</v>
      </c>
    </row>
    <row r="15" spans="2:3" ht="30" customHeight="1">
      <c r="B15" s="45" t="s">
        <v>62</v>
      </c>
      <c r="C15" s="47"/>
    </row>
    <row r="16" spans="2:3" ht="30" customHeight="1">
      <c r="B16" s="43" t="s">
        <v>67</v>
      </c>
      <c r="C16" s="44"/>
    </row>
    <row r="17" spans="2:3" ht="30" customHeight="1">
      <c r="B17" s="45" t="s">
        <v>63</v>
      </c>
      <c r="C17" s="46"/>
    </row>
    <row r="18" spans="2:3" ht="30" customHeight="1">
      <c r="B18" s="45" t="s">
        <v>64</v>
      </c>
      <c r="C18" s="47"/>
    </row>
    <row r="19" spans="2:3" s="50" customFormat="1" ht="30" customHeight="1">
      <c r="B19" s="48" t="s">
        <v>111</v>
      </c>
      <c r="C19" s="49"/>
    </row>
    <row r="20" spans="2:3" s="50" customFormat="1" ht="30" customHeight="1">
      <c r="B20" s="51"/>
      <c r="C20" s="52" t="s">
        <v>123</v>
      </c>
    </row>
    <row r="21" spans="2:3" s="50" customFormat="1" ht="30" customHeight="1">
      <c r="B21" s="51" t="str">
        <f>'01'!B6</f>
        <v>沖縄県立那覇みらい支援学校長　殿</v>
      </c>
      <c r="C21" s="52"/>
    </row>
    <row r="22" spans="2:3" s="50" customFormat="1" ht="30" customHeight="1">
      <c r="B22" s="51"/>
      <c r="C22" s="52" t="s">
        <v>65</v>
      </c>
    </row>
    <row r="23" spans="2:3" s="50" customFormat="1" ht="30" customHeight="1">
      <c r="B23" s="51"/>
      <c r="C23" s="52" t="s">
        <v>66</v>
      </c>
    </row>
    <row r="24" spans="2:3" s="50" customFormat="1" ht="30" customHeight="1">
      <c r="B24" s="51"/>
      <c r="C24" s="52" t="s">
        <v>68</v>
      </c>
    </row>
    <row r="25" spans="2:3" ht="30" customHeight="1">
      <c r="B25" s="53"/>
      <c r="C25" s="52"/>
    </row>
    <row r="26" spans="2:3" ht="30" customHeight="1">
      <c r="B26" s="54"/>
      <c r="C26" s="55"/>
    </row>
  </sheetData>
  <mergeCells count="1">
    <mergeCell ref="B2:C2"/>
  </mergeCells>
  <phoneticPr fontId="2"/>
  <pageMargins left="1.1023622047244095" right="0.7086614173228347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9"/>
  <sheetViews>
    <sheetView topLeftCell="A15" workbookViewId="0">
      <selection activeCell="F26" sqref="F26"/>
    </sheetView>
  </sheetViews>
  <sheetFormatPr defaultColWidth="9" defaultRowHeight="13"/>
  <cols>
    <col min="1" max="1" width="2.6328125" style="83" customWidth="1"/>
    <col min="2" max="6" width="9" style="83"/>
    <col min="7" max="7" width="5.7265625" style="83" customWidth="1"/>
    <col min="8" max="9" width="9" style="83"/>
    <col min="10" max="10" width="12.6328125" style="83" customWidth="1"/>
    <col min="11" max="16384" width="9" style="83"/>
  </cols>
  <sheetData>
    <row r="1" spans="2:10" ht="18" customHeight="1">
      <c r="B1" s="85" t="s">
        <v>115</v>
      </c>
    </row>
    <row r="2" spans="2:10" ht="34.5" customHeight="1">
      <c r="B2" s="172" t="s">
        <v>100</v>
      </c>
      <c r="C2" s="172"/>
      <c r="D2" s="172"/>
      <c r="E2" s="172"/>
      <c r="F2" s="172"/>
      <c r="G2" s="172"/>
      <c r="H2" s="172"/>
      <c r="I2" s="172"/>
      <c r="J2" s="172"/>
    </row>
    <row r="3" spans="2:10" ht="25.5" customHeight="1">
      <c r="B3" s="171"/>
      <c r="C3" s="171"/>
      <c r="D3" s="171"/>
      <c r="E3" s="171"/>
      <c r="F3" s="171"/>
      <c r="G3" s="171"/>
      <c r="H3" s="171"/>
      <c r="I3" s="171"/>
      <c r="J3" s="171"/>
    </row>
    <row r="7" spans="2:10">
      <c r="J7" s="84" t="s">
        <v>127</v>
      </c>
    </row>
    <row r="9" spans="2:10">
      <c r="B9" s="83" t="str">
        <f>'01'!B6</f>
        <v>沖縄県立那覇みらい支援学校長　殿</v>
      </c>
    </row>
    <row r="12" spans="2:10" ht="23.25" customHeight="1">
      <c r="D12" s="83" t="s">
        <v>101</v>
      </c>
      <c r="E12" s="173" t="s">
        <v>102</v>
      </c>
      <c r="F12" s="173"/>
    </row>
    <row r="13" spans="2:10" ht="23.25" customHeight="1">
      <c r="E13" s="173" t="s">
        <v>103</v>
      </c>
      <c r="F13" s="173"/>
    </row>
    <row r="14" spans="2:10" ht="23.25" customHeight="1">
      <c r="E14" s="173" t="s">
        <v>104</v>
      </c>
      <c r="F14" s="173"/>
      <c r="J14" s="84" t="s">
        <v>105</v>
      </c>
    </row>
    <row r="15" spans="2:10" ht="23.25" customHeight="1">
      <c r="G15" s="173"/>
      <c r="H15" s="173"/>
    </row>
    <row r="18" spans="2:10" ht="21" customHeight="1">
      <c r="B18" s="83" t="s">
        <v>106</v>
      </c>
    </row>
    <row r="23" spans="2:10">
      <c r="B23" s="171" t="s">
        <v>107</v>
      </c>
      <c r="C23" s="171"/>
      <c r="D23" s="171"/>
      <c r="E23" s="171"/>
      <c r="F23" s="171"/>
      <c r="G23" s="171"/>
      <c r="H23" s="171"/>
      <c r="I23" s="171"/>
      <c r="J23" s="171"/>
    </row>
    <row r="24" spans="2:10" ht="20.25" customHeight="1"/>
    <row r="25" spans="2:10" ht="37.5" customHeight="1">
      <c r="C25" s="83" t="s">
        <v>108</v>
      </c>
      <c r="D25" s="90" t="str">
        <f>'01'!D20</f>
        <v>スクールバス管理運行業務</v>
      </c>
    </row>
    <row r="26" spans="2:10" ht="44.25" customHeight="1">
      <c r="C26" s="83" t="s">
        <v>109</v>
      </c>
    </row>
    <row r="27" spans="2:10" ht="39" customHeight="1">
      <c r="C27" s="89" t="s">
        <v>113</v>
      </c>
      <c r="D27" s="87"/>
      <c r="E27" s="87"/>
      <c r="F27" s="87"/>
      <c r="G27" s="87"/>
      <c r="H27" s="88"/>
    </row>
    <row r="28" spans="2:10" ht="16.5" customHeight="1"/>
    <row r="29" spans="2:10">
      <c r="C29" s="83" t="s">
        <v>110</v>
      </c>
    </row>
  </sheetData>
  <mergeCells count="7">
    <mergeCell ref="B23:J23"/>
    <mergeCell ref="B2:J2"/>
    <mergeCell ref="B3:J3"/>
    <mergeCell ref="E12:F12"/>
    <mergeCell ref="E13:F13"/>
    <mergeCell ref="E14:F14"/>
    <mergeCell ref="G15:H15"/>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32"/>
  <sheetViews>
    <sheetView view="pageBreakPreview" zoomScaleNormal="100" zoomScaleSheetLayoutView="100" workbookViewId="0">
      <selection activeCell="A31" sqref="A31:XFD31"/>
    </sheetView>
  </sheetViews>
  <sheetFormatPr defaultRowHeight="25" customHeight="1"/>
  <cols>
    <col min="1" max="1" width="1.7265625" customWidth="1"/>
    <col min="2" max="2" width="20.453125" customWidth="1"/>
    <col min="3" max="3" width="4.7265625" customWidth="1"/>
    <col min="4" max="12" width="7.08984375" customWidth="1"/>
    <col min="13" max="13" width="1.7265625" customWidth="1"/>
  </cols>
  <sheetData>
    <row r="1" spans="2:13" ht="13">
      <c r="B1" s="91" t="s">
        <v>158</v>
      </c>
    </row>
    <row r="2" spans="2:13" ht="30.75" customHeight="1">
      <c r="C2" s="174" t="s">
        <v>17</v>
      </c>
      <c r="D2" s="174"/>
      <c r="E2" s="174"/>
      <c r="F2" s="174"/>
      <c r="G2" s="174"/>
      <c r="H2" s="174"/>
      <c r="I2" s="174"/>
      <c r="J2" s="4"/>
      <c r="K2" s="4"/>
      <c r="L2" s="4"/>
    </row>
    <row r="3" spans="2:13" ht="8.25" customHeight="1" thickBot="1"/>
    <row r="4" spans="2:13" ht="13">
      <c r="B4" s="177"/>
      <c r="C4" s="178"/>
      <c r="D4" s="19" t="s">
        <v>5</v>
      </c>
      <c r="E4" s="20" t="s">
        <v>6</v>
      </c>
      <c r="F4" s="20" t="s">
        <v>7</v>
      </c>
      <c r="G4" s="20" t="s">
        <v>8</v>
      </c>
      <c r="H4" s="20" t="s">
        <v>9</v>
      </c>
      <c r="I4" s="20" t="s">
        <v>6</v>
      </c>
      <c r="J4" s="20" t="s">
        <v>7</v>
      </c>
      <c r="K4" s="20" t="s">
        <v>8</v>
      </c>
      <c r="L4" s="21" t="s">
        <v>10</v>
      </c>
    </row>
    <row r="5" spans="2:13" ht="46.5" customHeight="1">
      <c r="B5" s="186" t="s">
        <v>27</v>
      </c>
      <c r="C5" s="187"/>
      <c r="D5" s="1"/>
      <c r="E5" s="2"/>
      <c r="F5" s="2"/>
      <c r="G5" s="2"/>
      <c r="H5" s="2"/>
      <c r="I5" s="2"/>
      <c r="J5" s="2"/>
      <c r="K5" s="2"/>
      <c r="L5" s="7"/>
    </row>
    <row r="6" spans="2:13" ht="30" customHeight="1">
      <c r="B6" s="189" t="s">
        <v>0</v>
      </c>
      <c r="C6" s="190"/>
      <c r="D6" s="180" t="str">
        <f>'01'!D20</f>
        <v>スクールバス管理運行業務</v>
      </c>
      <c r="E6" s="181"/>
      <c r="F6" s="181"/>
      <c r="G6" s="181"/>
      <c r="H6" s="181"/>
      <c r="I6" s="181"/>
      <c r="J6" s="181"/>
      <c r="K6" s="181"/>
      <c r="L6" s="182"/>
    </row>
    <row r="7" spans="2:13" ht="30" customHeight="1">
      <c r="B7" s="189" t="s">
        <v>1</v>
      </c>
      <c r="C7" s="190"/>
      <c r="D7" s="180" t="s">
        <v>137</v>
      </c>
      <c r="E7" s="181"/>
      <c r="F7" s="181"/>
      <c r="G7" s="181"/>
      <c r="H7" s="181"/>
      <c r="I7" s="181"/>
      <c r="J7" s="181"/>
      <c r="K7" s="181"/>
      <c r="L7" s="182"/>
    </row>
    <row r="8" spans="2:13" ht="30" customHeight="1">
      <c r="B8" s="189" t="s">
        <v>2</v>
      </c>
      <c r="C8" s="190"/>
      <c r="D8" s="180" t="s">
        <v>220</v>
      </c>
      <c r="E8" s="181"/>
      <c r="F8" s="181"/>
      <c r="G8" s="181"/>
      <c r="H8" s="181"/>
      <c r="I8" s="181"/>
      <c r="J8" s="181"/>
      <c r="K8" s="181"/>
      <c r="L8" s="182"/>
    </row>
    <row r="9" spans="2:13" ht="30" customHeight="1">
      <c r="B9" s="189" t="s">
        <v>3</v>
      </c>
      <c r="C9" s="190"/>
      <c r="D9" s="180" t="s">
        <v>35</v>
      </c>
      <c r="E9" s="181"/>
      <c r="F9" s="181"/>
      <c r="G9" s="181"/>
      <c r="H9" s="181"/>
      <c r="I9" s="181"/>
      <c r="J9" s="181"/>
      <c r="K9" s="181"/>
      <c r="L9" s="182"/>
    </row>
    <row r="10" spans="2:13" ht="30" customHeight="1">
      <c r="B10" s="189" t="s">
        <v>4</v>
      </c>
      <c r="C10" s="190"/>
      <c r="D10" s="183" t="s">
        <v>138</v>
      </c>
      <c r="E10" s="181"/>
      <c r="F10" s="181"/>
      <c r="G10" s="181"/>
      <c r="H10" s="181"/>
      <c r="I10" s="181"/>
      <c r="J10" s="181"/>
      <c r="K10" s="181"/>
      <c r="L10" s="182"/>
    </row>
    <row r="11" spans="2:13" ht="25" customHeight="1">
      <c r="B11" s="188" t="s">
        <v>26</v>
      </c>
      <c r="C11" s="184"/>
      <c r="D11" s="184"/>
      <c r="E11" s="184"/>
      <c r="F11" s="184"/>
      <c r="G11" s="184"/>
      <c r="H11" s="184"/>
      <c r="I11" s="184"/>
      <c r="J11" s="184"/>
      <c r="K11" s="184"/>
      <c r="L11" s="185"/>
    </row>
    <row r="12" spans="2:13" ht="25" customHeight="1">
      <c r="B12" s="8" t="s">
        <v>11</v>
      </c>
      <c r="C12" s="184" t="s">
        <v>12</v>
      </c>
      <c r="D12" s="184"/>
      <c r="E12" s="184" t="s">
        <v>13</v>
      </c>
      <c r="F12" s="184"/>
      <c r="G12" s="184" t="s">
        <v>14</v>
      </c>
      <c r="H12" s="184"/>
      <c r="I12" s="184" t="s">
        <v>15</v>
      </c>
      <c r="J12" s="184"/>
      <c r="K12" s="184" t="s">
        <v>16</v>
      </c>
      <c r="L12" s="185"/>
    </row>
    <row r="13" spans="2:13" ht="35.25" customHeight="1">
      <c r="B13" s="93" t="str">
        <f>'01'!D20</f>
        <v>スクールバス管理運行業務</v>
      </c>
      <c r="C13" s="176" t="s">
        <v>25</v>
      </c>
      <c r="D13" s="176"/>
      <c r="E13" s="176">
        <v>12</v>
      </c>
      <c r="F13" s="176"/>
      <c r="G13" s="176"/>
      <c r="H13" s="176"/>
      <c r="I13" s="176"/>
      <c r="J13" s="176"/>
      <c r="K13" s="176"/>
      <c r="L13" s="179"/>
    </row>
    <row r="14" spans="2:13" ht="35.25" customHeight="1">
      <c r="B14" s="9"/>
      <c r="C14" s="176"/>
      <c r="D14" s="176"/>
      <c r="E14" s="176"/>
      <c r="F14" s="176"/>
      <c r="G14" s="176"/>
      <c r="H14" s="176"/>
      <c r="I14" s="176"/>
      <c r="J14" s="176"/>
      <c r="K14" s="176"/>
      <c r="L14" s="179"/>
    </row>
    <row r="15" spans="2:13" ht="35.25" customHeight="1">
      <c r="B15" s="9"/>
      <c r="C15" s="176"/>
      <c r="D15" s="176"/>
      <c r="E15" s="176"/>
      <c r="F15" s="176"/>
      <c r="G15" s="176"/>
      <c r="H15" s="176"/>
      <c r="I15" s="176"/>
      <c r="J15" s="176"/>
      <c r="K15" s="176"/>
      <c r="L15" s="179"/>
    </row>
    <row r="16" spans="2:13" ht="35.25" customHeight="1">
      <c r="B16" s="9"/>
      <c r="C16" s="176"/>
      <c r="D16" s="176"/>
      <c r="E16" s="176"/>
      <c r="F16" s="176"/>
      <c r="G16" s="176"/>
      <c r="H16" s="176"/>
      <c r="I16" s="176"/>
      <c r="J16" s="176"/>
      <c r="K16" s="176"/>
      <c r="L16" s="179"/>
    </row>
    <row r="17" spans="2:12" ht="35.25" customHeight="1">
      <c r="B17" s="9"/>
      <c r="C17" s="176"/>
      <c r="D17" s="176"/>
      <c r="E17" s="176"/>
      <c r="F17" s="176"/>
      <c r="G17" s="176"/>
      <c r="H17" s="176"/>
      <c r="I17" s="176"/>
      <c r="J17" s="176"/>
      <c r="K17" s="176"/>
      <c r="L17" s="179"/>
    </row>
    <row r="18" spans="2:12" ht="35.25" customHeight="1">
      <c r="B18" s="9"/>
      <c r="C18" s="176"/>
      <c r="D18" s="176"/>
      <c r="E18" s="176"/>
      <c r="F18" s="176"/>
      <c r="G18" s="176"/>
      <c r="H18" s="176"/>
      <c r="I18" s="176"/>
      <c r="J18" s="176"/>
      <c r="K18" s="176"/>
      <c r="L18" s="179"/>
    </row>
    <row r="19" spans="2:12" ht="17.25" customHeight="1">
      <c r="B19" s="10" t="s">
        <v>132</v>
      </c>
      <c r="C19" s="6"/>
      <c r="D19" s="6"/>
      <c r="E19" s="6"/>
      <c r="F19" s="6"/>
      <c r="G19" s="6"/>
      <c r="H19" s="6"/>
      <c r="I19" s="6"/>
      <c r="J19" s="6"/>
      <c r="K19" s="6"/>
      <c r="L19" s="11"/>
    </row>
    <row r="20" spans="2:12" ht="17.25" customHeight="1">
      <c r="B20" s="12" t="s">
        <v>22</v>
      </c>
      <c r="L20" s="13"/>
    </row>
    <row r="21" spans="2:12" ht="17.25" customHeight="1">
      <c r="B21" s="12" t="s">
        <v>23</v>
      </c>
      <c r="L21" s="13"/>
    </row>
    <row r="22" spans="2:12" ht="17.25" customHeight="1">
      <c r="B22" s="14" t="s">
        <v>24</v>
      </c>
      <c r="L22" s="13"/>
    </row>
    <row r="23" spans="2:12" s="5" customFormat="1" ht="22.5" customHeight="1">
      <c r="B23" s="12"/>
      <c r="L23" s="15"/>
    </row>
    <row r="24" spans="2:12" s="23" customFormat="1" ht="25" customHeight="1">
      <c r="B24" s="22" t="s">
        <v>133</v>
      </c>
      <c r="D24" s="3"/>
      <c r="E24" s="3"/>
      <c r="F24" s="3"/>
      <c r="G24" s="3"/>
      <c r="H24" s="3"/>
      <c r="L24" s="24"/>
    </row>
    <row r="25" spans="2:12" s="23" customFormat="1" ht="25" customHeight="1">
      <c r="B25" s="25"/>
      <c r="G25" s="3" t="s">
        <v>18</v>
      </c>
      <c r="L25" s="24"/>
    </row>
    <row r="26" spans="2:12" s="23" customFormat="1" ht="25" customHeight="1">
      <c r="B26" s="25"/>
      <c r="E26" s="175" t="s">
        <v>20</v>
      </c>
      <c r="F26" s="175"/>
      <c r="G26" s="3"/>
      <c r="L26" s="24"/>
    </row>
    <row r="27" spans="2:12" s="23" customFormat="1" ht="25" customHeight="1">
      <c r="B27" s="25"/>
      <c r="G27" s="3" t="s">
        <v>19</v>
      </c>
      <c r="L27" s="30" t="s">
        <v>21</v>
      </c>
    </row>
    <row r="28" spans="2:12" s="23" customFormat="1" ht="24" customHeight="1">
      <c r="B28" s="25"/>
      <c r="L28" s="24"/>
    </row>
    <row r="29" spans="2:12" s="23" customFormat="1" ht="16.5" customHeight="1">
      <c r="B29" s="25"/>
      <c r="L29" s="24"/>
    </row>
    <row r="30" spans="2:12" s="23" customFormat="1" ht="25" customHeight="1">
      <c r="B30" s="25" t="str">
        <f>'01'!B6</f>
        <v>沖縄県立那覇みらい支援学校長　殿</v>
      </c>
      <c r="L30" s="24"/>
    </row>
    <row r="31" spans="2:12" s="5" customFormat="1" ht="25" customHeight="1" thickBot="1">
      <c r="B31" s="16"/>
      <c r="C31" s="17"/>
      <c r="D31" s="17"/>
      <c r="E31" s="17"/>
      <c r="F31" s="17"/>
      <c r="G31" s="17"/>
      <c r="H31" s="17"/>
      <c r="I31" s="17"/>
      <c r="J31" s="17"/>
      <c r="K31" s="17"/>
      <c r="L31" s="18"/>
    </row>
    <row r="32" spans="2:12" ht="10.5" customHeight="1"/>
  </sheetData>
  <mergeCells count="50">
    <mergeCell ref="B5:C5"/>
    <mergeCell ref="B11:L11"/>
    <mergeCell ref="B6:C6"/>
    <mergeCell ref="B7:C7"/>
    <mergeCell ref="B8:C8"/>
    <mergeCell ref="B9:C9"/>
    <mergeCell ref="B10:C10"/>
    <mergeCell ref="C12:D12"/>
    <mergeCell ref="E12:F12"/>
    <mergeCell ref="G12:H12"/>
    <mergeCell ref="I12:J12"/>
    <mergeCell ref="K12:L12"/>
    <mergeCell ref="K13:L13"/>
    <mergeCell ref="E14:F14"/>
    <mergeCell ref="G14:H14"/>
    <mergeCell ref="I14:J14"/>
    <mergeCell ref="K14:L14"/>
    <mergeCell ref="E13:F13"/>
    <mergeCell ref="K15:L15"/>
    <mergeCell ref="G18:H18"/>
    <mergeCell ref="I18:J18"/>
    <mergeCell ref="K18:L18"/>
    <mergeCell ref="D6:L6"/>
    <mergeCell ref="D7:L7"/>
    <mergeCell ref="D8:L8"/>
    <mergeCell ref="D9:L9"/>
    <mergeCell ref="D10:L10"/>
    <mergeCell ref="G16:H16"/>
    <mergeCell ref="I16:J16"/>
    <mergeCell ref="K16:L16"/>
    <mergeCell ref="E17:F17"/>
    <mergeCell ref="G17:H17"/>
    <mergeCell ref="I17:J17"/>
    <mergeCell ref="K17:L17"/>
    <mergeCell ref="C2:I2"/>
    <mergeCell ref="E26:F26"/>
    <mergeCell ref="C15:D15"/>
    <mergeCell ref="E15:F15"/>
    <mergeCell ref="G15:H15"/>
    <mergeCell ref="I15:J15"/>
    <mergeCell ref="G13:H13"/>
    <mergeCell ref="I13:J13"/>
    <mergeCell ref="C13:D13"/>
    <mergeCell ref="C14:D14"/>
    <mergeCell ref="C16:D16"/>
    <mergeCell ref="C17:D17"/>
    <mergeCell ref="C18:D18"/>
    <mergeCell ref="E16:F16"/>
    <mergeCell ref="E18:F18"/>
    <mergeCell ref="B4:C4"/>
  </mergeCells>
  <phoneticPr fontId="2"/>
  <pageMargins left="0.70866141732283472" right="0.31496062992125984" top="0.74803149606299213" bottom="0.35433070866141736" header="0.31496062992125984" footer="0.31496062992125984"/>
  <pageSetup paperSize="9" orientation="portrait" blackAndWhite="1"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23"/>
  <sheetViews>
    <sheetView view="pageBreakPreview" topLeftCell="A13" zoomScaleNormal="100" zoomScaleSheetLayoutView="100" workbookViewId="0">
      <selection activeCell="I17" sqref="I17"/>
    </sheetView>
  </sheetViews>
  <sheetFormatPr defaultColWidth="6.6328125" defaultRowHeight="30" customHeight="1"/>
  <cols>
    <col min="1" max="16384" width="6.6328125" style="26"/>
  </cols>
  <sheetData>
    <row r="1" spans="1:13" ht="30" customHeight="1">
      <c r="A1" s="91" t="s">
        <v>116</v>
      </c>
    </row>
    <row r="3" spans="1:13" ht="30" customHeight="1">
      <c r="A3" s="193" t="s">
        <v>29</v>
      </c>
      <c r="B3" s="193"/>
      <c r="C3" s="193"/>
      <c r="D3" s="193"/>
      <c r="E3" s="193"/>
      <c r="F3" s="193"/>
      <c r="G3" s="193"/>
      <c r="H3" s="193"/>
      <c r="I3" s="193"/>
      <c r="J3" s="193"/>
      <c r="K3" s="193"/>
      <c r="L3" s="193"/>
      <c r="M3" s="193"/>
    </row>
    <row r="5" spans="1:13" ht="30" customHeight="1">
      <c r="G5" s="27" t="s">
        <v>18</v>
      </c>
    </row>
    <row r="7" spans="1:13" ht="30" customHeight="1">
      <c r="G7" s="28" t="s">
        <v>19</v>
      </c>
    </row>
    <row r="9" spans="1:13" ht="30" customHeight="1">
      <c r="B9" s="27" t="s">
        <v>134</v>
      </c>
    </row>
    <row r="10" spans="1:13" ht="30" customHeight="1">
      <c r="B10" s="28" t="s">
        <v>28</v>
      </c>
    </row>
    <row r="12" spans="1:13" ht="30" customHeight="1">
      <c r="B12" s="194" t="s">
        <v>30</v>
      </c>
      <c r="C12" s="195"/>
      <c r="D12" s="23" t="str">
        <f>'01'!D20</f>
        <v>スクールバス管理運行業務</v>
      </c>
    </row>
    <row r="13" spans="1:13" ht="30" customHeight="1" thickBot="1"/>
    <row r="14" spans="1:13" ht="30" customHeight="1">
      <c r="B14" t="s">
        <v>31</v>
      </c>
      <c r="F14" s="196"/>
      <c r="G14" s="197"/>
    </row>
    <row r="15" spans="1:13" ht="30" customHeight="1" thickBot="1">
      <c r="F15" s="198"/>
      <c r="G15" s="199"/>
    </row>
    <row r="17" spans="1:13" ht="30" customHeight="1">
      <c r="C17" s="29" t="s">
        <v>128</v>
      </c>
    </row>
    <row r="19" spans="1:13" ht="30" customHeight="1">
      <c r="E19" s="192" t="s">
        <v>34</v>
      </c>
      <c r="F19" s="192"/>
      <c r="G19" s="200" t="s">
        <v>18</v>
      </c>
      <c r="H19" s="200"/>
    </row>
    <row r="20" spans="1:13" ht="30" customHeight="1">
      <c r="G20" s="191" t="s">
        <v>32</v>
      </c>
      <c r="H20" s="191"/>
    </row>
    <row r="21" spans="1:13" ht="30" customHeight="1">
      <c r="G21" s="191" t="s">
        <v>33</v>
      </c>
      <c r="H21" s="191"/>
    </row>
    <row r="23" spans="1:13" ht="30" customHeight="1">
      <c r="A23" s="26" t="str">
        <f>'01'!B6</f>
        <v>沖縄県立那覇みらい支援学校長　殿</v>
      </c>
    </row>
  </sheetData>
  <mergeCells count="7">
    <mergeCell ref="G21:H21"/>
    <mergeCell ref="E19:F19"/>
    <mergeCell ref="A3:M3"/>
    <mergeCell ref="B12:C12"/>
    <mergeCell ref="F14:G15"/>
    <mergeCell ref="G19:H19"/>
    <mergeCell ref="G20:H20"/>
  </mergeCells>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1"/>
  <sheetViews>
    <sheetView view="pageBreakPreview" topLeftCell="A23" zoomScaleNormal="100" zoomScaleSheetLayoutView="100" workbookViewId="0">
      <selection activeCell="J8" sqref="J8"/>
    </sheetView>
  </sheetViews>
  <sheetFormatPr defaultRowHeight="13"/>
  <cols>
    <col min="1" max="1" width="4.26953125" style="94" customWidth="1"/>
    <col min="2" max="3" width="12.08984375" style="94" customWidth="1"/>
    <col min="4" max="4" width="16.453125" style="94" customWidth="1"/>
    <col min="5" max="5" width="11.7265625" style="94" customWidth="1"/>
    <col min="6" max="6" width="16.7265625" style="94" customWidth="1"/>
    <col min="7" max="257" width="9" style="94"/>
    <col min="258" max="258" width="4.26953125" style="94" customWidth="1"/>
    <col min="259" max="259" width="12.08984375" style="94" customWidth="1"/>
    <col min="260" max="260" width="16.453125" style="94" customWidth="1"/>
    <col min="261" max="261" width="11.7265625" style="94" customWidth="1"/>
    <col min="262" max="262" width="16.7265625" style="94" customWidth="1"/>
    <col min="263" max="513" width="9" style="94"/>
    <col min="514" max="514" width="4.26953125" style="94" customWidth="1"/>
    <col min="515" max="515" width="12.08984375" style="94" customWidth="1"/>
    <col min="516" max="516" width="16.453125" style="94" customWidth="1"/>
    <col min="517" max="517" width="11.7265625" style="94" customWidth="1"/>
    <col min="518" max="518" width="16.7265625" style="94" customWidth="1"/>
    <col min="519" max="769" width="9" style="94"/>
    <col min="770" max="770" width="4.26953125" style="94" customWidth="1"/>
    <col min="771" max="771" width="12.08984375" style="94" customWidth="1"/>
    <col min="772" max="772" width="16.453125" style="94" customWidth="1"/>
    <col min="773" max="773" width="11.7265625" style="94" customWidth="1"/>
    <col min="774" max="774" width="16.7265625" style="94" customWidth="1"/>
    <col min="775" max="1025" width="9" style="94"/>
    <col min="1026" max="1026" width="4.26953125" style="94" customWidth="1"/>
    <col min="1027" max="1027" width="12.08984375" style="94" customWidth="1"/>
    <col min="1028" max="1028" width="16.453125" style="94" customWidth="1"/>
    <col min="1029" max="1029" width="11.7265625" style="94" customWidth="1"/>
    <col min="1030" max="1030" width="16.7265625" style="94" customWidth="1"/>
    <col min="1031" max="1281" width="9" style="94"/>
    <col min="1282" max="1282" width="4.26953125" style="94" customWidth="1"/>
    <col min="1283" max="1283" width="12.08984375" style="94" customWidth="1"/>
    <col min="1284" max="1284" width="16.453125" style="94" customWidth="1"/>
    <col min="1285" max="1285" width="11.7265625" style="94" customWidth="1"/>
    <col min="1286" max="1286" width="16.7265625" style="94" customWidth="1"/>
    <col min="1287" max="1537" width="9" style="94"/>
    <col min="1538" max="1538" width="4.26953125" style="94" customWidth="1"/>
    <col min="1539" max="1539" width="12.08984375" style="94" customWidth="1"/>
    <col min="1540" max="1540" width="16.453125" style="94" customWidth="1"/>
    <col min="1541" max="1541" width="11.7265625" style="94" customWidth="1"/>
    <col min="1542" max="1542" width="16.7265625" style="94" customWidth="1"/>
    <col min="1543" max="1793" width="9" style="94"/>
    <col min="1794" max="1794" width="4.26953125" style="94" customWidth="1"/>
    <col min="1795" max="1795" width="12.08984375" style="94" customWidth="1"/>
    <col min="1796" max="1796" width="16.453125" style="94" customWidth="1"/>
    <col min="1797" max="1797" width="11.7265625" style="94" customWidth="1"/>
    <col min="1798" max="1798" width="16.7265625" style="94" customWidth="1"/>
    <col min="1799" max="2049" width="9" style="94"/>
    <col min="2050" max="2050" width="4.26953125" style="94" customWidth="1"/>
    <col min="2051" max="2051" width="12.08984375" style="94" customWidth="1"/>
    <col min="2052" max="2052" width="16.453125" style="94" customWidth="1"/>
    <col min="2053" max="2053" width="11.7265625" style="94" customWidth="1"/>
    <col min="2054" max="2054" width="16.7265625" style="94" customWidth="1"/>
    <col min="2055" max="2305" width="9" style="94"/>
    <col min="2306" max="2306" width="4.26953125" style="94" customWidth="1"/>
    <col min="2307" max="2307" width="12.08984375" style="94" customWidth="1"/>
    <col min="2308" max="2308" width="16.453125" style="94" customWidth="1"/>
    <col min="2309" max="2309" width="11.7265625" style="94" customWidth="1"/>
    <col min="2310" max="2310" width="16.7265625" style="94" customWidth="1"/>
    <col min="2311" max="2561" width="9" style="94"/>
    <col min="2562" max="2562" width="4.26953125" style="94" customWidth="1"/>
    <col min="2563" max="2563" width="12.08984375" style="94" customWidth="1"/>
    <col min="2564" max="2564" width="16.453125" style="94" customWidth="1"/>
    <col min="2565" max="2565" width="11.7265625" style="94" customWidth="1"/>
    <col min="2566" max="2566" width="16.7265625" style="94" customWidth="1"/>
    <col min="2567" max="2817" width="9" style="94"/>
    <col min="2818" max="2818" width="4.26953125" style="94" customWidth="1"/>
    <col min="2819" max="2819" width="12.08984375" style="94" customWidth="1"/>
    <col min="2820" max="2820" width="16.453125" style="94" customWidth="1"/>
    <col min="2821" max="2821" width="11.7265625" style="94" customWidth="1"/>
    <col min="2822" max="2822" width="16.7265625" style="94" customWidth="1"/>
    <col min="2823" max="3073" width="9" style="94"/>
    <col min="3074" max="3074" width="4.26953125" style="94" customWidth="1"/>
    <col min="3075" max="3075" width="12.08984375" style="94" customWidth="1"/>
    <col min="3076" max="3076" width="16.453125" style="94" customWidth="1"/>
    <col min="3077" max="3077" width="11.7265625" style="94" customWidth="1"/>
    <col min="3078" max="3078" width="16.7265625" style="94" customWidth="1"/>
    <col min="3079" max="3329" width="9" style="94"/>
    <col min="3330" max="3330" width="4.26953125" style="94" customWidth="1"/>
    <col min="3331" max="3331" width="12.08984375" style="94" customWidth="1"/>
    <col min="3332" max="3332" width="16.453125" style="94" customWidth="1"/>
    <col min="3333" max="3333" width="11.7265625" style="94" customWidth="1"/>
    <col min="3334" max="3334" width="16.7265625" style="94" customWidth="1"/>
    <col min="3335" max="3585" width="9" style="94"/>
    <col min="3586" max="3586" width="4.26953125" style="94" customWidth="1"/>
    <col min="3587" max="3587" width="12.08984375" style="94" customWidth="1"/>
    <col min="3588" max="3588" width="16.453125" style="94" customWidth="1"/>
    <col min="3589" max="3589" width="11.7265625" style="94" customWidth="1"/>
    <col min="3590" max="3590" width="16.7265625" style="94" customWidth="1"/>
    <col min="3591" max="3841" width="9" style="94"/>
    <col min="3842" max="3842" width="4.26953125" style="94" customWidth="1"/>
    <col min="3843" max="3843" width="12.08984375" style="94" customWidth="1"/>
    <col min="3844" max="3844" width="16.453125" style="94" customWidth="1"/>
    <col min="3845" max="3845" width="11.7265625" style="94" customWidth="1"/>
    <col min="3846" max="3846" width="16.7265625" style="94" customWidth="1"/>
    <col min="3847" max="4097" width="9" style="94"/>
    <col min="4098" max="4098" width="4.26953125" style="94" customWidth="1"/>
    <col min="4099" max="4099" width="12.08984375" style="94" customWidth="1"/>
    <col min="4100" max="4100" width="16.453125" style="94" customWidth="1"/>
    <col min="4101" max="4101" width="11.7265625" style="94" customWidth="1"/>
    <col min="4102" max="4102" width="16.7265625" style="94" customWidth="1"/>
    <col min="4103" max="4353" width="9" style="94"/>
    <col min="4354" max="4354" width="4.26953125" style="94" customWidth="1"/>
    <col min="4355" max="4355" width="12.08984375" style="94" customWidth="1"/>
    <col min="4356" max="4356" width="16.453125" style="94" customWidth="1"/>
    <col min="4357" max="4357" width="11.7265625" style="94" customWidth="1"/>
    <col min="4358" max="4358" width="16.7265625" style="94" customWidth="1"/>
    <col min="4359" max="4609" width="9" style="94"/>
    <col min="4610" max="4610" width="4.26953125" style="94" customWidth="1"/>
    <col min="4611" max="4611" width="12.08984375" style="94" customWidth="1"/>
    <col min="4612" max="4612" width="16.453125" style="94" customWidth="1"/>
    <col min="4613" max="4613" width="11.7265625" style="94" customWidth="1"/>
    <col min="4614" max="4614" width="16.7265625" style="94" customWidth="1"/>
    <col min="4615" max="4865" width="9" style="94"/>
    <col min="4866" max="4866" width="4.26953125" style="94" customWidth="1"/>
    <col min="4867" max="4867" width="12.08984375" style="94" customWidth="1"/>
    <col min="4868" max="4868" width="16.453125" style="94" customWidth="1"/>
    <col min="4869" max="4869" width="11.7265625" style="94" customWidth="1"/>
    <col min="4870" max="4870" width="16.7265625" style="94" customWidth="1"/>
    <col min="4871" max="5121" width="9" style="94"/>
    <col min="5122" max="5122" width="4.26953125" style="94" customWidth="1"/>
    <col min="5123" max="5123" width="12.08984375" style="94" customWidth="1"/>
    <col min="5124" max="5124" width="16.453125" style="94" customWidth="1"/>
    <col min="5125" max="5125" width="11.7265625" style="94" customWidth="1"/>
    <col min="5126" max="5126" width="16.7265625" style="94" customWidth="1"/>
    <col min="5127" max="5377" width="9" style="94"/>
    <col min="5378" max="5378" width="4.26953125" style="94" customWidth="1"/>
    <col min="5379" max="5379" width="12.08984375" style="94" customWidth="1"/>
    <col min="5380" max="5380" width="16.453125" style="94" customWidth="1"/>
    <col min="5381" max="5381" width="11.7265625" style="94" customWidth="1"/>
    <col min="5382" max="5382" width="16.7265625" style="94" customWidth="1"/>
    <col min="5383" max="5633" width="9" style="94"/>
    <col min="5634" max="5634" width="4.26953125" style="94" customWidth="1"/>
    <col min="5635" max="5635" width="12.08984375" style="94" customWidth="1"/>
    <col min="5636" max="5636" width="16.453125" style="94" customWidth="1"/>
    <col min="5637" max="5637" width="11.7265625" style="94" customWidth="1"/>
    <col min="5638" max="5638" width="16.7265625" style="94" customWidth="1"/>
    <col min="5639" max="5889" width="9" style="94"/>
    <col min="5890" max="5890" width="4.26953125" style="94" customWidth="1"/>
    <col min="5891" max="5891" width="12.08984375" style="94" customWidth="1"/>
    <col min="5892" max="5892" width="16.453125" style="94" customWidth="1"/>
    <col min="5893" max="5893" width="11.7265625" style="94" customWidth="1"/>
    <col min="5894" max="5894" width="16.7265625" style="94" customWidth="1"/>
    <col min="5895" max="6145" width="9" style="94"/>
    <col min="6146" max="6146" width="4.26953125" style="94" customWidth="1"/>
    <col min="6147" max="6147" width="12.08984375" style="94" customWidth="1"/>
    <col min="6148" max="6148" width="16.453125" style="94" customWidth="1"/>
    <col min="6149" max="6149" width="11.7265625" style="94" customWidth="1"/>
    <col min="6150" max="6150" width="16.7265625" style="94" customWidth="1"/>
    <col min="6151" max="6401" width="9" style="94"/>
    <col min="6402" max="6402" width="4.26953125" style="94" customWidth="1"/>
    <col min="6403" max="6403" width="12.08984375" style="94" customWidth="1"/>
    <col min="6404" max="6404" width="16.453125" style="94" customWidth="1"/>
    <col min="6405" max="6405" width="11.7265625" style="94" customWidth="1"/>
    <col min="6406" max="6406" width="16.7265625" style="94" customWidth="1"/>
    <col min="6407" max="6657" width="9" style="94"/>
    <col min="6658" max="6658" width="4.26953125" style="94" customWidth="1"/>
    <col min="6659" max="6659" width="12.08984375" style="94" customWidth="1"/>
    <col min="6660" max="6660" width="16.453125" style="94" customWidth="1"/>
    <col min="6661" max="6661" width="11.7265625" style="94" customWidth="1"/>
    <col min="6662" max="6662" width="16.7265625" style="94" customWidth="1"/>
    <col min="6663" max="6913" width="9" style="94"/>
    <col min="6914" max="6914" width="4.26953125" style="94" customWidth="1"/>
    <col min="6915" max="6915" width="12.08984375" style="94" customWidth="1"/>
    <col min="6916" max="6916" width="16.453125" style="94" customWidth="1"/>
    <col min="6917" max="6917" width="11.7265625" style="94" customWidth="1"/>
    <col min="6918" max="6918" width="16.7265625" style="94" customWidth="1"/>
    <col min="6919" max="7169" width="9" style="94"/>
    <col min="7170" max="7170" width="4.26953125" style="94" customWidth="1"/>
    <col min="7171" max="7171" width="12.08984375" style="94" customWidth="1"/>
    <col min="7172" max="7172" width="16.453125" style="94" customWidth="1"/>
    <col min="7173" max="7173" width="11.7265625" style="94" customWidth="1"/>
    <col min="7174" max="7174" width="16.7265625" style="94" customWidth="1"/>
    <col min="7175" max="7425" width="9" style="94"/>
    <col min="7426" max="7426" width="4.26953125" style="94" customWidth="1"/>
    <col min="7427" max="7427" width="12.08984375" style="94" customWidth="1"/>
    <col min="7428" max="7428" width="16.453125" style="94" customWidth="1"/>
    <col min="7429" max="7429" width="11.7265625" style="94" customWidth="1"/>
    <col min="7430" max="7430" width="16.7265625" style="94" customWidth="1"/>
    <col min="7431" max="7681" width="9" style="94"/>
    <col min="7682" max="7682" width="4.26953125" style="94" customWidth="1"/>
    <col min="7683" max="7683" width="12.08984375" style="94" customWidth="1"/>
    <col min="7684" max="7684" width="16.453125" style="94" customWidth="1"/>
    <col min="7685" max="7685" width="11.7265625" style="94" customWidth="1"/>
    <col min="7686" max="7686" width="16.7265625" style="94" customWidth="1"/>
    <col min="7687" max="7937" width="9" style="94"/>
    <col min="7938" max="7938" width="4.26953125" style="94" customWidth="1"/>
    <col min="7939" max="7939" width="12.08984375" style="94" customWidth="1"/>
    <col min="7940" max="7940" width="16.453125" style="94" customWidth="1"/>
    <col min="7941" max="7941" width="11.7265625" style="94" customWidth="1"/>
    <col min="7942" max="7942" width="16.7265625" style="94" customWidth="1"/>
    <col min="7943" max="8193" width="9" style="94"/>
    <col min="8194" max="8194" width="4.26953125" style="94" customWidth="1"/>
    <col min="8195" max="8195" width="12.08984375" style="94" customWidth="1"/>
    <col min="8196" max="8196" width="16.453125" style="94" customWidth="1"/>
    <col min="8197" max="8197" width="11.7265625" style="94" customWidth="1"/>
    <col min="8198" max="8198" width="16.7265625" style="94" customWidth="1"/>
    <col min="8199" max="8449" width="9" style="94"/>
    <col min="8450" max="8450" width="4.26953125" style="94" customWidth="1"/>
    <col min="8451" max="8451" width="12.08984375" style="94" customWidth="1"/>
    <col min="8452" max="8452" width="16.453125" style="94" customWidth="1"/>
    <col min="8453" max="8453" width="11.7265625" style="94" customWidth="1"/>
    <col min="8454" max="8454" width="16.7265625" style="94" customWidth="1"/>
    <col min="8455" max="8705" width="9" style="94"/>
    <col min="8706" max="8706" width="4.26953125" style="94" customWidth="1"/>
    <col min="8707" max="8707" width="12.08984375" style="94" customWidth="1"/>
    <col min="8708" max="8708" width="16.453125" style="94" customWidth="1"/>
    <col min="8709" max="8709" width="11.7265625" style="94" customWidth="1"/>
    <col min="8710" max="8710" width="16.7265625" style="94" customWidth="1"/>
    <col min="8711" max="8961" width="9" style="94"/>
    <col min="8962" max="8962" width="4.26953125" style="94" customWidth="1"/>
    <col min="8963" max="8963" width="12.08984375" style="94" customWidth="1"/>
    <col min="8964" max="8964" width="16.453125" style="94" customWidth="1"/>
    <col min="8965" max="8965" width="11.7265625" style="94" customWidth="1"/>
    <col min="8966" max="8966" width="16.7265625" style="94" customWidth="1"/>
    <col min="8967" max="9217" width="9" style="94"/>
    <col min="9218" max="9218" width="4.26953125" style="94" customWidth="1"/>
    <col min="9219" max="9219" width="12.08984375" style="94" customWidth="1"/>
    <col min="9220" max="9220" width="16.453125" style="94" customWidth="1"/>
    <col min="9221" max="9221" width="11.7265625" style="94" customWidth="1"/>
    <col min="9222" max="9222" width="16.7265625" style="94" customWidth="1"/>
    <col min="9223" max="9473" width="9" style="94"/>
    <col min="9474" max="9474" width="4.26953125" style="94" customWidth="1"/>
    <col min="9475" max="9475" width="12.08984375" style="94" customWidth="1"/>
    <col min="9476" max="9476" width="16.453125" style="94" customWidth="1"/>
    <col min="9477" max="9477" width="11.7265625" style="94" customWidth="1"/>
    <col min="9478" max="9478" width="16.7265625" style="94" customWidth="1"/>
    <col min="9479" max="9729" width="9" style="94"/>
    <col min="9730" max="9730" width="4.26953125" style="94" customWidth="1"/>
    <col min="9731" max="9731" width="12.08984375" style="94" customWidth="1"/>
    <col min="9732" max="9732" width="16.453125" style="94" customWidth="1"/>
    <col min="9733" max="9733" width="11.7265625" style="94" customWidth="1"/>
    <col min="9734" max="9734" width="16.7265625" style="94" customWidth="1"/>
    <col min="9735" max="9985" width="9" style="94"/>
    <col min="9986" max="9986" width="4.26953125" style="94" customWidth="1"/>
    <col min="9987" max="9987" width="12.08984375" style="94" customWidth="1"/>
    <col min="9988" max="9988" width="16.453125" style="94" customWidth="1"/>
    <col min="9989" max="9989" width="11.7265625" style="94" customWidth="1"/>
    <col min="9990" max="9990" width="16.7265625" style="94" customWidth="1"/>
    <col min="9991" max="10241" width="9" style="94"/>
    <col min="10242" max="10242" width="4.26953125" style="94" customWidth="1"/>
    <col min="10243" max="10243" width="12.08984375" style="94" customWidth="1"/>
    <col min="10244" max="10244" width="16.453125" style="94" customWidth="1"/>
    <col min="10245" max="10245" width="11.7265625" style="94" customWidth="1"/>
    <col min="10246" max="10246" width="16.7265625" style="94" customWidth="1"/>
    <col min="10247" max="10497" width="9" style="94"/>
    <col min="10498" max="10498" width="4.26953125" style="94" customWidth="1"/>
    <col min="10499" max="10499" width="12.08984375" style="94" customWidth="1"/>
    <col min="10500" max="10500" width="16.453125" style="94" customWidth="1"/>
    <col min="10501" max="10501" width="11.7265625" style="94" customWidth="1"/>
    <col min="10502" max="10502" width="16.7265625" style="94" customWidth="1"/>
    <col min="10503" max="10753" width="9" style="94"/>
    <col min="10754" max="10754" width="4.26953125" style="94" customWidth="1"/>
    <col min="10755" max="10755" width="12.08984375" style="94" customWidth="1"/>
    <col min="10756" max="10756" width="16.453125" style="94" customWidth="1"/>
    <col min="10757" max="10757" width="11.7265625" style="94" customWidth="1"/>
    <col min="10758" max="10758" width="16.7265625" style="94" customWidth="1"/>
    <col min="10759" max="11009" width="9" style="94"/>
    <col min="11010" max="11010" width="4.26953125" style="94" customWidth="1"/>
    <col min="11011" max="11011" width="12.08984375" style="94" customWidth="1"/>
    <col min="11012" max="11012" width="16.453125" style="94" customWidth="1"/>
    <col min="11013" max="11013" width="11.7265625" style="94" customWidth="1"/>
    <col min="11014" max="11014" width="16.7265625" style="94" customWidth="1"/>
    <col min="11015" max="11265" width="9" style="94"/>
    <col min="11266" max="11266" width="4.26953125" style="94" customWidth="1"/>
    <col min="11267" max="11267" width="12.08984375" style="94" customWidth="1"/>
    <col min="11268" max="11268" width="16.453125" style="94" customWidth="1"/>
    <col min="11269" max="11269" width="11.7265625" style="94" customWidth="1"/>
    <col min="11270" max="11270" width="16.7265625" style="94" customWidth="1"/>
    <col min="11271" max="11521" width="9" style="94"/>
    <col min="11522" max="11522" width="4.26953125" style="94" customWidth="1"/>
    <col min="11523" max="11523" width="12.08984375" style="94" customWidth="1"/>
    <col min="11524" max="11524" width="16.453125" style="94" customWidth="1"/>
    <col min="11525" max="11525" width="11.7265625" style="94" customWidth="1"/>
    <col min="11526" max="11526" width="16.7265625" style="94" customWidth="1"/>
    <col min="11527" max="11777" width="9" style="94"/>
    <col min="11778" max="11778" width="4.26953125" style="94" customWidth="1"/>
    <col min="11779" max="11779" width="12.08984375" style="94" customWidth="1"/>
    <col min="11780" max="11780" width="16.453125" style="94" customWidth="1"/>
    <col min="11781" max="11781" width="11.7265625" style="94" customWidth="1"/>
    <col min="11782" max="11782" width="16.7265625" style="94" customWidth="1"/>
    <col min="11783" max="12033" width="9" style="94"/>
    <col min="12034" max="12034" width="4.26953125" style="94" customWidth="1"/>
    <col min="12035" max="12035" width="12.08984375" style="94" customWidth="1"/>
    <col min="12036" max="12036" width="16.453125" style="94" customWidth="1"/>
    <col min="12037" max="12037" width="11.7265625" style="94" customWidth="1"/>
    <col min="12038" max="12038" width="16.7265625" style="94" customWidth="1"/>
    <col min="12039" max="12289" width="9" style="94"/>
    <col min="12290" max="12290" width="4.26953125" style="94" customWidth="1"/>
    <col min="12291" max="12291" width="12.08984375" style="94" customWidth="1"/>
    <col min="12292" max="12292" width="16.453125" style="94" customWidth="1"/>
    <col min="12293" max="12293" width="11.7265625" style="94" customWidth="1"/>
    <col min="12294" max="12294" width="16.7265625" style="94" customWidth="1"/>
    <col min="12295" max="12545" width="9" style="94"/>
    <col min="12546" max="12546" width="4.26953125" style="94" customWidth="1"/>
    <col min="12547" max="12547" width="12.08984375" style="94" customWidth="1"/>
    <col min="12548" max="12548" width="16.453125" style="94" customWidth="1"/>
    <col min="12549" max="12549" width="11.7265625" style="94" customWidth="1"/>
    <col min="12550" max="12550" width="16.7265625" style="94" customWidth="1"/>
    <col min="12551" max="12801" width="9" style="94"/>
    <col min="12802" max="12802" width="4.26953125" style="94" customWidth="1"/>
    <col min="12803" max="12803" width="12.08984375" style="94" customWidth="1"/>
    <col min="12804" max="12804" width="16.453125" style="94" customWidth="1"/>
    <col min="12805" max="12805" width="11.7265625" style="94" customWidth="1"/>
    <col min="12806" max="12806" width="16.7265625" style="94" customWidth="1"/>
    <col min="12807" max="13057" width="9" style="94"/>
    <col min="13058" max="13058" width="4.26953125" style="94" customWidth="1"/>
    <col min="13059" max="13059" width="12.08984375" style="94" customWidth="1"/>
    <col min="13060" max="13060" width="16.453125" style="94" customWidth="1"/>
    <col min="13061" max="13061" width="11.7265625" style="94" customWidth="1"/>
    <col min="13062" max="13062" width="16.7265625" style="94" customWidth="1"/>
    <col min="13063" max="13313" width="9" style="94"/>
    <col min="13314" max="13314" width="4.26953125" style="94" customWidth="1"/>
    <col min="13315" max="13315" width="12.08984375" style="94" customWidth="1"/>
    <col min="13316" max="13316" width="16.453125" style="94" customWidth="1"/>
    <col min="13317" max="13317" width="11.7265625" style="94" customWidth="1"/>
    <col min="13318" max="13318" width="16.7265625" style="94" customWidth="1"/>
    <col min="13319" max="13569" width="9" style="94"/>
    <col min="13570" max="13570" width="4.26953125" style="94" customWidth="1"/>
    <col min="13571" max="13571" width="12.08984375" style="94" customWidth="1"/>
    <col min="13572" max="13572" width="16.453125" style="94" customWidth="1"/>
    <col min="13573" max="13573" width="11.7265625" style="94" customWidth="1"/>
    <col min="13574" max="13574" width="16.7265625" style="94" customWidth="1"/>
    <col min="13575" max="13825" width="9" style="94"/>
    <col min="13826" max="13826" width="4.26953125" style="94" customWidth="1"/>
    <col min="13827" max="13827" width="12.08984375" style="94" customWidth="1"/>
    <col min="13828" max="13828" width="16.453125" style="94" customWidth="1"/>
    <col min="13829" max="13829" width="11.7265625" style="94" customWidth="1"/>
    <col min="13830" max="13830" width="16.7265625" style="94" customWidth="1"/>
    <col min="13831" max="14081" width="9" style="94"/>
    <col min="14082" max="14082" width="4.26953125" style="94" customWidth="1"/>
    <col min="14083" max="14083" width="12.08984375" style="94" customWidth="1"/>
    <col min="14084" max="14084" width="16.453125" style="94" customWidth="1"/>
    <col min="14085" max="14085" width="11.7265625" style="94" customWidth="1"/>
    <col min="14086" max="14086" width="16.7265625" style="94" customWidth="1"/>
    <col min="14087" max="14337" width="9" style="94"/>
    <col min="14338" max="14338" width="4.26953125" style="94" customWidth="1"/>
    <col min="14339" max="14339" width="12.08984375" style="94" customWidth="1"/>
    <col min="14340" max="14340" width="16.453125" style="94" customWidth="1"/>
    <col min="14341" max="14341" width="11.7265625" style="94" customWidth="1"/>
    <col min="14342" max="14342" width="16.7265625" style="94" customWidth="1"/>
    <col min="14343" max="14593" width="9" style="94"/>
    <col min="14594" max="14594" width="4.26953125" style="94" customWidth="1"/>
    <col min="14595" max="14595" width="12.08984375" style="94" customWidth="1"/>
    <col min="14596" max="14596" width="16.453125" style="94" customWidth="1"/>
    <col min="14597" max="14597" width="11.7265625" style="94" customWidth="1"/>
    <col min="14598" max="14598" width="16.7265625" style="94" customWidth="1"/>
    <col min="14599" max="14849" width="9" style="94"/>
    <col min="14850" max="14850" width="4.26953125" style="94" customWidth="1"/>
    <col min="14851" max="14851" width="12.08984375" style="94" customWidth="1"/>
    <col min="14852" max="14852" width="16.453125" style="94" customWidth="1"/>
    <col min="14853" max="14853" width="11.7265625" style="94" customWidth="1"/>
    <col min="14854" max="14854" width="16.7265625" style="94" customWidth="1"/>
    <col min="14855" max="15105" width="9" style="94"/>
    <col min="15106" max="15106" width="4.26953125" style="94" customWidth="1"/>
    <col min="15107" max="15107" width="12.08984375" style="94" customWidth="1"/>
    <col min="15108" max="15108" width="16.453125" style="94" customWidth="1"/>
    <col min="15109" max="15109" width="11.7265625" style="94" customWidth="1"/>
    <col min="15110" max="15110" width="16.7265625" style="94" customWidth="1"/>
    <col min="15111" max="15361" width="9" style="94"/>
    <col min="15362" max="15362" width="4.26953125" style="94" customWidth="1"/>
    <col min="15363" max="15363" width="12.08984375" style="94" customWidth="1"/>
    <col min="15364" max="15364" width="16.453125" style="94" customWidth="1"/>
    <col min="15365" max="15365" width="11.7265625" style="94" customWidth="1"/>
    <col min="15366" max="15366" width="16.7265625" style="94" customWidth="1"/>
    <col min="15367" max="15617" width="9" style="94"/>
    <col min="15618" max="15618" width="4.26953125" style="94" customWidth="1"/>
    <col min="15619" max="15619" width="12.08984375" style="94" customWidth="1"/>
    <col min="15620" max="15620" width="16.453125" style="94" customWidth="1"/>
    <col min="15621" max="15621" width="11.7265625" style="94" customWidth="1"/>
    <col min="15622" max="15622" width="16.7265625" style="94" customWidth="1"/>
    <col min="15623" max="15873" width="9" style="94"/>
    <col min="15874" max="15874" width="4.26953125" style="94" customWidth="1"/>
    <col min="15875" max="15875" width="12.08984375" style="94" customWidth="1"/>
    <col min="15876" max="15876" width="16.453125" style="94" customWidth="1"/>
    <col min="15877" max="15877" width="11.7265625" style="94" customWidth="1"/>
    <col min="15878" max="15878" width="16.7265625" style="94" customWidth="1"/>
    <col min="15879" max="16129" width="9" style="94"/>
    <col min="16130" max="16130" width="4.26953125" style="94" customWidth="1"/>
    <col min="16131" max="16131" width="12.08984375" style="94" customWidth="1"/>
    <col min="16132" max="16132" width="16.453125" style="94" customWidth="1"/>
    <col min="16133" max="16133" width="11.7265625" style="94" customWidth="1"/>
    <col min="16134" max="16134" width="16.7265625" style="94" customWidth="1"/>
    <col min="16135" max="16384" width="9" style="94"/>
  </cols>
  <sheetData>
    <row r="1" spans="1:9">
      <c r="A1" s="91" t="s">
        <v>217</v>
      </c>
    </row>
    <row r="2" spans="1:9" ht="23.5">
      <c r="A2" s="203" t="s">
        <v>157</v>
      </c>
      <c r="B2" s="203"/>
      <c r="C2" s="203"/>
      <c r="D2" s="203"/>
      <c r="E2" s="203"/>
      <c r="F2" s="203"/>
      <c r="G2" s="203"/>
      <c r="H2" s="203"/>
      <c r="I2" s="126"/>
    </row>
    <row r="3" spans="1:9" ht="23.5">
      <c r="A3" s="125"/>
      <c r="B3" s="125"/>
      <c r="C3" s="125"/>
      <c r="D3" s="125"/>
      <c r="E3" s="125"/>
      <c r="F3" s="125"/>
      <c r="G3" s="125"/>
      <c r="H3" s="125"/>
      <c r="I3" s="126"/>
    </row>
    <row r="4" spans="1:9" ht="23.5">
      <c r="A4" s="125"/>
      <c r="B4" s="125"/>
      <c r="C4" s="125"/>
      <c r="D4" s="125"/>
      <c r="E4" s="125"/>
      <c r="F4" s="125"/>
      <c r="G4" s="125"/>
      <c r="H4" s="125"/>
      <c r="I4" s="95"/>
    </row>
    <row r="5" spans="1:9" ht="21.75" customHeight="1">
      <c r="B5" s="124" t="s">
        <v>159</v>
      </c>
      <c r="C5" s="124" t="str">
        <f>'08'!D12</f>
        <v>スクールバス管理運行業務</v>
      </c>
      <c r="D5" s="124"/>
      <c r="E5" s="124"/>
      <c r="F5" s="124"/>
      <c r="G5" s="124"/>
      <c r="H5" s="124"/>
      <c r="I5" s="124"/>
    </row>
    <row r="6" spans="1:9" ht="21.75" customHeight="1">
      <c r="A6" s="123"/>
      <c r="B6" s="123"/>
      <c r="C6" s="123"/>
      <c r="D6" s="123"/>
      <c r="E6" s="123"/>
      <c r="F6" s="124"/>
      <c r="G6" s="123"/>
      <c r="H6" s="123"/>
      <c r="I6" s="123"/>
    </row>
    <row r="7" spans="1:9" ht="21.75" customHeight="1">
      <c r="A7" s="122"/>
      <c r="B7" s="122"/>
      <c r="C7" s="122"/>
      <c r="D7" s="122"/>
      <c r="E7" s="122"/>
      <c r="F7" s="122"/>
      <c r="G7" s="122"/>
      <c r="H7" s="122"/>
      <c r="I7" s="121"/>
    </row>
    <row r="8" spans="1:9" ht="25.5" customHeight="1">
      <c r="A8" s="118" t="s">
        <v>219</v>
      </c>
      <c r="B8" s="118"/>
      <c r="C8" s="118"/>
      <c r="D8" s="118"/>
      <c r="E8" s="118"/>
      <c r="F8" s="118"/>
      <c r="G8" s="118"/>
      <c r="H8" s="118"/>
      <c r="I8" s="118"/>
    </row>
    <row r="9" spans="1:9" ht="25.5" customHeight="1">
      <c r="A9" s="118"/>
      <c r="B9" s="118"/>
      <c r="C9" s="118"/>
      <c r="D9" s="118"/>
      <c r="E9" s="118"/>
      <c r="F9" s="118"/>
      <c r="G9" s="118"/>
      <c r="H9" s="118"/>
    </row>
    <row r="10" spans="1:9" ht="25.5" customHeight="1">
      <c r="A10" s="120"/>
      <c r="B10" s="120"/>
      <c r="C10" s="118"/>
      <c r="D10" s="118"/>
      <c r="E10" s="118"/>
      <c r="F10" s="118"/>
      <c r="G10" s="118"/>
      <c r="H10" s="118"/>
    </row>
    <row r="11" spans="1:9" ht="25.5" customHeight="1">
      <c r="A11" s="118"/>
      <c r="B11" s="118"/>
      <c r="C11" s="118"/>
      <c r="D11" s="118"/>
      <c r="E11" s="118"/>
      <c r="F11" s="118"/>
      <c r="G11" s="118"/>
      <c r="H11" s="118"/>
      <c r="I11" s="118"/>
    </row>
    <row r="12" spans="1:9" ht="25.5" customHeight="1">
      <c r="A12" s="118"/>
      <c r="B12" s="118"/>
      <c r="C12" s="118"/>
      <c r="D12" s="118"/>
      <c r="E12" s="118" t="s">
        <v>156</v>
      </c>
      <c r="F12" s="118"/>
      <c r="G12" s="118"/>
      <c r="H12" s="118"/>
      <c r="I12" s="118"/>
    </row>
    <row r="13" spans="1:9" ht="25.5" customHeight="1">
      <c r="A13" s="118"/>
      <c r="B13" s="118"/>
      <c r="C13" s="118"/>
      <c r="D13" s="118"/>
      <c r="E13" s="118" t="s">
        <v>155</v>
      </c>
      <c r="F13" s="118"/>
      <c r="G13" s="118"/>
      <c r="H13" s="118"/>
      <c r="I13" s="118"/>
    </row>
    <row r="14" spans="1:9" ht="25.5" customHeight="1">
      <c r="A14" s="118"/>
      <c r="B14" s="118"/>
      <c r="C14" s="118"/>
      <c r="D14" s="118"/>
      <c r="E14" s="118" t="s">
        <v>39</v>
      </c>
      <c r="F14" s="118"/>
      <c r="G14" s="118"/>
      <c r="H14" s="119" t="s">
        <v>40</v>
      </c>
      <c r="I14" s="118"/>
    </row>
    <row r="15" spans="1:9" ht="16.5">
      <c r="A15" s="118"/>
      <c r="B15" s="118"/>
      <c r="C15" s="118"/>
      <c r="D15" s="118"/>
      <c r="E15" s="118"/>
      <c r="F15" s="204"/>
      <c r="G15" s="204"/>
      <c r="H15" s="204"/>
      <c r="I15" s="118"/>
    </row>
    <row r="16" spans="1:9">
      <c r="A16" s="95"/>
      <c r="B16" s="95"/>
      <c r="C16" s="95"/>
      <c r="D16" s="95"/>
      <c r="E16" s="95"/>
      <c r="F16" s="95"/>
      <c r="G16" s="114"/>
      <c r="H16" s="114"/>
      <c r="I16" s="95"/>
    </row>
    <row r="17" spans="1:9" ht="14">
      <c r="A17" s="117" t="s">
        <v>154</v>
      </c>
      <c r="B17" s="95"/>
      <c r="C17" s="95"/>
      <c r="D17" s="95"/>
      <c r="E17" s="95"/>
      <c r="F17" s="95"/>
      <c r="G17" s="114"/>
      <c r="H17" s="114"/>
      <c r="I17" s="95"/>
    </row>
    <row r="18" spans="1:9" ht="13.5" thickBot="1">
      <c r="A18" s="95"/>
      <c r="B18" s="95"/>
      <c r="C18" s="95"/>
      <c r="D18" s="95"/>
      <c r="E18" s="95"/>
      <c r="F18" s="95"/>
      <c r="G18" s="95"/>
      <c r="H18" s="95"/>
      <c r="I18" s="95"/>
    </row>
    <row r="19" spans="1:9" ht="35.15" customHeight="1" thickBot="1">
      <c r="A19" s="205" t="s">
        <v>153</v>
      </c>
      <c r="B19" s="206"/>
      <c r="C19" s="116" t="s">
        <v>152</v>
      </c>
      <c r="D19" s="116" t="s">
        <v>151</v>
      </c>
      <c r="E19" s="116" t="s">
        <v>150</v>
      </c>
      <c r="F19" s="115" t="s">
        <v>149</v>
      </c>
      <c r="G19" s="207" t="s">
        <v>148</v>
      </c>
      <c r="H19" s="208"/>
      <c r="I19" s="114"/>
    </row>
    <row r="20" spans="1:9" ht="35.15" customHeight="1">
      <c r="A20" s="113">
        <v>1</v>
      </c>
      <c r="B20" s="112" t="s">
        <v>147</v>
      </c>
      <c r="C20" s="111"/>
      <c r="D20" s="110"/>
      <c r="E20" s="109">
        <v>12</v>
      </c>
      <c r="F20" s="100"/>
      <c r="G20" s="209"/>
      <c r="H20" s="210"/>
      <c r="I20" s="95"/>
    </row>
    <row r="21" spans="1:9" ht="35.15" customHeight="1">
      <c r="A21" s="105">
        <v>2</v>
      </c>
      <c r="B21" s="108" t="s">
        <v>146</v>
      </c>
      <c r="C21" s="107"/>
      <c r="D21" s="99"/>
      <c r="E21" s="106">
        <f>E20</f>
        <v>12</v>
      </c>
      <c r="F21" s="98"/>
      <c r="G21" s="201"/>
      <c r="H21" s="202"/>
      <c r="I21" s="95"/>
    </row>
    <row r="22" spans="1:9" ht="35.15" customHeight="1">
      <c r="A22" s="105">
        <v>3</v>
      </c>
      <c r="B22" s="108" t="s">
        <v>145</v>
      </c>
      <c r="C22" s="107"/>
      <c r="D22" s="99"/>
      <c r="E22" s="106">
        <f t="shared" ref="E22:E24" si="0">E21</f>
        <v>12</v>
      </c>
      <c r="F22" s="98"/>
      <c r="G22" s="201"/>
      <c r="H22" s="202"/>
      <c r="I22" s="95"/>
    </row>
    <row r="23" spans="1:9" ht="35.15" customHeight="1">
      <c r="A23" s="105">
        <v>4</v>
      </c>
      <c r="B23" s="108" t="s">
        <v>144</v>
      </c>
      <c r="C23" s="107"/>
      <c r="D23" s="99"/>
      <c r="E23" s="106">
        <f t="shared" si="0"/>
        <v>12</v>
      </c>
      <c r="F23" s="98"/>
      <c r="G23" s="201"/>
      <c r="H23" s="202"/>
      <c r="I23" s="95"/>
    </row>
    <row r="24" spans="1:9" ht="35.15" customHeight="1">
      <c r="A24" s="105">
        <v>5</v>
      </c>
      <c r="B24" s="108" t="s">
        <v>143</v>
      </c>
      <c r="C24" s="107"/>
      <c r="D24" s="99"/>
      <c r="E24" s="106">
        <f t="shared" si="0"/>
        <v>12</v>
      </c>
      <c r="F24" s="98"/>
      <c r="G24" s="201"/>
      <c r="H24" s="202"/>
      <c r="I24" s="95"/>
    </row>
    <row r="25" spans="1:9" ht="35.15" customHeight="1">
      <c r="A25" s="105"/>
      <c r="B25" s="104"/>
      <c r="C25" s="99"/>
      <c r="D25" s="99"/>
      <c r="E25" s="99"/>
      <c r="F25" s="98"/>
      <c r="G25" s="201"/>
      <c r="H25" s="202"/>
      <c r="I25" s="95"/>
    </row>
    <row r="26" spans="1:9" ht="35.15" customHeight="1" thickBot="1">
      <c r="A26" s="103"/>
      <c r="B26" s="102"/>
      <c r="C26" s="97"/>
      <c r="D26" s="97"/>
      <c r="E26" s="97"/>
      <c r="F26" s="96"/>
      <c r="G26" s="214"/>
      <c r="H26" s="215"/>
      <c r="I26" s="95"/>
    </row>
    <row r="27" spans="1:9" ht="35.15" customHeight="1">
      <c r="A27" s="216" t="s">
        <v>142</v>
      </c>
      <c r="B27" s="217"/>
      <c r="C27" s="218"/>
      <c r="D27" s="219"/>
      <c r="E27" s="101"/>
      <c r="F27" s="100"/>
      <c r="G27" s="220"/>
      <c r="H27" s="221"/>
      <c r="I27" s="95"/>
    </row>
    <row r="28" spans="1:9" ht="35.15" customHeight="1">
      <c r="A28" s="222" t="s">
        <v>160</v>
      </c>
      <c r="B28" s="223"/>
      <c r="C28" s="223"/>
      <c r="D28" s="224"/>
      <c r="E28" s="99"/>
      <c r="F28" s="98"/>
      <c r="G28" s="201"/>
      <c r="H28" s="202"/>
      <c r="I28" s="95"/>
    </row>
    <row r="29" spans="1:9" ht="35.15" customHeight="1" thickBot="1">
      <c r="A29" s="211" t="s">
        <v>141</v>
      </c>
      <c r="B29" s="212"/>
      <c r="C29" s="212"/>
      <c r="D29" s="213"/>
      <c r="E29" s="97"/>
      <c r="F29" s="96"/>
      <c r="G29" s="214"/>
      <c r="H29" s="215"/>
      <c r="I29" s="95"/>
    </row>
    <row r="30" spans="1:9">
      <c r="A30" s="95"/>
      <c r="B30" s="95"/>
      <c r="C30" s="95"/>
      <c r="D30" s="95"/>
      <c r="E30" s="95"/>
      <c r="F30" s="95"/>
      <c r="G30" s="95"/>
      <c r="H30" s="95"/>
      <c r="I30" s="95"/>
    </row>
    <row r="31" spans="1:9">
      <c r="A31" s="95"/>
      <c r="B31" s="95"/>
      <c r="C31" s="95"/>
      <c r="D31" s="95"/>
      <c r="E31" s="95"/>
      <c r="F31" s="95"/>
      <c r="G31" s="95"/>
      <c r="H31" s="95"/>
      <c r="I31" s="95"/>
    </row>
  </sheetData>
  <mergeCells count="17">
    <mergeCell ref="A29:D29"/>
    <mergeCell ref="G29:H29"/>
    <mergeCell ref="G24:H24"/>
    <mergeCell ref="G25:H25"/>
    <mergeCell ref="A27:D27"/>
    <mergeCell ref="G27:H27"/>
    <mergeCell ref="A28:D28"/>
    <mergeCell ref="G28:H28"/>
    <mergeCell ref="G26:H26"/>
    <mergeCell ref="G21:H21"/>
    <mergeCell ref="G22:H22"/>
    <mergeCell ref="G23:H23"/>
    <mergeCell ref="A2:H2"/>
    <mergeCell ref="F15:H15"/>
    <mergeCell ref="A19:B19"/>
    <mergeCell ref="G19:H19"/>
    <mergeCell ref="G20:H20"/>
  </mergeCells>
  <phoneticPr fontId="2"/>
  <pageMargins left="1" right="0.35" top="0.91" bottom="0.75" header="0.3" footer="0.3"/>
  <pageSetup paperSize="9" scale="98" orientation="portrait"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01</vt:lpstr>
      <vt:lpstr>02</vt:lpstr>
      <vt:lpstr>03</vt:lpstr>
      <vt:lpstr>04</vt:lpstr>
      <vt:lpstr>05</vt:lpstr>
      <vt:lpstr>06</vt:lpstr>
      <vt:lpstr>07</vt:lpstr>
      <vt:lpstr>08</vt:lpstr>
      <vt:lpstr>09</vt:lpstr>
      <vt:lpstr>10</vt:lpstr>
      <vt:lpstr>'01'!Print_Area</vt:lpstr>
      <vt:lpstr>'02'!Print_Area</vt:lpstr>
      <vt:lpstr>'04'!Print_Area</vt:lpstr>
      <vt:lpstr>'07'!Print_Area</vt:lpstr>
      <vt:lpstr>'08'!Print_Area</vt:lpstr>
      <vt:lpstr>'09'!Print_Area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0005439</cp:lastModifiedBy>
  <cp:lastPrinted>2025-02-28T04:51:58Z</cp:lastPrinted>
  <dcterms:created xsi:type="dcterms:W3CDTF">2018-10-25T00:48:13Z</dcterms:created>
  <dcterms:modified xsi:type="dcterms:W3CDTF">2025-03-19T07:08:55Z</dcterms:modified>
</cp:coreProperties>
</file>