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2D93DF03-3403-49B1-87F6-77F68E6C5F6D}"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<sst xmlns="http://schemas.openxmlformats.org/spreadsheetml/2006/main" count="366" uniqueCount="160">
  <si>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</si>
  <si>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</si>
  <si>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</si>
  <si>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</si>
  <si>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</si>
  <si>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</si>
  <si>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</si>
  <si>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</si>
  <si>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</si>
  <si>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</si>
  <si>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</si>
  <si>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</si>
  <si>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</si>
  <si>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</si>
  <si>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</si>
  <si>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</si>
  <si>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</si>
  <si>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</si>
  <si>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</si>
  <si>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</si>
  <si>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</si>
  <si>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</si>
  <si>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</si>
  <si>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</si>
  <si>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</si>
  <si>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</si>
  <si>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</si>
  <si>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</si>
  <si>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</si>
  <si>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</si>
  <si>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</si>
  <si>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</si>
  <si>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</si>
  <si>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</si>
  <si>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</si>
  <si>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</si>
  <si>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</si>
  <si>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</si>
  <si>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</si>
  <si>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</si>
  <si>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</si>
  <si>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</si>
  <si>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</si>
  <si>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</si>
  <si>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</si>
  <si>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</si>
  <si>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</si>
  <si>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</si>
  <si>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</si>
  <si>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</si>
  <si>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</si>
  <si>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</si>
  <si>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</si>
  <si>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</si>
  <si>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</si>
  <si>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</si>
  <si>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</si>
  <si>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</si>
  <si>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</si>
  <si>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</si>
  <si>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</si>
  <si>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</si>
  <si>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</si>
  <si>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</si>
  <si>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</si>
  <si>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</si>
  <si>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</si>
  <si>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</si>
  <si>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</si>
  <si>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</si>
  <si>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</si>
  <si>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</si>
  <si>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</si>
  <si>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</si>
  <si>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</si>
  <si>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</si>
  <si>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</si>
  <si>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</si>
  <si>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</si>
  <si>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</si>
  <si>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</si>
  <si>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</si>
  <si>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</si>
  <si>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</si>
  <si>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</si>
  <si>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</si>
  <si>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</si>
  <si>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</si>
  <si>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</si>
  <si>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</si>
  <si>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</si>
  <si>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</si>
  <si>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</si>
  <si>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</si>
  <si>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</si>
  <si>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</si>
  <si>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</si>
  <si>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</si>
  <si>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</si>
  <si>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</si>
  <si>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</si>
  <si>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</si>
  <si>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</si>
  <si>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</si>
  <si>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</si>
  <si>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</si>
  <si>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</si>
  <si>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</si>
  <si>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</si>
  <si>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</si>
  <si>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</si>
  <si>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</si>
  <si>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</si>
  <si>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</si>
  <si>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</si>
  <si>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</si>
  <si>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</si>
  <si>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</si>
  <si>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</si>
  <si>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</si>
  <si>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</si>
  <si>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</si>
  <si>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</si>
  <si>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</si>
  <si>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</si>
  <si>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</si>
  <si>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</si>
  <si>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</si>
  <si>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</si>
  <si>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</si>
  <si>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</si>
  <si>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</si>
  <si>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</si>
  <si>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</si>
  <si>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</si>
  <si>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</si>
  <si>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</si>
  <si>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</si>
  <si>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</si>
  <si>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</si>
  <si>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</si>
  <si>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</si>
  <si>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</si>
  <si>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</si>
  <si>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</si>
  <si>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</si>
  <si>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</si>
  <si>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</si>
  <si>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</si>
  <si>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</si>
  <si>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</si>
  <si>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</si>
  <si>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</si>
  <si>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令和7年度入域観光客統計月報（令和7年11月）</t>
  </si>
  <si>
    <t>令和7年11月</t>
  </si>
  <si>
    <t>令和6年11月</t>
  </si>
  <si>
    <t>4月～11月
累計</t>
  </si>
  <si>
    <t>1月～11月
累計</t>
  </si>
  <si>
    <t>皆増</t>
  </si>
  <si>
    <t>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</si>
</sst>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77">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191" fontId="38" fillId="0" borderId="65"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22" xfId="291" applyNumberFormat="1" applyFont="1" applyBorder="1" applyAlignment="1">
      <alignment vertical="center" shrinkToFit="1"/>
    </xf>
    <xf numFmtId="191" fontId="38" fillId="29" borderId="93" xfId="291" applyNumberFormat="1" applyFont="1" applyFill="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439" applyNumberFormat="1" applyFont="1" applyFill="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49" xfId="291" applyNumberFormat="1" applyFont="1" applyFill="1" applyBorder="1" applyAlignment="1">
      <alignment vertical="center" shrinkToFit="1"/>
    </xf>
    <xf numFmtId="191" fontId="38" fillId="29" borderId="1" xfId="291" applyNumberFormat="1" applyFont="1" applyFill="1" applyBorder="1" applyAlignment="1">
      <alignment vertical="center" shrinkToFit="1"/>
    </xf>
    <xf numFmtId="191" fontId="38" fillId="29" borderId="104" xfId="291" applyNumberFormat="1" applyFont="1" applyFill="1" applyBorder="1" applyAlignment="1">
      <alignment vertical="center" shrinkToFit="1"/>
    </xf>
    <xf numFmtId="3" fontId="57" fillId="29" borderId="49" xfId="439" applyNumberFormat="1" applyFont="1" applyFill="1" applyBorder="1" applyAlignment="1">
      <alignment vertical="center" shrinkToFit="1"/>
    </xf>
    <xf numFmtId="3" fontId="38" fillId="26" borderId="49" xfId="439" applyNumberFormat="1" applyFont="1" applyFill="1" applyBorder="1" applyAlignment="1">
      <alignment vertical="center" shrinkToFit="1"/>
    </xf>
    <xf numFmtId="202" fontId="60" fillId="29" borderId="85" xfId="291" applyNumberFormat="1" applyFont="1" applyFill="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163740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201519</xdr:colOff>
      <xdr:row>0</xdr:row>
      <xdr:rowOff>106457</xdr:rowOff>
    </xdr:from>
    <xdr:to>
      <xdr:col>30</xdr:col>
      <xdr:colOff>84044</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36904</xdr:colOff>
      <xdr:row>0</xdr:row>
      <xdr:rowOff>145720</xdr:rowOff>
    </xdr:from>
    <xdr:to>
      <xdr:col>17</xdr:col>
      <xdr:colOff>106301</xdr:colOff>
      <xdr:row>1</xdr:row>
      <xdr:rowOff>183820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95129" y="145720"/>
          <a:ext cx="726622"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202920</xdr:colOff>
      <xdr:row>0</xdr:row>
      <xdr:rowOff>141630</xdr:rowOff>
    </xdr:from>
    <xdr:to>
      <xdr:col>1</xdr:col>
      <xdr:colOff>162799</xdr:colOff>
      <xdr:row>1</xdr:row>
      <xdr:rowOff>183977</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202920" y="141630"/>
          <a:ext cx="750454" cy="394772"/>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12497</xdr:colOff>
      <xdr:row>0</xdr:row>
      <xdr:rowOff>54020</xdr:rowOff>
    </xdr:from>
    <xdr:to>
      <xdr:col>30</xdr:col>
      <xdr:colOff>39694</xdr:colOff>
      <xdr:row>14</xdr:row>
      <xdr:rowOff>205229</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16351</xdr:colOff>
      <xdr:row>0</xdr:row>
      <xdr:rowOff>57648</xdr:rowOff>
    </xdr:from>
    <xdr:to>
      <xdr:col>18</xdr:col>
      <xdr:colOff>265798</xdr:colOff>
      <xdr:row>1</xdr:row>
      <xdr:rowOff>95748</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573968" y="57648"/>
          <a:ext cx="1469838" cy="391567"/>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58831</xdr:rowOff>
    </xdr:from>
    <xdr:to>
      <xdr:col>30</xdr:col>
      <xdr:colOff>7844</xdr:colOff>
      <xdr:row>15</xdr:row>
      <xdr:rowOff>11206</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204668</xdr:colOff>
      <xdr:row>0</xdr:row>
      <xdr:rowOff>54429</xdr:rowOff>
    </xdr:from>
    <xdr:to>
      <xdr:col>18</xdr:col>
      <xdr:colOff>244843</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546116" y="54429"/>
          <a:ext cx="1464210" cy="39175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R15" sqref="R15"/>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44" t="s">
        <v>153</v>
      </c>
      <c r="C2" s="444"/>
      <c r="D2" s="444"/>
      <c r="E2" s="444"/>
      <c r="F2" s="444"/>
      <c r="G2" s="444"/>
      <c r="H2" s="444"/>
      <c r="I2" s="444"/>
      <c r="J2" s="444"/>
      <c r="K2" s="444"/>
      <c r="L2" s="444"/>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47" t="s">
        <v>39</v>
      </c>
      <c r="E5" s="448"/>
      <c r="F5" s="448"/>
      <c r="G5" s="8"/>
      <c r="H5" s="8"/>
      <c r="I5" s="8"/>
      <c r="J5" s="8"/>
      <c r="K5" s="8"/>
      <c r="L5" s="9"/>
    </row>
    <row r="6" spans="2:12" ht="16.5">
      <c r="B6" s="10"/>
      <c r="C6" s="11"/>
      <c r="D6" s="450"/>
      <c r="E6" s="464"/>
      <c r="F6" s="464"/>
      <c r="G6" s="468" t="s">
        <v>38</v>
      </c>
      <c r="H6" s="469"/>
      <c r="I6" s="469"/>
      <c r="J6" s="469"/>
      <c r="K6" s="469"/>
      <c r="L6" s="470"/>
    </row>
    <row r="7" spans="2:12" ht="17.25" customHeight="1">
      <c r="B7" s="12" t="s">
        <v>44</v>
      </c>
      <c r="C7" s="13"/>
      <c r="D7" s="138"/>
      <c r="E7" s="449" t="s">
        <v>45</v>
      </c>
      <c r="F7" s="465" t="s">
        <v>27</v>
      </c>
      <c r="G7" s="445" t="s">
        <v>40</v>
      </c>
      <c r="H7" s="118"/>
      <c r="I7" s="118"/>
      <c r="J7" s="446" t="s">
        <v>41</v>
      </c>
      <c r="K7" s="118"/>
      <c r="L7" s="137"/>
    </row>
    <row r="8" spans="2:12" ht="17" thickBot="1">
      <c r="B8" s="12"/>
      <c r="C8" s="13"/>
      <c r="D8" s="138"/>
      <c r="E8" s="467"/>
      <c r="F8" s="466"/>
      <c r="G8" s="472"/>
      <c r="H8" s="14" t="s">
        <v>45</v>
      </c>
      <c r="I8" s="85" t="s">
        <v>87</v>
      </c>
      <c r="J8" s="471"/>
      <c r="K8" s="14" t="s">
        <v>45</v>
      </c>
      <c r="L8" s="15" t="s">
        <v>87</v>
      </c>
    </row>
    <row r="9" spans="2:12" ht="32.15" customHeight="1" thickBot="1">
      <c r="B9" s="16" t="s">
        <v>34</v>
      </c>
      <c r="C9" s="265" t="s">
        <v>154</v>
      </c>
      <c r="D9" s="219">
        <v>894500</v>
      </c>
      <c r="E9" s="272">
        <v>662800</v>
      </c>
      <c r="F9" s="271">
        <v>231700</v>
      </c>
      <c r="G9" s="17">
        <v>818300</v>
      </c>
      <c r="H9" s="119">
        <v>661000</v>
      </c>
      <c r="I9" s="120">
        <v>157300</v>
      </c>
      <c r="J9" s="140">
        <v>76200</v>
      </c>
      <c r="K9" s="119">
        <v>1800</v>
      </c>
      <c r="L9" s="121">
        <v>74400</v>
      </c>
    </row>
    <row r="10" spans="2:12" ht="32.15" customHeight="1">
      <c r="B10" s="18"/>
      <c r="C10" s="266" t="s">
        <v>155</v>
      </c>
      <c r="D10" s="139">
        <v>811200</v>
      </c>
      <c r="E10" s="122">
        <v>636800</v>
      </c>
      <c r="F10" s="123">
        <v>174400</v>
      </c>
      <c r="G10" s="19">
        <v>750400</v>
      </c>
      <c r="H10" s="231">
        <v>632400</v>
      </c>
      <c r="I10" s="234">
        <v>118000</v>
      </c>
      <c r="J10" s="141">
        <v>60800</v>
      </c>
      <c r="K10" s="231">
        <v>4400</v>
      </c>
      <c r="L10" s="235">
        <v>56400</v>
      </c>
    </row>
    <row r="11" spans="2:12" ht="32.15" customHeight="1">
      <c r="B11" s="20"/>
      <c r="C11" s="15" t="s">
        <v>83</v>
      </c>
      <c r="D11" s="316">
        <v>83300</v>
      </c>
      <c r="E11" s="317">
        <v>26000</v>
      </c>
      <c r="F11" s="318">
        <v>57300</v>
      </c>
      <c r="G11" s="319">
        <v>67900</v>
      </c>
      <c r="H11" s="320">
        <v>28600</v>
      </c>
      <c r="I11" s="321">
        <v>39300</v>
      </c>
      <c r="J11" s="322">
        <v>15400</v>
      </c>
      <c r="K11" s="320">
        <v>-2600</v>
      </c>
      <c r="L11" s="323">
        <v>18000</v>
      </c>
    </row>
    <row r="12" spans="2:12" ht="32.15" customHeight="1" thickBot="1">
      <c r="B12" s="21"/>
      <c r="C12" s="22" t="s">
        <v>28</v>
      </c>
      <c r="D12" s="56">
        <v>1.1026873767258383</v>
      </c>
      <c r="E12" s="227">
        <v>1.0408291457286432</v>
      </c>
      <c r="F12" s="228">
        <v>1.3285550458715596</v>
      </c>
      <c r="G12" s="310">
        <v>1.0904850746268657</v>
      </c>
      <c r="H12" s="232">
        <v>1.045224541429475</v>
      </c>
      <c r="I12" s="236">
        <v>1.333050847457627</v>
      </c>
      <c r="J12" s="237">
        <v>1.2532894736842106</v>
      </c>
      <c r="K12" s="232">
        <v>0.40909090909090912</v>
      </c>
      <c r="L12" s="233">
        <v>1.3191489361702127</v>
      </c>
    </row>
    <row r="13" spans="2:12" ht="32.15" customHeight="1" thickBot="1">
      <c r="B13" s="16" t="s">
        <v>53</v>
      </c>
      <c r="C13" s="220" t="s">
        <v>29</v>
      </c>
      <c r="D13" s="219">
        <v>7415800</v>
      </c>
      <c r="E13" s="225">
        <v>5383000</v>
      </c>
      <c r="F13" s="229">
        <v>2032800</v>
      </c>
      <c r="G13" s="17">
        <v>6744700</v>
      </c>
      <c r="H13" s="119">
        <v>5348100</v>
      </c>
      <c r="I13" s="120">
        <v>1396600</v>
      </c>
      <c r="J13" s="140">
        <v>671100</v>
      </c>
      <c r="K13" s="119">
        <v>34900</v>
      </c>
      <c r="L13" s="121">
        <v>636200</v>
      </c>
    </row>
    <row r="14" spans="2:12" ht="32.15" customHeight="1">
      <c r="B14" s="301" t="s">
        <v>156</v>
      </c>
      <c r="C14" s="23" t="s">
        <v>30</v>
      </c>
      <c r="D14" s="139">
        <v>6658900</v>
      </c>
      <c r="E14" s="226">
        <v>5159500</v>
      </c>
      <c r="F14" s="230">
        <v>1499400</v>
      </c>
      <c r="G14" s="19">
        <v>6105200</v>
      </c>
      <c r="H14" s="122">
        <v>5129700</v>
      </c>
      <c r="I14" s="123">
        <v>975500</v>
      </c>
      <c r="J14" s="141">
        <v>553700</v>
      </c>
      <c r="K14" s="122">
        <v>29800</v>
      </c>
      <c r="L14" s="124">
        <v>523900</v>
      </c>
    </row>
    <row r="15" spans="2:12" ht="32.15" customHeight="1">
      <c r="B15" s="346"/>
      <c r="C15" s="15" t="s">
        <v>3</v>
      </c>
      <c r="D15" s="316">
        <v>756900</v>
      </c>
      <c r="E15" s="317">
        <v>223500</v>
      </c>
      <c r="F15" s="318">
        <v>533400</v>
      </c>
      <c r="G15" s="319">
        <v>639500</v>
      </c>
      <c r="H15" s="320">
        <v>218400</v>
      </c>
      <c r="I15" s="321">
        <v>421100</v>
      </c>
      <c r="J15" s="322">
        <v>117400</v>
      </c>
      <c r="K15" s="320">
        <v>5100</v>
      </c>
      <c r="L15" s="323">
        <v>112300</v>
      </c>
    </row>
    <row r="16" spans="2:12" ht="32.15" customHeight="1" thickBot="1">
      <c r="B16" s="21"/>
      <c r="C16" s="22" t="s">
        <v>37</v>
      </c>
      <c r="D16" s="56">
        <v>1.1136674225472676</v>
      </c>
      <c r="E16" s="227">
        <v>1.0433181509836225</v>
      </c>
      <c r="F16" s="228">
        <v>1.3557422969187676</v>
      </c>
      <c r="G16" s="310">
        <v>1.1047467732424818</v>
      </c>
      <c r="H16" s="232">
        <v>1.0425755892157436</v>
      </c>
      <c r="I16" s="236">
        <v>1.4316760635571502</v>
      </c>
      <c r="J16" s="237">
        <v>1.2120281741014991</v>
      </c>
      <c r="K16" s="232">
        <v>1.1711409395973154</v>
      </c>
      <c r="L16" s="233">
        <v>1.2143538843290704</v>
      </c>
    </row>
    <row r="17" spans="2:12" ht="32.15" customHeight="1" thickBot="1">
      <c r="B17" s="16" t="s">
        <v>54</v>
      </c>
      <c r="C17" s="221" t="s">
        <v>35</v>
      </c>
      <c r="D17" s="219">
        <v>9893200</v>
      </c>
      <c r="E17" s="225">
        <v>7272400</v>
      </c>
      <c r="F17" s="229">
        <v>2620800</v>
      </c>
      <c r="G17" s="17">
        <v>9043400</v>
      </c>
      <c r="H17" s="125">
        <v>7230100</v>
      </c>
      <c r="I17" s="126">
        <v>1813300</v>
      </c>
      <c r="J17" s="140">
        <v>849800</v>
      </c>
      <c r="K17" s="125">
        <v>42300</v>
      </c>
      <c r="L17" s="127">
        <v>807500</v>
      </c>
    </row>
    <row r="18" spans="2:12" ht="32.15" customHeight="1">
      <c r="B18" s="301" t="s">
        <v>157</v>
      </c>
      <c r="C18" s="23" t="s">
        <v>36</v>
      </c>
      <c r="D18" s="139">
        <v>8852400</v>
      </c>
      <c r="E18" s="226">
        <v>6923700</v>
      </c>
      <c r="F18" s="230">
        <v>1928700</v>
      </c>
      <c r="G18" s="19">
        <v>8144900</v>
      </c>
      <c r="H18" s="128">
        <v>6885400</v>
      </c>
      <c r="I18" s="123">
        <v>1259500</v>
      </c>
      <c r="J18" s="141">
        <v>707500</v>
      </c>
      <c r="K18" s="128">
        <v>38300</v>
      </c>
      <c r="L18" s="124">
        <v>669200</v>
      </c>
    </row>
    <row r="19" spans="2:12" ht="32.15" customHeight="1">
      <c r="B19" s="346"/>
      <c r="C19" s="15" t="s">
        <v>3</v>
      </c>
      <c r="D19" s="316">
        <v>1040800</v>
      </c>
      <c r="E19" s="317">
        <v>348700</v>
      </c>
      <c r="F19" s="318">
        <v>692100</v>
      </c>
      <c r="G19" s="319">
        <v>898500</v>
      </c>
      <c r="H19" s="320">
        <v>344700</v>
      </c>
      <c r="I19" s="321">
        <v>553800</v>
      </c>
      <c r="J19" s="322">
        <v>142300</v>
      </c>
      <c r="K19" s="320">
        <v>4000</v>
      </c>
      <c r="L19" s="323">
        <v>138300</v>
      </c>
    </row>
    <row r="20" spans="2:12" ht="32.15" customHeight="1" thickBot="1">
      <c r="B20" s="20"/>
      <c r="C20" s="22" t="s">
        <v>33</v>
      </c>
      <c r="D20" s="56">
        <v>1.1175726356694229</v>
      </c>
      <c r="E20" s="227">
        <v>1.0503632450857201</v>
      </c>
      <c r="F20" s="228">
        <v>1.3588427438170789</v>
      </c>
      <c r="G20" s="310">
        <v>1.110314429888642</v>
      </c>
      <c r="H20" s="232">
        <v>1.0500624509832399</v>
      </c>
      <c r="I20" s="236">
        <v>1.4396982929734021</v>
      </c>
      <c r="J20" s="237">
        <v>1.2011307420494699</v>
      </c>
      <c r="K20" s="232">
        <v>1.1044386422976502</v>
      </c>
      <c r="L20" s="233">
        <v>1.2066646742378959</v>
      </c>
    </row>
    <row r="21" spans="2:12" ht="20.149999999999999" customHeight="1"/>
    <row r="22" spans="2:12" ht="20.149999999999999" customHeight="1">
      <c r="E22" s="284" t="s">
        <v>115</v>
      </c>
      <c r="F22" s="340">
        <v>22500</v>
      </c>
      <c r="G22" s="339" t="s">
        <v>116</v>
      </c>
      <c r="L22" s="341">
        <v>11</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E18" sqref="E18"/>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52" t="s">
        <v>153</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894500</v>
      </c>
      <c r="D6" s="238">
        <v>321400</v>
      </c>
      <c r="E6" s="238">
        <v>44200</v>
      </c>
      <c r="F6" s="238">
        <v>59600</v>
      </c>
      <c r="G6" s="238">
        <v>27700</v>
      </c>
      <c r="H6" s="238">
        <v>88900</v>
      </c>
      <c r="I6" s="238">
        <v>100</v>
      </c>
      <c r="J6" s="238">
        <v>57700</v>
      </c>
      <c r="K6" s="238">
        <v>4100</v>
      </c>
      <c r="L6" s="238">
        <v>12500</v>
      </c>
      <c r="M6" s="238">
        <v>6000</v>
      </c>
      <c r="N6" s="238">
        <v>0</v>
      </c>
      <c r="O6" s="238">
        <v>3000</v>
      </c>
      <c r="P6" s="238">
        <v>3600</v>
      </c>
      <c r="Q6" s="238">
        <v>0</v>
      </c>
      <c r="R6" s="238">
        <v>3600</v>
      </c>
      <c r="S6" s="238">
        <v>3700</v>
      </c>
      <c r="T6" s="238">
        <v>5600</v>
      </c>
      <c r="U6" s="238">
        <v>3700</v>
      </c>
      <c r="V6" s="238">
        <v>3400</v>
      </c>
      <c r="W6" s="238">
        <v>0</v>
      </c>
      <c r="X6" s="238">
        <v>0</v>
      </c>
      <c r="Y6" s="238">
        <v>3600</v>
      </c>
      <c r="Z6" s="238">
        <v>0</v>
      </c>
      <c r="AA6" s="238">
        <v>3600</v>
      </c>
      <c r="AB6" s="238">
        <v>3300</v>
      </c>
      <c r="AC6" s="238">
        <v>3300</v>
      </c>
      <c r="AD6" s="239">
        <v>200</v>
      </c>
      <c r="AE6" s="240">
        <v>231700</v>
      </c>
      <c r="AF6" s="293"/>
      <c r="AG6" s="293"/>
    </row>
    <row r="7" spans="1:33" ht="30" customHeight="1">
      <c r="A7" s="148"/>
      <c r="B7" s="276" t="s">
        <v>155</v>
      </c>
      <c r="C7" s="274">
        <v>811200</v>
      </c>
      <c r="D7" s="241">
        <v>310000</v>
      </c>
      <c r="E7" s="241">
        <v>42300</v>
      </c>
      <c r="F7" s="241">
        <v>61500</v>
      </c>
      <c r="G7" s="241">
        <v>27700</v>
      </c>
      <c r="H7" s="241">
        <v>81300</v>
      </c>
      <c r="I7" s="241">
        <v>0</v>
      </c>
      <c r="J7" s="241">
        <v>55100</v>
      </c>
      <c r="K7" s="241">
        <v>4000</v>
      </c>
      <c r="L7" s="241">
        <v>11800</v>
      </c>
      <c r="M7" s="241">
        <v>5400</v>
      </c>
      <c r="N7" s="241">
        <v>100</v>
      </c>
      <c r="O7" s="241">
        <v>2500</v>
      </c>
      <c r="P7" s="241">
        <v>2600</v>
      </c>
      <c r="Q7" s="241">
        <v>0</v>
      </c>
      <c r="R7" s="241">
        <v>3500</v>
      </c>
      <c r="S7" s="241">
        <v>3500</v>
      </c>
      <c r="T7" s="241">
        <v>4900</v>
      </c>
      <c r="U7" s="241">
        <v>3500</v>
      </c>
      <c r="V7" s="241">
        <v>3300</v>
      </c>
      <c r="W7" s="241">
        <v>0</v>
      </c>
      <c r="X7" s="241">
        <v>0</v>
      </c>
      <c r="Y7" s="241">
        <v>3600</v>
      </c>
      <c r="Z7" s="241">
        <v>0</v>
      </c>
      <c r="AA7" s="241">
        <v>3300</v>
      </c>
      <c r="AB7" s="241">
        <v>3500</v>
      </c>
      <c r="AC7" s="241">
        <v>3100</v>
      </c>
      <c r="AD7" s="241">
        <v>300</v>
      </c>
      <c r="AE7" s="242">
        <v>174400</v>
      </c>
      <c r="AF7" s="293"/>
      <c r="AG7" s="293"/>
    </row>
    <row r="8" spans="1:33" ht="30" customHeight="1">
      <c r="A8" s="149"/>
      <c r="B8" s="150" t="s">
        <v>3</v>
      </c>
      <c r="C8" s="324">
        <v>83300</v>
      </c>
      <c r="D8" s="325">
        <v>11400</v>
      </c>
      <c r="E8" s="326">
        <v>1900</v>
      </c>
      <c r="F8" s="326">
        <v>-1900</v>
      </c>
      <c r="G8" s="326">
        <v>0</v>
      </c>
      <c r="H8" s="326">
        <v>7600</v>
      </c>
      <c r="I8" s="326">
        <v>100</v>
      </c>
      <c r="J8" s="326">
        <v>2600</v>
      </c>
      <c r="K8" s="326">
        <v>100</v>
      </c>
      <c r="L8" s="326">
        <v>700</v>
      </c>
      <c r="M8" s="326">
        <v>600</v>
      </c>
      <c r="N8" s="309">
        <v>-100</v>
      </c>
      <c r="O8" s="309">
        <v>500</v>
      </c>
      <c r="P8" s="326">
        <v>1000</v>
      </c>
      <c r="Q8" s="309">
        <v>0</v>
      </c>
      <c r="R8" s="326">
        <v>100</v>
      </c>
      <c r="S8" s="326">
        <v>200</v>
      </c>
      <c r="T8" s="326">
        <v>700</v>
      </c>
      <c r="U8" s="326">
        <v>200</v>
      </c>
      <c r="V8" s="326">
        <v>100</v>
      </c>
      <c r="W8" s="309">
        <v>0</v>
      </c>
      <c r="X8" s="326">
        <v>0</v>
      </c>
      <c r="Y8" s="326">
        <v>0</v>
      </c>
      <c r="Z8" s="309">
        <v>0</v>
      </c>
      <c r="AA8" s="326">
        <v>300</v>
      </c>
      <c r="AB8" s="326">
        <v>-200</v>
      </c>
      <c r="AC8" s="326">
        <v>200</v>
      </c>
      <c r="AD8" s="309">
        <v>-100</v>
      </c>
      <c r="AE8" s="327">
        <v>57300</v>
      </c>
    </row>
    <row r="9" spans="1:33" ht="30" customHeight="1">
      <c r="A9" s="149"/>
      <c r="B9" s="151" t="s">
        <v>28</v>
      </c>
      <c r="C9" s="35">
        <v>1.1026873767258383</v>
      </c>
      <c r="D9" s="57">
        <v>1.0367741935483872</v>
      </c>
      <c r="E9" s="58">
        <v>1.0449172576832151</v>
      </c>
      <c r="F9" s="58">
        <v>0.96910569105691058</v>
      </c>
      <c r="G9" s="58">
        <v>1</v>
      </c>
      <c r="H9" s="58">
        <v>1.0934809348093482</v>
      </c>
      <c r="I9" s="58" t="s">
        <v>158</v>
      </c>
      <c r="J9" s="58">
        <v>1.0471869328493648</v>
      </c>
      <c r="K9" s="58">
        <v>1.0249999999999999</v>
      </c>
      <c r="L9" s="58">
        <v>1.0593220338983051</v>
      </c>
      <c r="M9" s="58">
        <v>1.1111111111111112</v>
      </c>
      <c r="N9" s="58" t="s">
        <v>159</v>
      </c>
      <c r="O9" s="58">
        <v>1.2</v>
      </c>
      <c r="P9" s="58">
        <v>1.3846153846153846</v>
      </c>
      <c r="Q9" s="58" t="s">
        <v>93</v>
      </c>
      <c r="R9" s="58">
        <v>1.0285714285714285</v>
      </c>
      <c r="S9" s="58">
        <v>1.0571428571428572</v>
      </c>
      <c r="T9" s="58">
        <v>1.1428571428571428</v>
      </c>
      <c r="U9" s="58">
        <v>1.0571428571428572</v>
      </c>
      <c r="V9" s="58">
        <v>1.0303030303030303</v>
      </c>
      <c r="W9" s="58" t="s">
        <v>93</v>
      </c>
      <c r="X9" s="58" t="s">
        <v>93</v>
      </c>
      <c r="Y9" s="58">
        <v>1</v>
      </c>
      <c r="Z9" s="58" t="s">
        <v>93</v>
      </c>
      <c r="AA9" s="58">
        <v>1.0909090909090908</v>
      </c>
      <c r="AB9" s="58">
        <v>0.94285714285714284</v>
      </c>
      <c r="AC9" s="58">
        <v>1.064516129032258</v>
      </c>
      <c r="AD9" s="58">
        <v>0.66666666666666663</v>
      </c>
      <c r="AE9" s="59">
        <v>1.3285550458715596</v>
      </c>
      <c r="AG9" s="1"/>
    </row>
    <row r="10" spans="1:33" ht="30" customHeight="1" thickBot="1">
      <c r="A10" s="152"/>
      <c r="B10" s="153" t="s">
        <v>59</v>
      </c>
      <c r="C10" s="36">
        <v>1</v>
      </c>
      <c r="D10" s="129">
        <v>0.35930687534935718</v>
      </c>
      <c r="E10" s="130">
        <v>4.9413079932923418E-2</v>
      </c>
      <c r="F10" s="131">
        <v>6.662940190050308E-2</v>
      </c>
      <c r="G10" s="131">
        <v>3.096702068194522E-2</v>
      </c>
      <c r="H10" s="131">
        <v>9.9385131358300724E-2</v>
      </c>
      <c r="I10" s="131">
        <v>1.1179429849077697E-4</v>
      </c>
      <c r="J10" s="131">
        <v>6.4505310229178311E-2</v>
      </c>
      <c r="K10" s="131">
        <v>4.5835662381218554E-3</v>
      </c>
      <c r="L10" s="131">
        <v>1.3974287311347122E-2</v>
      </c>
      <c r="M10" s="131">
        <v>6.7076579094466184E-3</v>
      </c>
      <c r="N10" s="131">
        <v>0</v>
      </c>
      <c r="O10" s="131">
        <v>3.3538289547233092E-3</v>
      </c>
      <c r="P10" s="131">
        <v>4.0245947456679712E-3</v>
      </c>
      <c r="Q10" s="131">
        <v>0</v>
      </c>
      <c r="R10" s="131">
        <v>4.0245947456679712E-3</v>
      </c>
      <c r="S10" s="131">
        <v>4.1363890441587477E-3</v>
      </c>
      <c r="T10" s="131">
        <v>6.2604807154835107E-3</v>
      </c>
      <c r="U10" s="131">
        <v>4.1363890441587477E-3</v>
      </c>
      <c r="V10" s="131">
        <v>3.8010061486864169E-3</v>
      </c>
      <c r="W10" s="131">
        <v>0</v>
      </c>
      <c r="X10" s="131">
        <v>0</v>
      </c>
      <c r="Y10" s="131">
        <v>4.0245947456679712E-3</v>
      </c>
      <c r="Z10" s="131">
        <v>0</v>
      </c>
      <c r="AA10" s="131">
        <v>4.0245947456679712E-3</v>
      </c>
      <c r="AB10" s="131">
        <v>3.68921185019564E-3</v>
      </c>
      <c r="AC10" s="131">
        <v>3.68921185019564E-3</v>
      </c>
      <c r="AD10" s="131">
        <v>2.2358859698155394E-4</v>
      </c>
      <c r="AE10" s="132">
        <v>0.25902738960313026</v>
      </c>
    </row>
    <row r="11" spans="1:33" ht="30" customHeight="1" thickBot="1">
      <c r="A11" s="33" t="s">
        <v>53</v>
      </c>
      <c r="B11" s="214" t="s">
        <v>29</v>
      </c>
      <c r="C11" s="201">
        <v>7415800</v>
      </c>
      <c r="D11" s="215">
        <v>2617700</v>
      </c>
      <c r="E11" s="216">
        <v>373400</v>
      </c>
      <c r="F11" s="216">
        <v>545700</v>
      </c>
      <c r="G11" s="216">
        <v>231200</v>
      </c>
      <c r="H11" s="216">
        <v>677500</v>
      </c>
      <c r="I11" s="216">
        <v>100</v>
      </c>
      <c r="J11" s="216">
        <v>461500</v>
      </c>
      <c r="K11" s="216">
        <v>33200</v>
      </c>
      <c r="L11" s="216">
        <v>99000</v>
      </c>
      <c r="M11" s="216">
        <v>37100</v>
      </c>
      <c r="N11" s="216">
        <v>500</v>
      </c>
      <c r="O11" s="216">
        <v>11400</v>
      </c>
      <c r="P11" s="216">
        <v>24600</v>
      </c>
      <c r="Q11" s="216">
        <v>100</v>
      </c>
      <c r="R11" s="216">
        <v>26400</v>
      </c>
      <c r="S11" s="216">
        <v>31100</v>
      </c>
      <c r="T11" s="216">
        <v>36900</v>
      </c>
      <c r="U11" s="216">
        <v>32000</v>
      </c>
      <c r="V11" s="216">
        <v>26800</v>
      </c>
      <c r="W11" s="216">
        <v>0</v>
      </c>
      <c r="X11" s="216">
        <v>0</v>
      </c>
      <c r="Y11" s="216">
        <v>28700</v>
      </c>
      <c r="Z11" s="216">
        <v>0</v>
      </c>
      <c r="AA11" s="216">
        <v>26000</v>
      </c>
      <c r="AB11" s="216">
        <v>26100</v>
      </c>
      <c r="AC11" s="216">
        <v>27300</v>
      </c>
      <c r="AD11" s="216">
        <v>8700</v>
      </c>
      <c r="AE11" s="217">
        <v>2032800</v>
      </c>
      <c r="AF11" s="293"/>
      <c r="AG11" s="293"/>
    </row>
    <row r="12" spans="1:33" ht="30" customHeight="1">
      <c r="A12" s="300" t="s">
        <v>156</v>
      </c>
      <c r="B12" s="154" t="s">
        <v>30</v>
      </c>
      <c r="C12" s="34">
        <v>6658900</v>
      </c>
      <c r="D12" s="133">
        <v>2532000</v>
      </c>
      <c r="E12" s="133">
        <v>345900</v>
      </c>
      <c r="F12" s="133">
        <v>534900</v>
      </c>
      <c r="G12" s="133">
        <v>231000</v>
      </c>
      <c r="H12" s="133">
        <v>636300</v>
      </c>
      <c r="I12" s="133">
        <v>0</v>
      </c>
      <c r="J12" s="133">
        <v>427400</v>
      </c>
      <c r="K12" s="133">
        <v>33000</v>
      </c>
      <c r="L12" s="133">
        <v>94700</v>
      </c>
      <c r="M12" s="133">
        <v>37900</v>
      </c>
      <c r="N12" s="133">
        <v>400</v>
      </c>
      <c r="O12" s="133">
        <v>6400</v>
      </c>
      <c r="P12" s="133">
        <v>15300</v>
      </c>
      <c r="Q12" s="133">
        <v>0</v>
      </c>
      <c r="R12" s="133">
        <v>24700</v>
      </c>
      <c r="S12" s="133">
        <v>29800</v>
      </c>
      <c r="T12" s="133">
        <v>36300</v>
      </c>
      <c r="U12" s="133">
        <v>37700</v>
      </c>
      <c r="V12" s="133">
        <v>25100</v>
      </c>
      <c r="W12" s="133">
        <v>0</v>
      </c>
      <c r="X12" s="133">
        <v>0</v>
      </c>
      <c r="Y12" s="133">
        <v>27400</v>
      </c>
      <c r="Z12" s="133">
        <v>0</v>
      </c>
      <c r="AA12" s="133">
        <v>24300</v>
      </c>
      <c r="AB12" s="133">
        <v>28000</v>
      </c>
      <c r="AC12" s="133">
        <v>25000</v>
      </c>
      <c r="AD12" s="133">
        <v>6000</v>
      </c>
      <c r="AE12" s="134">
        <v>1499400</v>
      </c>
      <c r="AF12" s="305"/>
    </row>
    <row r="13" spans="1:33" ht="30" customHeight="1">
      <c r="A13" s="149"/>
      <c r="B13" s="155" t="s">
        <v>3</v>
      </c>
      <c r="C13" s="324">
        <v>756900</v>
      </c>
      <c r="D13" s="325">
        <v>85700</v>
      </c>
      <c r="E13" s="326">
        <v>27500</v>
      </c>
      <c r="F13" s="326">
        <v>10800</v>
      </c>
      <c r="G13" s="326">
        <v>200</v>
      </c>
      <c r="H13" s="326">
        <v>41200</v>
      </c>
      <c r="I13" s="326">
        <v>100</v>
      </c>
      <c r="J13" s="326">
        <v>34100</v>
      </c>
      <c r="K13" s="326">
        <v>200</v>
      </c>
      <c r="L13" s="326">
        <v>4300</v>
      </c>
      <c r="M13" s="326">
        <v>-800</v>
      </c>
      <c r="N13" s="309">
        <v>100</v>
      </c>
      <c r="O13" s="326">
        <v>5000</v>
      </c>
      <c r="P13" s="326">
        <v>9300</v>
      </c>
      <c r="Q13" s="309">
        <v>100</v>
      </c>
      <c r="R13" s="326">
        <v>1700</v>
      </c>
      <c r="S13" s="326">
        <v>1300</v>
      </c>
      <c r="T13" s="326">
        <v>600</v>
      </c>
      <c r="U13" s="326">
        <v>-5700</v>
      </c>
      <c r="V13" s="326">
        <v>1700</v>
      </c>
      <c r="W13" s="309">
        <v>0</v>
      </c>
      <c r="X13" s="326">
        <v>0</v>
      </c>
      <c r="Y13" s="326">
        <v>1300</v>
      </c>
      <c r="Z13" s="309">
        <v>0</v>
      </c>
      <c r="AA13" s="326">
        <v>1700</v>
      </c>
      <c r="AB13" s="326">
        <v>-1900</v>
      </c>
      <c r="AC13" s="326">
        <v>2300</v>
      </c>
      <c r="AD13" s="326">
        <v>2700</v>
      </c>
      <c r="AE13" s="327">
        <v>533400</v>
      </c>
    </row>
    <row r="14" spans="1:33" ht="30" customHeight="1">
      <c r="A14" s="149"/>
      <c r="B14" s="156" t="s">
        <v>37</v>
      </c>
      <c r="C14" s="35">
        <v>1.1136674225472676</v>
      </c>
      <c r="D14" s="57">
        <v>1.0338467614533966</v>
      </c>
      <c r="E14" s="58">
        <v>1.0795027464585141</v>
      </c>
      <c r="F14" s="58">
        <v>1.0201906898485698</v>
      </c>
      <c r="G14" s="58">
        <v>1.0008658008658009</v>
      </c>
      <c r="H14" s="58">
        <v>1.0647493320760648</v>
      </c>
      <c r="I14" s="58" t="s">
        <v>158</v>
      </c>
      <c r="J14" s="58">
        <v>1.0797847449695834</v>
      </c>
      <c r="K14" s="58">
        <v>1.0060606060606061</v>
      </c>
      <c r="L14" s="58">
        <v>1.0454065469904963</v>
      </c>
      <c r="M14" s="58">
        <v>0.97889182058047497</v>
      </c>
      <c r="N14" s="58">
        <v>1.25</v>
      </c>
      <c r="O14" s="58">
        <v>1.78125</v>
      </c>
      <c r="P14" s="58">
        <v>1.607843137254902</v>
      </c>
      <c r="Q14" s="58" t="s">
        <v>158</v>
      </c>
      <c r="R14" s="58">
        <v>1.0688259109311742</v>
      </c>
      <c r="S14" s="58">
        <v>1.0436241610738255</v>
      </c>
      <c r="T14" s="58">
        <v>1.0165289256198347</v>
      </c>
      <c r="U14" s="58">
        <v>0.8488063660477454</v>
      </c>
      <c r="V14" s="58">
        <v>1.0677290836653386</v>
      </c>
      <c r="W14" s="58" t="s">
        <v>93</v>
      </c>
      <c r="X14" s="58" t="s">
        <v>93</v>
      </c>
      <c r="Y14" s="58">
        <v>1.0474452554744527</v>
      </c>
      <c r="Z14" s="58" t="s">
        <v>93</v>
      </c>
      <c r="AA14" s="58">
        <v>1.0699588477366255</v>
      </c>
      <c r="AB14" s="58">
        <v>0.93214285714285716</v>
      </c>
      <c r="AC14" s="58">
        <v>1.0920000000000001</v>
      </c>
      <c r="AD14" s="58">
        <v>1.45</v>
      </c>
      <c r="AE14" s="59">
        <v>1.3557422969187676</v>
      </c>
    </row>
    <row r="15" spans="1:33" ht="30" customHeight="1" thickBot="1">
      <c r="A15" s="152"/>
      <c r="B15" s="157" t="s">
        <v>42</v>
      </c>
      <c r="C15" s="37">
        <v>1</v>
      </c>
      <c r="D15" s="131">
        <v>0.3529895628253189</v>
      </c>
      <c r="E15" s="130">
        <v>5.0351951239245935E-2</v>
      </c>
      <c r="F15" s="131">
        <v>7.3586126918201683E-2</v>
      </c>
      <c r="G15" s="131">
        <v>3.1176676825157096E-2</v>
      </c>
      <c r="H15" s="131">
        <v>9.1358990264030854E-2</v>
      </c>
      <c r="I15" s="131">
        <v>1.3484721810189056E-5</v>
      </c>
      <c r="J15" s="131">
        <v>6.223199115402249E-2</v>
      </c>
      <c r="K15" s="131">
        <v>4.4769276409827663E-3</v>
      </c>
      <c r="L15" s="131">
        <v>1.3349874592087165E-2</v>
      </c>
      <c r="M15" s="131">
        <v>5.0028317915801401E-3</v>
      </c>
      <c r="N15" s="131">
        <v>6.7423609050945278E-5</v>
      </c>
      <c r="O15" s="131">
        <v>1.5372582863615524E-3</v>
      </c>
      <c r="P15" s="131">
        <v>3.3172415653065076E-3</v>
      </c>
      <c r="Q15" s="131">
        <v>1.3484721810189056E-5</v>
      </c>
      <c r="R15" s="131">
        <v>3.5599665578899108E-3</v>
      </c>
      <c r="S15" s="131">
        <v>4.1937484829687966E-3</v>
      </c>
      <c r="T15" s="131">
        <v>4.9758623479597619E-3</v>
      </c>
      <c r="U15" s="131">
        <v>4.3151109792604978E-3</v>
      </c>
      <c r="V15" s="131">
        <v>3.6139054451306669E-3</v>
      </c>
      <c r="W15" s="131">
        <v>0</v>
      </c>
      <c r="X15" s="131">
        <v>0</v>
      </c>
      <c r="Y15" s="131">
        <v>3.8701151595242592E-3</v>
      </c>
      <c r="Z15" s="131">
        <v>0</v>
      </c>
      <c r="AA15" s="131">
        <v>3.5060276706491544E-3</v>
      </c>
      <c r="AB15" s="131">
        <v>3.5195123924593435E-3</v>
      </c>
      <c r="AC15" s="131">
        <v>3.6813290541816124E-3</v>
      </c>
      <c r="AD15" s="131">
        <v>1.1731707974864478E-3</v>
      </c>
      <c r="AE15" s="132">
        <v>0.27411742495752311</v>
      </c>
    </row>
    <row r="16" spans="1:33" ht="30" customHeight="1" thickBot="1">
      <c r="A16" s="33" t="s">
        <v>54</v>
      </c>
      <c r="B16" s="218" t="s">
        <v>35</v>
      </c>
      <c r="C16" s="201">
        <v>9893200</v>
      </c>
      <c r="D16" s="216">
        <v>3527800</v>
      </c>
      <c r="E16" s="216">
        <v>496500</v>
      </c>
      <c r="F16" s="216">
        <v>734700</v>
      </c>
      <c r="G16" s="216">
        <v>310500</v>
      </c>
      <c r="H16" s="216">
        <v>913800</v>
      </c>
      <c r="I16" s="216">
        <v>200</v>
      </c>
      <c r="J16" s="216">
        <v>630500</v>
      </c>
      <c r="K16" s="216">
        <v>45600</v>
      </c>
      <c r="L16" s="216">
        <v>133700</v>
      </c>
      <c r="M16" s="216">
        <v>54300</v>
      </c>
      <c r="N16" s="216">
        <v>600</v>
      </c>
      <c r="O16" s="216">
        <v>19200</v>
      </c>
      <c r="P16" s="216">
        <v>33000</v>
      </c>
      <c r="Q16" s="216">
        <v>200</v>
      </c>
      <c r="R16" s="216">
        <v>35800</v>
      </c>
      <c r="S16" s="216">
        <v>41900</v>
      </c>
      <c r="T16" s="216">
        <v>53100</v>
      </c>
      <c r="U16" s="216">
        <v>44000</v>
      </c>
      <c r="V16" s="216">
        <v>36500</v>
      </c>
      <c r="W16" s="216">
        <v>200</v>
      </c>
      <c r="X16" s="216">
        <v>100</v>
      </c>
      <c r="Y16" s="216">
        <v>40100</v>
      </c>
      <c r="Z16" s="216">
        <v>0</v>
      </c>
      <c r="AA16" s="216">
        <v>36000</v>
      </c>
      <c r="AB16" s="216">
        <v>36600</v>
      </c>
      <c r="AC16" s="216">
        <v>36700</v>
      </c>
      <c r="AD16" s="216">
        <v>10800</v>
      </c>
      <c r="AE16" s="217">
        <v>2620800</v>
      </c>
      <c r="AF16" s="305"/>
    </row>
    <row r="17" spans="1:32" ht="30" customHeight="1">
      <c r="A17" s="300" t="s">
        <v>157</v>
      </c>
      <c r="B17" s="154" t="s">
        <v>36</v>
      </c>
      <c r="C17" s="34">
        <v>8852400</v>
      </c>
      <c r="D17" s="133">
        <v>3378100</v>
      </c>
      <c r="E17" s="133">
        <v>463000</v>
      </c>
      <c r="F17" s="133">
        <v>707000</v>
      </c>
      <c r="G17" s="133">
        <v>310400</v>
      </c>
      <c r="H17" s="133">
        <v>865800</v>
      </c>
      <c r="I17" s="133">
        <v>0</v>
      </c>
      <c r="J17" s="133">
        <v>582800</v>
      </c>
      <c r="K17" s="133">
        <v>45200</v>
      </c>
      <c r="L17" s="133">
        <v>125500</v>
      </c>
      <c r="M17" s="133">
        <v>53000</v>
      </c>
      <c r="N17" s="133">
        <v>500</v>
      </c>
      <c r="O17" s="133">
        <v>13200</v>
      </c>
      <c r="P17" s="133">
        <v>18800</v>
      </c>
      <c r="Q17" s="133">
        <v>0</v>
      </c>
      <c r="R17" s="133">
        <v>34100</v>
      </c>
      <c r="S17" s="133">
        <v>40500</v>
      </c>
      <c r="T17" s="133">
        <v>48500</v>
      </c>
      <c r="U17" s="133">
        <v>49100</v>
      </c>
      <c r="V17" s="133">
        <v>34500</v>
      </c>
      <c r="W17" s="133">
        <v>200</v>
      </c>
      <c r="X17" s="133">
        <v>0</v>
      </c>
      <c r="Y17" s="133">
        <v>37800</v>
      </c>
      <c r="Z17" s="133">
        <v>0</v>
      </c>
      <c r="AA17" s="133">
        <v>33400</v>
      </c>
      <c r="AB17" s="133">
        <v>38200</v>
      </c>
      <c r="AC17" s="133">
        <v>33800</v>
      </c>
      <c r="AD17" s="133">
        <v>10300</v>
      </c>
      <c r="AE17" s="135">
        <v>1928700</v>
      </c>
      <c r="AF17" s="305"/>
    </row>
    <row r="18" spans="1:32" ht="30" customHeight="1">
      <c r="A18" s="149"/>
      <c r="B18" s="155" t="s">
        <v>3</v>
      </c>
      <c r="C18" s="324">
        <v>1040800</v>
      </c>
      <c r="D18" s="325">
        <v>149700</v>
      </c>
      <c r="E18" s="326">
        <v>33500</v>
      </c>
      <c r="F18" s="326">
        <v>27700</v>
      </c>
      <c r="G18" s="326">
        <v>100</v>
      </c>
      <c r="H18" s="326">
        <v>48000</v>
      </c>
      <c r="I18" s="326">
        <v>200</v>
      </c>
      <c r="J18" s="326">
        <v>47700</v>
      </c>
      <c r="K18" s="326">
        <v>400</v>
      </c>
      <c r="L18" s="326">
        <v>8200</v>
      </c>
      <c r="M18" s="326">
        <v>1300</v>
      </c>
      <c r="N18" s="309">
        <v>100</v>
      </c>
      <c r="O18" s="309">
        <v>6000</v>
      </c>
      <c r="P18" s="326">
        <v>14200</v>
      </c>
      <c r="Q18" s="309">
        <v>200</v>
      </c>
      <c r="R18" s="326">
        <v>1700</v>
      </c>
      <c r="S18" s="326">
        <v>1400</v>
      </c>
      <c r="T18" s="326">
        <v>4600</v>
      </c>
      <c r="U18" s="326">
        <v>-5100</v>
      </c>
      <c r="V18" s="326">
        <v>2000</v>
      </c>
      <c r="W18" s="309">
        <v>0</v>
      </c>
      <c r="X18" s="326">
        <v>100</v>
      </c>
      <c r="Y18" s="326">
        <v>2300</v>
      </c>
      <c r="Z18" s="309">
        <v>0</v>
      </c>
      <c r="AA18" s="326">
        <v>2600</v>
      </c>
      <c r="AB18" s="326">
        <v>-1600</v>
      </c>
      <c r="AC18" s="326">
        <v>2900</v>
      </c>
      <c r="AD18" s="309">
        <v>500</v>
      </c>
      <c r="AE18" s="327">
        <v>692100</v>
      </c>
    </row>
    <row r="19" spans="1:32" ht="30" customHeight="1">
      <c r="A19" s="149"/>
      <c r="B19" s="156" t="s">
        <v>33</v>
      </c>
      <c r="C19" s="35">
        <v>1.1175726356694229</v>
      </c>
      <c r="D19" s="57">
        <v>1.0443148515437672</v>
      </c>
      <c r="E19" s="58">
        <v>1.0723542116630669</v>
      </c>
      <c r="F19" s="58">
        <v>1.0391796322489393</v>
      </c>
      <c r="G19" s="58">
        <v>1.0003221649484537</v>
      </c>
      <c r="H19" s="58">
        <v>1.0554400554400554</v>
      </c>
      <c r="I19" s="58" t="s">
        <v>158</v>
      </c>
      <c r="J19" s="58">
        <v>1.0818462594371998</v>
      </c>
      <c r="K19" s="58">
        <v>1.0088495575221239</v>
      </c>
      <c r="L19" s="58">
        <v>1.0653386454183267</v>
      </c>
      <c r="M19" s="58">
        <v>1.0245283018867926</v>
      </c>
      <c r="N19" s="58">
        <v>1.2</v>
      </c>
      <c r="O19" s="58">
        <v>1.4545454545454546</v>
      </c>
      <c r="P19" s="58">
        <v>1.7553191489361701</v>
      </c>
      <c r="Q19" s="58" t="s">
        <v>158</v>
      </c>
      <c r="R19" s="58">
        <v>1.0498533724340176</v>
      </c>
      <c r="S19" s="58">
        <v>1.0345679012345679</v>
      </c>
      <c r="T19" s="58">
        <v>1.0948453608247424</v>
      </c>
      <c r="U19" s="58">
        <v>0.89613034623217924</v>
      </c>
      <c r="V19" s="58">
        <v>1.0579710144927537</v>
      </c>
      <c r="W19" s="58">
        <v>1</v>
      </c>
      <c r="X19" s="58" t="s">
        <v>158</v>
      </c>
      <c r="Y19" s="58">
        <v>1.0608465608465609</v>
      </c>
      <c r="Z19" s="58" t="s">
        <v>93</v>
      </c>
      <c r="AA19" s="58">
        <v>1.0778443113772456</v>
      </c>
      <c r="AB19" s="58">
        <v>0.95811518324607325</v>
      </c>
      <c r="AC19" s="58">
        <v>1.0857988165680474</v>
      </c>
      <c r="AD19" s="58">
        <v>1.0485436893203883</v>
      </c>
      <c r="AE19" s="59">
        <v>1.3588427438170789</v>
      </c>
    </row>
    <row r="20" spans="1:32" ht="30" customHeight="1" thickBot="1">
      <c r="A20" s="149"/>
      <c r="B20" s="157" t="s">
        <v>43</v>
      </c>
      <c r="C20" s="37">
        <v>1</v>
      </c>
      <c r="D20" s="131">
        <v>0.35658836372457847</v>
      </c>
      <c r="E20" s="130">
        <v>5.0185986334047632E-2</v>
      </c>
      <c r="F20" s="131">
        <v>7.4263130230865643E-2</v>
      </c>
      <c r="G20" s="131">
        <v>3.1385193870537335E-2</v>
      </c>
      <c r="H20" s="131">
        <v>9.2366473941697322E-2</v>
      </c>
      <c r="I20" s="131">
        <v>2.0215905874742249E-5</v>
      </c>
      <c r="J20" s="131">
        <v>6.373064327012494E-2</v>
      </c>
      <c r="K20" s="131">
        <v>4.6092265394412323E-3</v>
      </c>
      <c r="L20" s="131">
        <v>1.3514333077265192E-2</v>
      </c>
      <c r="M20" s="131">
        <v>5.4886184449925201E-3</v>
      </c>
      <c r="N20" s="131">
        <v>6.0647717624226743E-5</v>
      </c>
      <c r="O20" s="131">
        <v>1.9407269639752558E-3</v>
      </c>
      <c r="P20" s="131">
        <v>3.3356244693324706E-3</v>
      </c>
      <c r="Q20" s="131">
        <v>2.0215905874742249E-5</v>
      </c>
      <c r="R20" s="131">
        <v>3.6186471515788623E-3</v>
      </c>
      <c r="S20" s="131">
        <v>4.2352322807585009E-3</v>
      </c>
      <c r="T20" s="131">
        <v>5.3673230097440669E-3</v>
      </c>
      <c r="U20" s="131">
        <v>4.4474992924432941E-3</v>
      </c>
      <c r="V20" s="131">
        <v>3.6894028221404599E-3</v>
      </c>
      <c r="W20" s="131">
        <v>2.0215905874742249E-5</v>
      </c>
      <c r="X20" s="131">
        <v>1.0107952937371124E-5</v>
      </c>
      <c r="Y20" s="131">
        <v>4.0532891278858207E-3</v>
      </c>
      <c r="Z20" s="131">
        <v>0</v>
      </c>
      <c r="AA20" s="131">
        <v>3.6388630574536044E-3</v>
      </c>
      <c r="AB20" s="131">
        <v>3.6995107750778314E-3</v>
      </c>
      <c r="AC20" s="131">
        <v>3.7096187280152024E-3</v>
      </c>
      <c r="AD20" s="131">
        <v>1.0916589172360813E-3</v>
      </c>
      <c r="AE20" s="132">
        <v>0.26490923058262239</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32">
        <v>289700</v>
      </c>
      <c r="F27" s="433">
        <v>31700</v>
      </c>
      <c r="G27" s="296"/>
      <c r="H27" s="60" t="s">
        <v>154</v>
      </c>
      <c r="I27" s="432">
        <v>574000</v>
      </c>
      <c r="J27" s="294">
        <v>87000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280200</v>
      </c>
      <c r="F28" s="434">
        <v>27000</v>
      </c>
      <c r="G28" s="295"/>
      <c r="H28" s="46" t="s">
        <v>155</v>
      </c>
      <c r="I28" s="338">
        <v>549700</v>
      </c>
      <c r="J28" s="435">
        <v>82700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9500</v>
      </c>
      <c r="F29" s="333">
        <v>4700</v>
      </c>
      <c r="G29" s="26"/>
      <c r="H29" s="47" t="s">
        <v>3</v>
      </c>
      <c r="I29" s="332">
        <v>24300</v>
      </c>
      <c r="J29" s="333">
        <v>4300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1.0339043540328337</v>
      </c>
      <c r="F30" s="50">
        <v>1.174074074074074</v>
      </c>
      <c r="G30" s="26"/>
      <c r="H30" s="48" t="s">
        <v>56</v>
      </c>
      <c r="I30" s="49">
        <v>1.0442059305075495</v>
      </c>
      <c r="J30" s="223">
        <v>1.0519951632406288</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0.3540266405963583</v>
      </c>
      <c r="F31" s="53">
        <v>3.873884883294635E-2</v>
      </c>
      <c r="G31" s="26"/>
      <c r="H31" s="222" t="s">
        <v>55</v>
      </c>
      <c r="I31" s="62">
        <v>0.8683812405446294</v>
      </c>
      <c r="J31" s="54">
        <v>0.13161875945537066</v>
      </c>
      <c r="K31" s="26"/>
      <c r="L31" s="451" t="s">
        <v>51</v>
      </c>
      <c r="M31" s="451"/>
      <c r="N31" s="451"/>
      <c r="O31" s="451"/>
      <c r="P31" s="451"/>
      <c r="Q31" s="451"/>
      <c r="R31" s="451"/>
      <c r="S31" s="451"/>
      <c r="T31" s="451"/>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W14" sqref="W14"/>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53" t="s">
        <v>153</v>
      </c>
      <c r="B1" s="453"/>
      <c r="C1" s="453"/>
      <c r="D1" s="453"/>
      <c r="E1" s="453"/>
      <c r="F1" s="453"/>
      <c r="G1" s="453"/>
      <c r="H1" s="453"/>
      <c r="I1" s="453"/>
      <c r="J1" s="453"/>
      <c r="K1" s="453"/>
      <c r="L1" s="453"/>
      <c r="M1" s="453"/>
      <c r="N1" s="453"/>
      <c r="O1" s="453"/>
      <c r="P1" s="453"/>
      <c r="Q1" s="453"/>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231700</v>
      </c>
      <c r="D6" s="243">
        <v>82600</v>
      </c>
      <c r="E6" s="243">
        <v>51500</v>
      </c>
      <c r="F6" s="243">
        <v>35000</v>
      </c>
      <c r="G6" s="243">
        <v>15600</v>
      </c>
      <c r="H6" s="243">
        <v>5700</v>
      </c>
      <c r="I6" s="243">
        <v>1500</v>
      </c>
      <c r="J6" s="243">
        <v>1200</v>
      </c>
      <c r="K6" s="243">
        <v>1000</v>
      </c>
      <c r="L6" s="243">
        <v>1900</v>
      </c>
      <c r="M6" s="243">
        <v>1400</v>
      </c>
      <c r="N6" s="243">
        <v>1000</v>
      </c>
      <c r="O6" s="243">
        <v>500</v>
      </c>
      <c r="P6" s="243">
        <v>1300</v>
      </c>
      <c r="Q6" s="244">
        <v>31500</v>
      </c>
      <c r="R6" s="293"/>
    </row>
    <row r="7" spans="1:19" ht="30" customHeight="1">
      <c r="A7" s="71"/>
      <c r="B7" s="280" t="s">
        <v>155</v>
      </c>
      <c r="C7" s="278">
        <v>174400</v>
      </c>
      <c r="D7" s="245">
        <v>59600</v>
      </c>
      <c r="E7" s="246">
        <v>38400</v>
      </c>
      <c r="F7" s="246">
        <v>30300</v>
      </c>
      <c r="G7" s="246">
        <v>13000</v>
      </c>
      <c r="H7" s="246">
        <v>4900</v>
      </c>
      <c r="I7" s="246">
        <v>1200</v>
      </c>
      <c r="J7" s="246">
        <v>1000</v>
      </c>
      <c r="K7" s="246">
        <v>400</v>
      </c>
      <c r="L7" s="246">
        <v>1700</v>
      </c>
      <c r="M7" s="246">
        <v>2600</v>
      </c>
      <c r="N7" s="246">
        <v>800</v>
      </c>
      <c r="O7" s="259">
        <v>300</v>
      </c>
      <c r="P7" s="246">
        <v>900</v>
      </c>
      <c r="Q7" s="261">
        <v>19300</v>
      </c>
      <c r="R7" s="293"/>
    </row>
    <row r="8" spans="1:19" ht="30" customHeight="1">
      <c r="A8" s="71"/>
      <c r="B8" s="72" t="s">
        <v>3</v>
      </c>
      <c r="C8" s="328">
        <v>57300</v>
      </c>
      <c r="D8" s="329">
        <v>23000</v>
      </c>
      <c r="E8" s="330">
        <v>13100</v>
      </c>
      <c r="F8" s="329">
        <v>4700</v>
      </c>
      <c r="G8" s="329">
        <v>2600</v>
      </c>
      <c r="H8" s="329">
        <v>800</v>
      </c>
      <c r="I8" s="329">
        <v>300</v>
      </c>
      <c r="J8" s="329">
        <v>200</v>
      </c>
      <c r="K8" s="329">
        <v>600</v>
      </c>
      <c r="L8" s="329">
        <v>200</v>
      </c>
      <c r="M8" s="329">
        <v>-1200</v>
      </c>
      <c r="N8" s="329">
        <v>200</v>
      </c>
      <c r="O8" s="329">
        <v>200</v>
      </c>
      <c r="P8" s="329">
        <v>400</v>
      </c>
      <c r="Q8" s="331">
        <v>12200</v>
      </c>
    </row>
    <row r="9" spans="1:19" ht="30" customHeight="1">
      <c r="A9" s="71"/>
      <c r="B9" s="73" t="s">
        <v>28</v>
      </c>
      <c r="C9" s="143">
        <v>1.3285550458715596</v>
      </c>
      <c r="D9" s="247">
        <v>1.3859060402684564</v>
      </c>
      <c r="E9" s="257">
        <v>1.3411458333333333</v>
      </c>
      <c r="F9" s="247">
        <v>1.1551155115511551</v>
      </c>
      <c r="G9" s="247">
        <v>1.2</v>
      </c>
      <c r="H9" s="247">
        <v>1.1632653061224489</v>
      </c>
      <c r="I9" s="247">
        <v>1.25</v>
      </c>
      <c r="J9" s="247">
        <v>1.2</v>
      </c>
      <c r="K9" s="247">
        <v>2.5</v>
      </c>
      <c r="L9" s="247">
        <v>1.1176470588235294</v>
      </c>
      <c r="M9" s="247">
        <v>0.53846153846153844</v>
      </c>
      <c r="N9" s="247">
        <v>1.25</v>
      </c>
      <c r="O9" s="247">
        <v>1.6666666666666667</v>
      </c>
      <c r="P9" s="247">
        <v>1.4444444444444444</v>
      </c>
      <c r="Q9" s="248">
        <v>1.6321243523316062</v>
      </c>
      <c r="S9" s="1"/>
    </row>
    <row r="10" spans="1:19" ht="30" customHeight="1" thickBot="1">
      <c r="A10" s="74"/>
      <c r="B10" s="75" t="s">
        <v>42</v>
      </c>
      <c r="C10" s="144">
        <v>1</v>
      </c>
      <c r="D10" s="249">
        <v>0.35649546827794559</v>
      </c>
      <c r="E10" s="250">
        <v>0.22227017695295642</v>
      </c>
      <c r="F10" s="251">
        <v>0.15105740181268881</v>
      </c>
      <c r="G10" s="251">
        <v>6.7328441950798443E-2</v>
      </c>
      <c r="H10" s="251">
        <v>2.4600776866637895E-2</v>
      </c>
      <c r="I10" s="251">
        <v>6.4738886491152352E-3</v>
      </c>
      <c r="J10" s="251">
        <v>5.1791109192921882E-3</v>
      </c>
      <c r="K10" s="251">
        <v>4.3159257660768235E-3</v>
      </c>
      <c r="L10" s="251">
        <v>8.2002589555459655E-3</v>
      </c>
      <c r="M10" s="251">
        <v>6.0422960725075529E-3</v>
      </c>
      <c r="N10" s="251">
        <v>4.3159257660768235E-3</v>
      </c>
      <c r="O10" s="251">
        <v>2.1579628830384117E-3</v>
      </c>
      <c r="P10" s="251">
        <v>5.6107034958998705E-3</v>
      </c>
      <c r="Q10" s="252">
        <v>0.13595166163141995</v>
      </c>
    </row>
    <row r="11" spans="1:19" ht="30" customHeight="1" thickBot="1">
      <c r="A11" s="136" t="s">
        <v>53</v>
      </c>
      <c r="B11" s="199" t="s">
        <v>29</v>
      </c>
      <c r="C11" s="200">
        <v>2032800</v>
      </c>
      <c r="D11" s="253">
        <v>841500</v>
      </c>
      <c r="E11" s="253">
        <v>375800</v>
      </c>
      <c r="F11" s="253">
        <v>323000</v>
      </c>
      <c r="G11" s="253">
        <v>151600</v>
      </c>
      <c r="H11" s="253">
        <v>33700</v>
      </c>
      <c r="I11" s="253">
        <v>7900</v>
      </c>
      <c r="J11" s="253">
        <v>7800</v>
      </c>
      <c r="K11" s="253">
        <v>4900</v>
      </c>
      <c r="L11" s="253">
        <v>14600</v>
      </c>
      <c r="M11" s="253">
        <v>12800</v>
      </c>
      <c r="N11" s="253">
        <v>6600</v>
      </c>
      <c r="O11" s="253">
        <v>3200</v>
      </c>
      <c r="P11" s="253">
        <v>8100</v>
      </c>
      <c r="Q11" s="254">
        <v>241300</v>
      </c>
      <c r="R11" s="293"/>
    </row>
    <row r="12" spans="1:19" ht="30" customHeight="1">
      <c r="A12" s="297" t="s">
        <v>156</v>
      </c>
      <c r="B12" s="76" t="s">
        <v>30</v>
      </c>
      <c r="C12" s="145">
        <v>1499400</v>
      </c>
      <c r="D12" s="255">
        <v>624800</v>
      </c>
      <c r="E12" s="255">
        <v>276900</v>
      </c>
      <c r="F12" s="255">
        <v>217900</v>
      </c>
      <c r="G12" s="255">
        <v>116500</v>
      </c>
      <c r="H12" s="255">
        <v>30900</v>
      </c>
      <c r="I12" s="255">
        <v>7000</v>
      </c>
      <c r="J12" s="255">
        <v>6500</v>
      </c>
      <c r="K12" s="255">
        <v>2800</v>
      </c>
      <c r="L12" s="255">
        <v>12500</v>
      </c>
      <c r="M12" s="255">
        <v>11700</v>
      </c>
      <c r="N12" s="255">
        <v>5100</v>
      </c>
      <c r="O12" s="255">
        <v>2100</v>
      </c>
      <c r="P12" s="255">
        <v>6000</v>
      </c>
      <c r="Q12" s="256">
        <v>178700</v>
      </c>
      <c r="R12" s="293"/>
    </row>
    <row r="13" spans="1:19" ht="30" customHeight="1">
      <c r="A13" s="71"/>
      <c r="B13" s="77" t="s">
        <v>3</v>
      </c>
      <c r="C13" s="328">
        <v>533400</v>
      </c>
      <c r="D13" s="329">
        <v>216700</v>
      </c>
      <c r="E13" s="330">
        <v>98900</v>
      </c>
      <c r="F13" s="329">
        <v>105100</v>
      </c>
      <c r="G13" s="329">
        <v>35100</v>
      </c>
      <c r="H13" s="329">
        <v>2800</v>
      </c>
      <c r="I13" s="329">
        <v>900</v>
      </c>
      <c r="J13" s="329">
        <v>1300</v>
      </c>
      <c r="K13" s="329">
        <v>2100</v>
      </c>
      <c r="L13" s="329">
        <v>2100</v>
      </c>
      <c r="M13" s="329">
        <v>1100</v>
      </c>
      <c r="N13" s="329">
        <v>1500</v>
      </c>
      <c r="O13" s="329">
        <v>1100</v>
      </c>
      <c r="P13" s="329">
        <v>2100</v>
      </c>
      <c r="Q13" s="331">
        <v>62600</v>
      </c>
    </row>
    <row r="14" spans="1:19" ht="30" customHeight="1">
      <c r="A14" s="71"/>
      <c r="B14" s="78" t="s">
        <v>37</v>
      </c>
      <c r="C14" s="143">
        <v>1.3557422969187676</v>
      </c>
      <c r="D14" s="247">
        <v>1.346830985915493</v>
      </c>
      <c r="E14" s="257">
        <v>1.3571686529433009</v>
      </c>
      <c r="F14" s="247">
        <v>1.4823313446535107</v>
      </c>
      <c r="G14" s="247">
        <v>1.3012875536480686</v>
      </c>
      <c r="H14" s="247">
        <v>1.0906148867313916</v>
      </c>
      <c r="I14" s="247">
        <v>1.1285714285714286</v>
      </c>
      <c r="J14" s="247">
        <v>1.2</v>
      </c>
      <c r="K14" s="247">
        <v>1.75</v>
      </c>
      <c r="L14" s="247">
        <v>1.1679999999999999</v>
      </c>
      <c r="M14" s="247">
        <v>1.0940170940170941</v>
      </c>
      <c r="N14" s="247">
        <v>1.2941176470588236</v>
      </c>
      <c r="O14" s="247">
        <v>1.5238095238095237</v>
      </c>
      <c r="P14" s="247">
        <v>1.35</v>
      </c>
      <c r="Q14" s="248">
        <v>1.3503077783995523</v>
      </c>
    </row>
    <row r="15" spans="1:19" ht="30" customHeight="1" thickBot="1">
      <c r="A15" s="74"/>
      <c r="B15" s="79" t="s">
        <v>42</v>
      </c>
      <c r="C15" s="146">
        <v>1</v>
      </c>
      <c r="D15" s="251">
        <v>0.41396103896103897</v>
      </c>
      <c r="E15" s="251">
        <v>0.18486816214088941</v>
      </c>
      <c r="F15" s="251">
        <v>0.15889413616686343</v>
      </c>
      <c r="G15" s="251">
        <v>7.4576938213301844E-2</v>
      </c>
      <c r="H15" s="251">
        <v>1.6578118850846122E-2</v>
      </c>
      <c r="I15" s="251">
        <v>3.8862652499016136E-3</v>
      </c>
      <c r="J15" s="251">
        <v>3.8370720188902006E-3</v>
      </c>
      <c r="K15" s="251">
        <v>2.4104683195592287E-3</v>
      </c>
      <c r="L15" s="251">
        <v>7.1822117276662727E-3</v>
      </c>
      <c r="M15" s="251">
        <v>6.2967335694608419E-3</v>
      </c>
      <c r="N15" s="251">
        <v>3.246753246753247E-3</v>
      </c>
      <c r="O15" s="251">
        <v>1.5741833923652105E-3</v>
      </c>
      <c r="P15" s="251">
        <v>3.9846517119244392E-3</v>
      </c>
      <c r="Q15" s="252">
        <v>0.11870326643053916</v>
      </c>
    </row>
    <row r="16" spans="1:19" ht="30" customHeight="1" thickBot="1">
      <c r="A16" s="136" t="s">
        <v>54</v>
      </c>
      <c r="B16" s="199" t="s">
        <v>35</v>
      </c>
      <c r="C16" s="200">
        <v>2620800</v>
      </c>
      <c r="D16" s="253">
        <v>1036900</v>
      </c>
      <c r="E16" s="253">
        <v>524100</v>
      </c>
      <c r="F16" s="253">
        <v>418600</v>
      </c>
      <c r="G16" s="253">
        <v>191800</v>
      </c>
      <c r="H16" s="253">
        <v>48200</v>
      </c>
      <c r="I16" s="253">
        <v>11200</v>
      </c>
      <c r="J16" s="253">
        <v>11000</v>
      </c>
      <c r="K16" s="253">
        <v>5600</v>
      </c>
      <c r="L16" s="253">
        <v>20000</v>
      </c>
      <c r="M16" s="253">
        <v>18200</v>
      </c>
      <c r="N16" s="253">
        <v>9300</v>
      </c>
      <c r="O16" s="253">
        <v>4500</v>
      </c>
      <c r="P16" s="253">
        <v>11700</v>
      </c>
      <c r="Q16" s="254">
        <v>309700</v>
      </c>
      <c r="R16" s="293"/>
    </row>
    <row r="17" spans="1:18" ht="30" customHeight="1">
      <c r="A17" s="297" t="s">
        <v>157</v>
      </c>
      <c r="B17" s="76" t="s">
        <v>36</v>
      </c>
      <c r="C17" s="145">
        <v>1928700</v>
      </c>
      <c r="D17" s="255">
        <v>793900</v>
      </c>
      <c r="E17" s="255">
        <v>355200</v>
      </c>
      <c r="F17" s="255">
        <v>263700</v>
      </c>
      <c r="G17" s="255">
        <v>157000</v>
      </c>
      <c r="H17" s="255">
        <v>45500</v>
      </c>
      <c r="I17" s="255">
        <v>10500</v>
      </c>
      <c r="J17" s="255">
        <v>10500</v>
      </c>
      <c r="K17" s="255">
        <v>3300</v>
      </c>
      <c r="L17" s="255">
        <v>14000</v>
      </c>
      <c r="M17" s="255">
        <v>16000</v>
      </c>
      <c r="N17" s="255">
        <v>7100</v>
      </c>
      <c r="O17" s="255">
        <v>2600</v>
      </c>
      <c r="P17" s="255">
        <v>8600</v>
      </c>
      <c r="Q17" s="258">
        <v>240800</v>
      </c>
      <c r="R17" s="293"/>
    </row>
    <row r="18" spans="1:18" ht="30" customHeight="1">
      <c r="A18" s="71"/>
      <c r="B18" s="77" t="s">
        <v>3</v>
      </c>
      <c r="C18" s="328">
        <v>692100</v>
      </c>
      <c r="D18" s="329">
        <v>243000</v>
      </c>
      <c r="E18" s="330">
        <v>168900</v>
      </c>
      <c r="F18" s="329">
        <v>154900</v>
      </c>
      <c r="G18" s="329">
        <v>34800</v>
      </c>
      <c r="H18" s="329">
        <v>2700</v>
      </c>
      <c r="I18" s="329">
        <v>700</v>
      </c>
      <c r="J18" s="329">
        <v>500</v>
      </c>
      <c r="K18" s="329">
        <v>2300</v>
      </c>
      <c r="L18" s="329">
        <v>6000</v>
      </c>
      <c r="M18" s="329">
        <v>2200</v>
      </c>
      <c r="N18" s="329">
        <v>2200</v>
      </c>
      <c r="O18" s="329">
        <v>1900</v>
      </c>
      <c r="P18" s="329">
        <v>3100</v>
      </c>
      <c r="Q18" s="331">
        <v>68900</v>
      </c>
    </row>
    <row r="19" spans="1:18" ht="30" customHeight="1">
      <c r="A19" s="71"/>
      <c r="B19" s="78" t="s">
        <v>33</v>
      </c>
      <c r="C19" s="143">
        <v>1.3588427438170789</v>
      </c>
      <c r="D19" s="247">
        <v>1.3060838896586471</v>
      </c>
      <c r="E19" s="257">
        <v>1.4755067567567568</v>
      </c>
      <c r="F19" s="247">
        <v>1.5874099355328024</v>
      </c>
      <c r="G19" s="247">
        <v>1.221656050955414</v>
      </c>
      <c r="H19" s="247">
        <v>1.0593406593406594</v>
      </c>
      <c r="I19" s="247">
        <v>1.0666666666666667</v>
      </c>
      <c r="J19" s="247">
        <v>1.0476190476190477</v>
      </c>
      <c r="K19" s="264">
        <v>1.696969696969697</v>
      </c>
      <c r="L19" s="247">
        <v>1.4285714285714286</v>
      </c>
      <c r="M19" s="247">
        <v>1.1375</v>
      </c>
      <c r="N19" s="247">
        <v>1.3098591549295775</v>
      </c>
      <c r="O19" s="247">
        <v>1.7307692307692308</v>
      </c>
      <c r="P19" s="247">
        <v>1.3604651162790697</v>
      </c>
      <c r="Q19" s="248">
        <v>1.2861295681063123</v>
      </c>
    </row>
    <row r="20" spans="1:18" ht="30" customHeight="1" thickBot="1">
      <c r="A20" s="71"/>
      <c r="B20" s="79" t="s">
        <v>43</v>
      </c>
      <c r="C20" s="146">
        <v>0.99999999999999989</v>
      </c>
      <c r="D20" s="251">
        <v>0.39564255189255187</v>
      </c>
      <c r="E20" s="251">
        <v>0.19997710622710624</v>
      </c>
      <c r="F20" s="251">
        <v>0.15972222222222221</v>
      </c>
      <c r="G20" s="251">
        <v>7.3183760683760687E-2</v>
      </c>
      <c r="H20" s="251">
        <v>1.8391330891330892E-2</v>
      </c>
      <c r="I20" s="251">
        <v>4.2735042735042739E-3</v>
      </c>
      <c r="J20" s="251">
        <v>4.197191697191697E-3</v>
      </c>
      <c r="K20" s="251">
        <v>2.136752136752137E-3</v>
      </c>
      <c r="L20" s="251">
        <v>7.631257631257631E-3</v>
      </c>
      <c r="M20" s="251">
        <v>6.9444444444444441E-3</v>
      </c>
      <c r="N20" s="251">
        <v>3.5485347985347985E-3</v>
      </c>
      <c r="O20" s="251">
        <v>1.717032967032967E-3</v>
      </c>
      <c r="P20" s="251">
        <v>4.464285714285714E-3</v>
      </c>
      <c r="Q20" s="252">
        <v>0.11817002442002442</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sqref="A1:AA1"/>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54" t="s">
        <v>151</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299"/>
      <c r="AC1" s="299"/>
      <c r="AD1" s="299"/>
      <c r="AE1" s="299"/>
      <c r="AF1" s="299"/>
      <c r="AG1" s="299"/>
      <c r="AH1" s="454" t="s">
        <v>152</v>
      </c>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57" t="s">
        <v>107</v>
      </c>
      <c r="AB2" s="457"/>
      <c r="AC2" s="457"/>
      <c r="AD2" s="457"/>
      <c r="AE2" s="457"/>
      <c r="AF2" s="457"/>
      <c r="AG2" s="457"/>
      <c r="AH2" s="160"/>
      <c r="AI2" s="160"/>
      <c r="AJ2" s="160"/>
      <c r="AK2" s="160"/>
      <c r="AL2" s="160"/>
      <c r="AM2" s="160"/>
      <c r="AN2" s="160"/>
      <c r="AO2" s="160"/>
      <c r="AP2" s="160"/>
      <c r="AQ2" s="160"/>
      <c r="AR2" s="160"/>
      <c r="AS2" s="160"/>
      <c r="AT2" s="160"/>
      <c r="AU2" s="160"/>
      <c r="AV2" s="160"/>
      <c r="AW2" s="160"/>
      <c r="AX2" s="160"/>
      <c r="AY2" s="160"/>
      <c r="AZ2" s="160"/>
      <c r="BA2" s="160"/>
      <c r="BB2" s="160"/>
      <c r="BC2" s="160"/>
      <c r="BD2" s="457" t="s">
        <v>67</v>
      </c>
      <c r="BE2" s="457"/>
      <c r="BF2" s="457"/>
      <c r="BG2" s="457"/>
      <c r="BH2" s="457"/>
      <c r="BI2" s="457"/>
      <c r="BJ2" s="457"/>
      <c r="BK2" s="457"/>
      <c r="BL2" s="457"/>
      <c r="BM2" s="457"/>
      <c r="BN2" s="457"/>
      <c r="BS2" s="343"/>
    </row>
    <row r="3" spans="1:76" ht="21" customHeight="1">
      <c r="A3" s="290"/>
      <c r="B3" s="458" t="s">
        <v>133</v>
      </c>
      <c r="C3" s="459"/>
      <c r="D3" s="458" t="s">
        <v>94</v>
      </c>
      <c r="E3" s="459"/>
      <c r="F3" s="458" t="s">
        <v>96</v>
      </c>
      <c r="G3" s="459"/>
      <c r="H3" s="458" t="s">
        <v>105</v>
      </c>
      <c r="I3" s="459"/>
      <c r="J3" s="458" t="s">
        <v>110</v>
      </c>
      <c r="K3" s="459"/>
      <c r="L3" s="458" t="s">
        <v>117</v>
      </c>
      <c r="M3" s="459"/>
      <c r="N3" s="458" t="s">
        <v>131</v>
      </c>
      <c r="O3" s="459"/>
      <c r="P3" s="460" t="s">
        <v>147</v>
      </c>
      <c r="Q3" s="461"/>
      <c r="R3" s="455" t="s">
        <v>139</v>
      </c>
      <c r="S3" s="456"/>
      <c r="T3" s="455" t="s">
        <v>119</v>
      </c>
      <c r="U3" s="456"/>
      <c r="V3" s="455" t="s">
        <v>106</v>
      </c>
      <c r="W3" s="456"/>
      <c r="X3" s="455" t="s">
        <v>111</v>
      </c>
      <c r="Y3" s="456"/>
      <c r="Z3" s="455" t="s">
        <v>118</v>
      </c>
      <c r="AA3" s="456"/>
      <c r="AB3" s="455" t="s">
        <v>132</v>
      </c>
      <c r="AC3" s="456"/>
      <c r="AD3" s="462" t="s">
        <v>148</v>
      </c>
      <c r="AE3" s="463"/>
      <c r="AF3" s="462" t="s">
        <v>149</v>
      </c>
      <c r="AG3" s="463"/>
      <c r="AH3" s="290"/>
      <c r="AI3" s="473" t="s">
        <v>134</v>
      </c>
      <c r="AJ3" s="474"/>
      <c r="AK3" s="473" t="s">
        <v>137</v>
      </c>
      <c r="AL3" s="474"/>
      <c r="AM3" s="473" t="s">
        <v>97</v>
      </c>
      <c r="AN3" s="474"/>
      <c r="AO3" s="473" t="s">
        <v>98</v>
      </c>
      <c r="AP3" s="474"/>
      <c r="AQ3" s="473" t="s">
        <v>109</v>
      </c>
      <c r="AR3" s="474"/>
      <c r="AS3" s="473" t="s">
        <v>124</v>
      </c>
      <c r="AT3" s="474"/>
      <c r="AU3" s="473" t="s">
        <v>127</v>
      </c>
      <c r="AV3" s="474"/>
      <c r="AW3" s="475" t="s">
        <v>142</v>
      </c>
      <c r="AX3" s="475"/>
      <c r="AY3" s="455" t="s">
        <v>140</v>
      </c>
      <c r="AZ3" s="456"/>
      <c r="BA3" s="455" t="s">
        <v>141</v>
      </c>
      <c r="BB3" s="456"/>
      <c r="BC3" s="455" t="s">
        <v>112</v>
      </c>
      <c r="BD3" s="456"/>
      <c r="BE3" s="455" t="s">
        <v>113</v>
      </c>
      <c r="BF3" s="456"/>
      <c r="BG3" s="455" t="s">
        <v>129</v>
      </c>
      <c r="BH3" s="456"/>
      <c r="BI3" s="455" t="s">
        <v>130</v>
      </c>
      <c r="BJ3" s="456"/>
      <c r="BK3" s="462" t="s">
        <v>143</v>
      </c>
      <c r="BL3" s="463"/>
      <c r="BM3" s="462" t="s">
        <v>144</v>
      </c>
      <c r="BN3" s="463"/>
      <c r="BP3" s="290"/>
      <c r="BQ3" s="473" t="s">
        <v>95</v>
      </c>
      <c r="BR3" s="476"/>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8" t="s">
        <v>68</v>
      </c>
      <c r="Q4" s="369" t="s">
        <v>69</v>
      </c>
      <c r="R4" s="164" t="s">
        <v>68</v>
      </c>
      <c r="S4" s="165" t="s">
        <v>69</v>
      </c>
      <c r="T4" s="164" t="s">
        <v>68</v>
      </c>
      <c r="U4" s="165" t="s">
        <v>69</v>
      </c>
      <c r="V4" s="164" t="s">
        <v>68</v>
      </c>
      <c r="W4" s="165" t="s">
        <v>69</v>
      </c>
      <c r="X4" s="164" t="s">
        <v>68</v>
      </c>
      <c r="Y4" s="165" t="s">
        <v>69</v>
      </c>
      <c r="Z4" s="164" t="s">
        <v>68</v>
      </c>
      <c r="AA4" s="165" t="s">
        <v>69</v>
      </c>
      <c r="AB4" s="164" t="s">
        <v>68</v>
      </c>
      <c r="AC4" s="165" t="s">
        <v>69</v>
      </c>
      <c r="AD4" s="370" t="s">
        <v>68</v>
      </c>
      <c r="AE4" s="369" t="s">
        <v>69</v>
      </c>
      <c r="AF4" s="370" t="s">
        <v>68</v>
      </c>
      <c r="AG4" s="369"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397" t="s">
        <v>68</v>
      </c>
      <c r="AX4" s="369"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0" t="s">
        <v>146</v>
      </c>
      <c r="BL4" s="369" t="s">
        <v>69</v>
      </c>
      <c r="BM4" s="370" t="s">
        <v>68</v>
      </c>
      <c r="BN4" s="369"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7">
        <v>752300</v>
      </c>
      <c r="P5" s="426">
        <v>882600</v>
      </c>
      <c r="Q5" s="367">
        <v>882600</v>
      </c>
      <c r="R5" s="307">
        <v>2.1843494959193492</v>
      </c>
      <c r="S5" s="355">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5">
        <v>12.317109584950742</v>
      </c>
      <c r="AD5" s="307">
        <v>17.320217998139029</v>
      </c>
      <c r="AE5" s="355">
        <v>17.320217998139029</v>
      </c>
      <c r="AF5" s="91">
        <v>5.9289486317810827</v>
      </c>
      <c r="AG5" s="355">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6">
        <v>783400</v>
      </c>
      <c r="AX5" s="404">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05">
        <v>24.507310870947236</v>
      </c>
      <c r="BM5" s="307">
        <v>3.9681486396814876</v>
      </c>
      <c r="BN5" s="355">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6">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4">
        <v>18.609234234234236</v>
      </c>
      <c r="AE6" s="408">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6">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4">
        <v>1.1914011914011979</v>
      </c>
      <c r="BN6" s="408">
        <v>2.562758078259165</v>
      </c>
      <c r="BO6" s="89"/>
      <c r="BP6" s="167">
        <v>2</v>
      </c>
      <c r="BQ6" s="172">
        <v>772200</v>
      </c>
      <c r="BR6" s="170">
        <v>1525700</v>
      </c>
      <c r="BS6" s="345"/>
      <c r="BT6" s="93"/>
      <c r="BU6" s="93"/>
      <c r="BV6" s="93"/>
      <c r="BW6" s="93"/>
      <c r="BX6" s="93"/>
    </row>
    <row r="7" spans="1:76" ht="33" customHeight="1">
      <c r="A7" s="167">
        <v>6</v>
      </c>
      <c r="B7" s="172">
        <v>809700</v>
      </c>
      <c r="C7" s="171">
        <v>2473800</v>
      </c>
      <c r="D7" s="374">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4">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4">
        <v>12.152406417112303</v>
      </c>
      <c r="AE7" s="408">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1">
        <v>912600</v>
      </c>
      <c r="AX7" s="392">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17">
        <v>7.9872204472843435</v>
      </c>
      <c r="BL7" s="418">
        <v>12.942785502621376</v>
      </c>
      <c r="BM7" s="393">
        <v>3.2352941176470722</v>
      </c>
      <c r="BN7" s="419">
        <v>2.8094783583018597</v>
      </c>
      <c r="BP7" s="167">
        <v>3</v>
      </c>
      <c r="BQ7" s="173">
        <v>884000</v>
      </c>
      <c r="BR7" s="170">
        <v>2409700</v>
      </c>
      <c r="BS7" s="343"/>
      <c r="BV7" s="88"/>
      <c r="BW7" s="88"/>
    </row>
    <row r="8" spans="1:76" ht="33" customHeight="1">
      <c r="A8" s="167">
        <v>7</v>
      </c>
      <c r="B8" s="172">
        <v>885800</v>
      </c>
      <c r="C8" s="171">
        <v>3359600</v>
      </c>
      <c r="D8" s="374">
        <v>963600</v>
      </c>
      <c r="E8" s="171">
        <v>3518100</v>
      </c>
      <c r="F8" s="172">
        <v>277300</v>
      </c>
      <c r="G8" s="171">
        <v>542700</v>
      </c>
      <c r="H8" s="308">
        <v>250400</v>
      </c>
      <c r="I8" s="171">
        <v>871100</v>
      </c>
      <c r="J8" s="308">
        <v>607800</v>
      </c>
      <c r="K8" s="171">
        <v>1862100</v>
      </c>
      <c r="L8" s="308">
        <v>778800</v>
      </c>
      <c r="M8" s="171">
        <v>2757200</v>
      </c>
      <c r="N8" s="308">
        <v>915400</v>
      </c>
      <c r="O8" s="171">
        <v>3126100</v>
      </c>
      <c r="P8" s="308">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4">
        <v>3.517587939698501</v>
      </c>
      <c r="AE8" s="408">
        <v>12.334858129938269</v>
      </c>
      <c r="AF8" s="94">
        <v>6.9767441860465027</v>
      </c>
      <c r="AG8" s="117">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26">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3">
        <v>3.0327190211891804</v>
      </c>
      <c r="BO8" s="89"/>
      <c r="BP8" s="167">
        <v>4</v>
      </c>
      <c r="BQ8" s="172">
        <v>851400</v>
      </c>
      <c r="BR8" s="170">
        <v>3261100</v>
      </c>
      <c r="BS8" s="344"/>
      <c r="BT8" s="89"/>
      <c r="BU8" s="89"/>
      <c r="BV8" s="89"/>
      <c r="BW8" s="89"/>
    </row>
    <row r="9" spans="1:76" ht="33" customHeight="1">
      <c r="A9" s="167">
        <v>8</v>
      </c>
      <c r="B9" s="172">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386">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4">
        <v>7.0830842797370082</v>
      </c>
      <c r="AE9" s="408">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6">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08">
        <v>830900</v>
      </c>
      <c r="O10" s="171">
        <v>4960800</v>
      </c>
      <c r="P10" s="386">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9">
        <v>18.229700421840377</v>
      </c>
      <c r="AD10" s="387">
        <v>14.165362859549873</v>
      </c>
      <c r="AE10" s="408">
        <v>11.578777616513463</v>
      </c>
      <c r="AF10" s="304">
        <v>18.353087960074859</v>
      </c>
      <c r="AG10" s="117">
        <v>6.3929573674701174</v>
      </c>
      <c r="AH10" s="167">
        <v>6</v>
      </c>
      <c r="AI10" s="172">
        <v>809700</v>
      </c>
      <c r="AJ10" s="171">
        <v>4750400</v>
      </c>
      <c r="AK10" s="374">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08">
        <v>886900</v>
      </c>
      <c r="O11" s="171">
        <v>5847700</v>
      </c>
      <c r="P11" s="386">
        <v>986100</v>
      </c>
      <c r="Q11" s="171">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8">
        <v>17.324746197985633</v>
      </c>
      <c r="AD11" s="387">
        <v>11.185026496786563</v>
      </c>
      <c r="AE11" s="408">
        <v>11.519058775244972</v>
      </c>
      <c r="AF11" s="94">
        <v>16.107382550335572</v>
      </c>
      <c r="AG11" s="117">
        <v>7.7562418414051706</v>
      </c>
      <c r="AH11" s="167">
        <v>7</v>
      </c>
      <c r="AI11" s="172">
        <v>885800</v>
      </c>
      <c r="AJ11" s="171">
        <v>5636200</v>
      </c>
      <c r="AK11" s="374">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308">
        <v>947600</v>
      </c>
      <c r="AX11" s="171">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335">
        <v>3.517587939698501</v>
      </c>
      <c r="BL11" s="117">
        <v>12.585532746823077</v>
      </c>
      <c r="BM11" s="304">
        <v>-1.6604400166043973</v>
      </c>
      <c r="BN11" s="117">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442">
        <v>811200</v>
      </c>
      <c r="O12" s="392">
        <v>6658900</v>
      </c>
      <c r="P12" s="441">
        <v>894500</v>
      </c>
      <c r="Q12" s="424">
        <v>7415800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3">
        <v>17.872711421098515</v>
      </c>
      <c r="AC12" s="394">
        <v>17.391227699033919</v>
      </c>
      <c r="AD12" s="437">
        <v>10.268737672583825</v>
      </c>
      <c r="AE12" s="431">
        <v>11.366742254726759</v>
      </c>
      <c r="AF12" s="438">
        <v>12.487424547283709</v>
      </c>
      <c r="AG12" s="439">
        <v>8.3057060653415391</v>
      </c>
      <c r="AH12" s="167">
        <v>8</v>
      </c>
      <c r="AI12" s="172">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386">
        <v>1074900</v>
      </c>
      <c r="AX12" s="171">
        <v>7064000</v>
      </c>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335">
        <v>7.0830842797370082</v>
      </c>
      <c r="BL12" s="117">
        <v>11.712053642028025</v>
      </c>
      <c r="BM12" s="96">
        <v>5.2585193889541699</v>
      </c>
      <c r="BN12" s="117">
        <v>1.6549143761692306</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86">
        <v>816400</v>
      </c>
      <c r="O13" s="171">
        <v>7475300</v>
      </c>
      <c r="P13" s="308"/>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8">
        <v>17.923680017668133</v>
      </c>
      <c r="AD13" s="387"/>
      <c r="AE13" s="411"/>
      <c r="AF13" s="94" t="s">
        <v>150</v>
      </c>
      <c r="AG13" s="117" t="s">
        <v>150</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08">
        <v>830900</v>
      </c>
      <c r="AV13" s="171">
        <v>7154300</v>
      </c>
      <c r="AW13" s="386">
        <v>948600</v>
      </c>
      <c r="AX13" s="171">
        <v>8012600</v>
      </c>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335">
        <v>14.165362859549873</v>
      </c>
      <c r="BL13" s="117">
        <v>11.996980836699606</v>
      </c>
      <c r="BM13" s="96">
        <v>17.212405782775235</v>
      </c>
      <c r="BN13" s="117">
        <v>3.2777799260147162</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6">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9">
        <v>18.518146463269375</v>
      </c>
      <c r="AD14" s="387"/>
      <c r="AE14" s="411"/>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08">
        <v>886900</v>
      </c>
      <c r="AV14" s="171">
        <v>8041200</v>
      </c>
      <c r="AW14" s="386">
        <v>986100</v>
      </c>
      <c r="AX14" s="171">
        <v>8998700</v>
      </c>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335">
        <v>11.185026496786563</v>
      </c>
      <c r="BL14" s="117">
        <v>11.907426752226044</v>
      </c>
      <c r="BM14" s="94">
        <v>15.834605896863636</v>
      </c>
      <c r="BN14" s="90">
        <v>4.5193737223564483</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6">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8">
        <v>17.594796747967493</v>
      </c>
      <c r="AD15" s="387"/>
      <c r="AE15" s="411"/>
      <c r="AF15" s="94" t="s">
        <v>150</v>
      </c>
      <c r="AG15" s="353"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08">
        <v>811200</v>
      </c>
      <c r="AV15" s="171">
        <v>8852400</v>
      </c>
      <c r="AW15" s="441">
        <v>894500</v>
      </c>
      <c r="AX15" s="424">
        <v>9893200</v>
      </c>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5">
        <v>17.872711421098515</v>
      </c>
      <c r="BJ15" s="396">
        <v>16.960640532720276</v>
      </c>
      <c r="BK15" s="436">
        <v>10.268737672583825</v>
      </c>
      <c r="BL15" s="425">
        <v>11.757263566942285</v>
      </c>
      <c r="BM15" s="440">
        <v>11.92442442442443</v>
      </c>
      <c r="BN15" s="425">
        <v>5.1483717370971931</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6">
        <v>912600</v>
      </c>
      <c r="O16" s="171">
        <v>9952700</v>
      </c>
      <c r="P16" s="399"/>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12">
        <v>16.643227152333395</v>
      </c>
      <c r="AD16" s="414"/>
      <c r="AE16" s="413"/>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6">
        <v>816400</v>
      </c>
      <c r="AV16" s="171">
        <v>9668800</v>
      </c>
      <c r="AW16" s="399"/>
      <c r="AX16" s="398"/>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00">
        <v>22.453877306134686</v>
      </c>
      <c r="BJ16" s="401">
        <v>17.405347645530284</v>
      </c>
      <c r="BK16" s="400"/>
      <c r="BL16" s="402"/>
      <c r="BM16" s="99" t="s">
        <v>150</v>
      </c>
      <c r="BN16" s="353" t="s">
        <v>150</v>
      </c>
      <c r="BO16" s="93"/>
      <c r="BP16" s="167">
        <v>12</v>
      </c>
      <c r="BQ16" s="172">
        <v>755100</v>
      </c>
      <c r="BR16" s="170">
        <v>10163900</v>
      </c>
      <c r="BS16" s="345"/>
      <c r="BT16" s="93"/>
      <c r="BU16" s="93"/>
      <c r="BV16" s="93"/>
      <c r="BW16" s="93"/>
    </row>
    <row r="17" spans="1:71" ht="33" customHeight="1">
      <c r="A17" s="174" t="s">
        <v>70</v>
      </c>
      <c r="B17" s="384">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7415800</v>
      </c>
      <c r="Q17" s="176">
        <v>7415800</v>
      </c>
      <c r="R17" s="365">
        <v>-5.348700058974643</v>
      </c>
      <c r="S17" s="366">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-25.489565645503234</v>
      </c>
      <c r="AF17" s="104" t="s">
        <v>72</v>
      </c>
      <c r="AG17" s="90">
        <v>-25.873874234079338</v>
      </c>
      <c r="AH17" s="174" t="s">
        <v>70</v>
      </c>
      <c r="AI17" s="179">
        <v>9847700</v>
      </c>
      <c r="AJ17" s="176">
        <v>9847700</v>
      </c>
      <c r="AK17" s="385">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9893200</v>
      </c>
      <c r="AX17" s="176">
        <v>9893200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2.3208671189806296</v>
      </c>
      <c r="BM17" s="104" t="s">
        <v>93</v>
      </c>
      <c r="BN17" s="334">
        <v>-2.6633477306939142</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4"/>
      <c r="S18" s="87"/>
      <c r="T18" s="87"/>
      <c r="U18" s="87"/>
      <c r="V18" s="87"/>
      <c r="W18" s="87"/>
      <c r="X18" s="87"/>
      <c r="Y18" s="87"/>
      <c r="Z18" s="87"/>
      <c r="AA18" s="87"/>
      <c r="AB18" s="87"/>
      <c r="AC18" s="87"/>
      <c r="AD18" s="87"/>
      <c r="AE18" s="87"/>
      <c r="AF18" s="87"/>
      <c r="AG18" s="354"/>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AF3" sqref="AF3"/>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6">
        <v>833.2</v>
      </c>
      <c r="C19" s="357">
        <v>830.9</v>
      </c>
      <c r="D19" s="357">
        <v>809.7</v>
      </c>
      <c r="E19" s="357">
        <v>885.8</v>
      </c>
      <c r="F19" s="357">
        <v>1041.5</v>
      </c>
      <c r="G19" s="357">
        <v>801.5</v>
      </c>
      <c r="H19" s="357">
        <v>849.3</v>
      </c>
      <c r="I19" s="357">
        <v>795.2</v>
      </c>
      <c r="J19" s="357">
        <v>747.5</v>
      </c>
      <c r="K19" s="357">
        <v>753.5</v>
      </c>
      <c r="L19" s="357">
        <v>772.2</v>
      </c>
      <c r="M19" s="409">
        <v>884</v>
      </c>
      <c r="N19" s="383">
        <v>10004.300000000001</v>
      </c>
      <c r="O19" s="184"/>
      <c r="P19" s="184"/>
      <c r="Q19" s="358" t="s">
        <v>134</v>
      </c>
      <c r="R19" s="287">
        <v>704.3</v>
      </c>
      <c r="S19" s="186">
        <v>711.4</v>
      </c>
      <c r="T19" s="186">
        <v>837.4</v>
      </c>
      <c r="U19" s="186">
        <v>833.2</v>
      </c>
      <c r="V19" s="186">
        <v>830.9</v>
      </c>
      <c r="W19" s="186">
        <v>809.7</v>
      </c>
      <c r="X19" s="186">
        <v>885.8</v>
      </c>
      <c r="Y19" s="186">
        <v>1041.5</v>
      </c>
      <c r="Z19" s="186">
        <v>801.5</v>
      </c>
      <c r="AA19" s="187">
        <v>849.3</v>
      </c>
      <c r="AB19" s="186">
        <v>795.2</v>
      </c>
      <c r="AC19" s="187">
        <v>747.5</v>
      </c>
      <c r="AD19" s="281">
        <v>9847.7000000000007</v>
      </c>
    </row>
    <row r="20" spans="1:30" s="109" customFormat="1" ht="23.25" customHeight="1">
      <c r="A20" s="158" t="s">
        <v>120</v>
      </c>
      <c r="B20" s="194">
        <v>851.4</v>
      </c>
      <c r="C20" s="186">
        <v>834.9</v>
      </c>
      <c r="D20" s="376">
        <v>868.2</v>
      </c>
      <c r="E20" s="376">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78">
        <v>868.2</v>
      </c>
      <c r="X20" s="378">
        <v>963.6</v>
      </c>
      <c r="Y20" s="291">
        <v>1021.2</v>
      </c>
      <c r="Z20" s="191">
        <v>809.3</v>
      </c>
      <c r="AA20" s="192">
        <v>851.3</v>
      </c>
      <c r="AB20" s="192">
        <v>799.2</v>
      </c>
      <c r="AC20" s="192">
        <v>755.1</v>
      </c>
      <c r="AD20" s="383">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191">
        <v>830.9</v>
      </c>
      <c r="H25" s="191">
        <v>886.9</v>
      </c>
      <c r="I25" s="191">
        <v>811.2</v>
      </c>
      <c r="J25" s="378">
        <v>816.4</v>
      </c>
      <c r="K25" s="378">
        <v>783.4</v>
      </c>
      <c r="L25" s="378">
        <v>781.4</v>
      </c>
      <c r="M25" s="416">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191">
        <v>811.2</v>
      </c>
      <c r="AC25" s="378">
        <v>816.4</v>
      </c>
      <c r="AD25" s="282">
        <v>9668.7999999999993</v>
      </c>
    </row>
    <row r="26" spans="1:30" ht="23.25" customHeight="1">
      <c r="A26" s="371" t="s">
        <v>147</v>
      </c>
      <c r="B26" s="407">
        <v>882.6</v>
      </c>
      <c r="C26" s="390">
        <v>842.6</v>
      </c>
      <c r="D26" s="313">
        <v>838.9</v>
      </c>
      <c r="E26" s="313">
        <v>947.6</v>
      </c>
      <c r="F26" s="390">
        <v>1074.9000000000001</v>
      </c>
      <c r="G26" s="390">
        <v>948.6</v>
      </c>
      <c r="H26" s="390">
        <v>986.1</v>
      </c>
      <c r="I26" s="427">
        <v>894.5</v>
      </c>
      <c r="J26" s="390"/>
      <c r="K26" s="415"/>
      <c r="L26" s="415"/>
      <c r="M26" s="415"/>
      <c r="N26" s="283">
        <v>7415.8000000000011</v>
      </c>
      <c r="Q26" s="372" t="s">
        <v>145</v>
      </c>
      <c r="R26" s="407">
        <v>783.4</v>
      </c>
      <c r="S26" s="406">
        <v>781.4</v>
      </c>
      <c r="T26" s="406">
        <v>912.6</v>
      </c>
      <c r="U26" s="406">
        <v>882.6</v>
      </c>
      <c r="V26" s="379">
        <v>842.6</v>
      </c>
      <c r="W26" s="263">
        <v>838.9</v>
      </c>
      <c r="X26" s="263">
        <v>947.6</v>
      </c>
      <c r="Y26" s="379">
        <v>1074.9000000000001</v>
      </c>
      <c r="Z26" s="379">
        <v>948.6</v>
      </c>
      <c r="AA26" s="379">
        <v>986.1</v>
      </c>
      <c r="AB26" s="428">
        <v>894.5</v>
      </c>
      <c r="AC26" s="379"/>
      <c r="AD26" s="403">
        <v>9893.2000000000007</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Normal="40" zoomScaleSheetLayoutView="100" workbookViewId="0">
      <selection activeCell="AF4" sqref="AF4"/>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8" t="s">
        <v>134</v>
      </c>
      <c r="R18" s="194">
        <v>509.9</v>
      </c>
      <c r="S18" s="186">
        <v>516.6</v>
      </c>
      <c r="T18" s="359">
        <v>627.1</v>
      </c>
      <c r="U18" s="360">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1"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191">
        <v>768.8</v>
      </c>
      <c r="G24" s="191">
        <v>634.6</v>
      </c>
      <c r="H24" s="191">
        <v>694.5</v>
      </c>
      <c r="I24" s="191">
        <v>636.79999999999995</v>
      </c>
      <c r="J24" s="378">
        <v>612.29999999999995</v>
      </c>
      <c r="K24" s="378">
        <v>566.79999999999995</v>
      </c>
      <c r="L24" s="378">
        <v>606.4</v>
      </c>
      <c r="M24" s="416">
        <v>716.2</v>
      </c>
      <c r="N24" s="420">
        <v>7661.2000000000007</v>
      </c>
      <c r="O24" s="184"/>
      <c r="P24" s="349"/>
      <c r="Q24" s="190" t="s">
        <v>127</v>
      </c>
      <c r="R24" s="224">
        <v>508.8</v>
      </c>
      <c r="S24" s="191">
        <v>574.4</v>
      </c>
      <c r="T24" s="191">
        <v>681</v>
      </c>
      <c r="U24" s="191">
        <v>593.4</v>
      </c>
      <c r="V24" s="191">
        <v>561.5</v>
      </c>
      <c r="W24" s="191">
        <v>577.6</v>
      </c>
      <c r="X24" s="191">
        <v>692.3</v>
      </c>
      <c r="Y24" s="191">
        <v>768.8</v>
      </c>
      <c r="Z24" s="191">
        <v>634.6</v>
      </c>
      <c r="AA24" s="191">
        <v>694.5</v>
      </c>
      <c r="AB24" s="191">
        <v>636.79999999999995</v>
      </c>
      <c r="AC24" s="378">
        <v>612.29999999999995</v>
      </c>
      <c r="AD24" s="381">
        <v>7536.0000000000009</v>
      </c>
    </row>
    <row r="25" spans="1:30" ht="23.25" customHeight="1">
      <c r="A25" s="421" t="s">
        <v>147</v>
      </c>
      <c r="B25" s="407">
        <v>620.9</v>
      </c>
      <c r="C25" s="379">
        <v>601</v>
      </c>
      <c r="D25" s="379">
        <v>599.70000000000005</v>
      </c>
      <c r="E25" s="379">
        <v>704.2</v>
      </c>
      <c r="F25" s="379">
        <v>783.5</v>
      </c>
      <c r="G25" s="379">
        <v>685.7</v>
      </c>
      <c r="H25" s="379">
        <v>725.2</v>
      </c>
      <c r="I25" s="428">
        <v>662.8</v>
      </c>
      <c r="J25" s="379"/>
      <c r="K25" s="379"/>
      <c r="L25" s="379"/>
      <c r="M25" s="422"/>
      <c r="N25" s="403">
        <v>5383</v>
      </c>
      <c r="Q25" s="373" t="s">
        <v>142</v>
      </c>
      <c r="R25" s="407">
        <v>566.79999999999995</v>
      </c>
      <c r="S25" s="410">
        <v>606.4</v>
      </c>
      <c r="T25" s="379">
        <v>716.2</v>
      </c>
      <c r="U25" s="406">
        <v>620.9</v>
      </c>
      <c r="V25" s="390">
        <v>601</v>
      </c>
      <c r="W25" s="390">
        <v>599.70000000000005</v>
      </c>
      <c r="X25" s="390">
        <v>704.2</v>
      </c>
      <c r="Y25" s="390">
        <v>783.5</v>
      </c>
      <c r="Z25" s="390">
        <v>685.7</v>
      </c>
      <c r="AA25" s="390">
        <v>725.2</v>
      </c>
      <c r="AB25" s="427">
        <v>662.8</v>
      </c>
      <c r="AC25" s="390"/>
      <c r="AD25" s="362">
        <v>7272.4</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4" zoomScaleNormal="40" zoomScaleSheetLayoutView="84" zoomScalePageLayoutView="85" workbookViewId="0">
      <selection activeCell="AK11" sqref="AK11"/>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8" t="s">
        <v>136</v>
      </c>
      <c r="B18" s="380">
        <v>276.8</v>
      </c>
      <c r="C18" s="378">
        <v>316.3</v>
      </c>
      <c r="D18" s="191">
        <v>275.10000000000002</v>
      </c>
      <c r="E18" s="191">
        <v>290.8</v>
      </c>
      <c r="F18" s="378">
        <v>300</v>
      </c>
      <c r="G18" s="191">
        <v>230.5</v>
      </c>
      <c r="H18" s="191">
        <v>246.5</v>
      </c>
      <c r="I18" s="191">
        <v>191.1</v>
      </c>
      <c r="J18" s="191">
        <v>177.2</v>
      </c>
      <c r="K18" s="377">
        <v>229.8</v>
      </c>
      <c r="L18" s="377">
        <v>240.1</v>
      </c>
      <c r="M18" s="377">
        <v>226.6</v>
      </c>
      <c r="N18" s="382">
        <v>3000.7999999999997</v>
      </c>
      <c r="O18" s="184"/>
      <c r="P18" s="184"/>
      <c r="Q18" s="358" t="s">
        <v>134</v>
      </c>
      <c r="R18" s="194">
        <v>194.4</v>
      </c>
      <c r="S18" s="186">
        <v>194.8</v>
      </c>
      <c r="T18" s="186">
        <v>210.3</v>
      </c>
      <c r="U18" s="376">
        <v>276.8</v>
      </c>
      <c r="V18" s="376">
        <v>316.3</v>
      </c>
      <c r="W18" s="186">
        <v>275.10000000000002</v>
      </c>
      <c r="X18" s="186">
        <v>290.8</v>
      </c>
      <c r="Y18" s="376">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6">
        <v>298.39999999999998</v>
      </c>
      <c r="E19" s="376">
        <v>302.8</v>
      </c>
      <c r="F19" s="186">
        <v>282.89999999999998</v>
      </c>
      <c r="G19" s="186">
        <v>218.7</v>
      </c>
      <c r="H19" s="186">
        <v>230.5</v>
      </c>
      <c r="I19" s="186">
        <v>199.1</v>
      </c>
      <c r="J19" s="186">
        <v>182.4</v>
      </c>
      <c r="K19" s="187">
        <v>193.5</v>
      </c>
      <c r="L19" s="187">
        <v>61</v>
      </c>
      <c r="M19" s="187">
        <v>2.4</v>
      </c>
      <c r="N19" s="188">
        <v>2490.4000000000005</v>
      </c>
      <c r="O19" s="184"/>
      <c r="P19" s="184"/>
      <c r="Q19" s="190" t="s">
        <v>137</v>
      </c>
      <c r="R19" s="375">
        <v>229.8</v>
      </c>
      <c r="S19" s="376">
        <v>240.1</v>
      </c>
      <c r="T19" s="376">
        <v>226.6</v>
      </c>
      <c r="U19" s="186">
        <v>250.3</v>
      </c>
      <c r="V19" s="186">
        <v>268.39999999999998</v>
      </c>
      <c r="W19" s="376">
        <v>298.39999999999998</v>
      </c>
      <c r="X19" s="376">
        <v>302.8</v>
      </c>
      <c r="Y19" s="186">
        <v>282.89999999999998</v>
      </c>
      <c r="Z19" s="186">
        <v>218.7</v>
      </c>
      <c r="AA19" s="187">
        <v>230.5</v>
      </c>
      <c r="AB19" s="186">
        <v>199.1</v>
      </c>
      <c r="AC19" s="187">
        <v>182.4</v>
      </c>
      <c r="AD19" s="382">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1"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78">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378">
        <v>204.1</v>
      </c>
      <c r="AD24" s="351">
        <v>2132.8000000000002</v>
      </c>
    </row>
    <row r="25" spans="1:30" ht="23" customHeight="1">
      <c r="A25" s="371" t="s">
        <v>147</v>
      </c>
      <c r="B25" s="429">
        <v>261.7</v>
      </c>
      <c r="C25" s="313">
        <v>241.6</v>
      </c>
      <c r="D25" s="313">
        <v>239.2</v>
      </c>
      <c r="E25" s="313">
        <v>243.4</v>
      </c>
      <c r="F25" s="313">
        <v>291.39999999999998</v>
      </c>
      <c r="G25" s="390">
        <v>262.89999999999998</v>
      </c>
      <c r="H25" s="390">
        <v>260.89999999999998</v>
      </c>
      <c r="I25" s="427">
        <v>231.7</v>
      </c>
      <c r="J25" s="390"/>
      <c r="K25" s="313"/>
      <c r="L25" s="313"/>
      <c r="M25" s="423"/>
      <c r="N25" s="362">
        <v>2032.8</v>
      </c>
      <c r="Q25" s="373" t="s">
        <v>142</v>
      </c>
      <c r="R25" s="363">
        <v>216.6</v>
      </c>
      <c r="S25" s="263">
        <v>175</v>
      </c>
      <c r="T25" s="263">
        <v>196.4</v>
      </c>
      <c r="U25" s="430">
        <v>261.7</v>
      </c>
      <c r="V25" s="313">
        <v>241.6</v>
      </c>
      <c r="W25" s="313">
        <v>239.2</v>
      </c>
      <c r="X25" s="313">
        <v>243.4</v>
      </c>
      <c r="Y25" s="313">
        <v>291.39999999999998</v>
      </c>
      <c r="Z25" s="390">
        <v>262.89999999999998</v>
      </c>
      <c r="AA25" s="390">
        <v>260.89999999999998</v>
      </c>
      <c r="AB25" s="443">
        <v>231.7</v>
      </c>
      <c r="AC25" s="390"/>
      <c r="AD25" s="362">
        <v>2620.8000000000002</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2026-02-24T02:49:05Z</dcterms:created>
  <dcterms:modified xsi:type="dcterms:W3CDTF">2026-02-24T02:49:27Z</dcterms:modified>
</cp:coreProperties>
</file>