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1483C51C-B282-4553-BB4E-A2BBF5F908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<sst xmlns="http://schemas.openxmlformats.org/spreadsheetml/2006/main" count="100" uniqueCount="25">
  <si>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</si>
  <si>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</si>
  <si>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</si>
  <si>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</si>
  <si>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</si>
  <si>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</si>
  <si>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</si>
  <si>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</si>
  <si>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</si>
  <si>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</si>
  <si>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</si>
  <si>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</si>
  <si>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</si>
  <si>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</si>
  <si>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</si>
  <si>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</si>
  <si>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</si>
  <si>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</si>
  <si>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</si>
  <si>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</si>
  <si>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</si>
  <si>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</si>
  <si>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令和8年6月17日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</si>
  <si>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令和8年6月19日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</si>
  <si>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令和8年6月22日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</si>
</sst>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abSelected="1" topLeftCell="A7" workbookViewId="0">
      <selection activeCell="C7" sqref="C7:F1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24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13230</v>
      </c>
      <c r="D7" s="11">
        <v>681273</v>
      </c>
      <c r="E7" s="12">
        <v>176</v>
      </c>
      <c r="F7" s="12">
        <v>7</v>
      </c>
      <c r="G7" s="20">
        <f t="shared" ref="G7:G17" si="0">IF(C7="","",D7/C7)</f>
        <v>51.494557823129249</v>
      </c>
    </row>
    <row r="8" spans="1:7" ht="30" customHeight="1" x14ac:dyDescent="0.25">
      <c r="A8" s="2">
        <v>2</v>
      </c>
      <c r="B8" s="7" t="s">
        <v>16</v>
      </c>
      <c r="C8" s="22">
        <v>17120</v>
      </c>
      <c r="D8" s="23">
        <v>1258429</v>
      </c>
      <c r="E8" s="24">
        <v>165</v>
      </c>
      <c r="F8" s="24">
        <v>22</v>
      </c>
      <c r="G8" s="20">
        <f t="shared" ref="G8" si="1">IF(C8="","",D8/C8)</f>
        <v>73.506366822429911</v>
      </c>
    </row>
    <row r="9" spans="1:7" ht="30" customHeight="1" x14ac:dyDescent="0.25">
      <c r="A9" s="3">
        <v>3</v>
      </c>
      <c r="B9" s="8" t="s">
        <v>7</v>
      </c>
      <c r="C9" s="13">
        <v>3450</v>
      </c>
      <c r="D9" s="14">
        <v>165963</v>
      </c>
      <c r="E9" s="15">
        <v>99</v>
      </c>
      <c r="F9" s="15">
        <v>38</v>
      </c>
      <c r="G9" s="20">
        <f>IF(C9="","",D9/C9)</f>
        <v>48.10521739130435</v>
      </c>
    </row>
    <row r="10" spans="1:7" ht="30" customHeight="1" x14ac:dyDescent="0.25">
      <c r="A10" s="2">
        <v>4</v>
      </c>
      <c r="B10" s="8" t="s">
        <v>8</v>
      </c>
      <c r="C10" s="13">
        <v>9520</v>
      </c>
      <c r="D10" s="14">
        <v>895691</v>
      </c>
      <c r="E10" s="15">
        <v>143</v>
      </c>
      <c r="F10" s="15">
        <v>77</v>
      </c>
      <c r="G10" s="20">
        <f t="shared" si="0"/>
        <v>94.085189075630254</v>
      </c>
    </row>
    <row r="11" spans="1:7" ht="30" customHeight="1" x14ac:dyDescent="0.25">
      <c r="A11" s="2">
        <v>5</v>
      </c>
      <c r="B11" s="8" t="s">
        <v>9</v>
      </c>
      <c r="C11" s="13">
        <v>11433</v>
      </c>
      <c r="D11" s="14">
        <v>1562151</v>
      </c>
      <c r="E11" s="15">
        <v>385</v>
      </c>
      <c r="F11" s="15">
        <v>3</v>
      </c>
      <c r="G11" s="20">
        <f t="shared" si="0"/>
        <v>136.63526633429547</v>
      </c>
    </row>
    <row r="12" spans="1:7" ht="30" customHeight="1" x14ac:dyDescent="0.25">
      <c r="A12" s="3">
        <v>6</v>
      </c>
      <c r="B12" s="8" t="s">
        <v>10</v>
      </c>
      <c r="C12" s="13">
        <v>3730</v>
      </c>
      <c r="D12" s="14">
        <v>1423345</v>
      </c>
      <c r="E12" s="15">
        <v>1100</v>
      </c>
      <c r="F12" s="15">
        <v>193</v>
      </c>
      <c r="G12" s="20">
        <f t="shared" si="0"/>
        <v>381.59383378016088</v>
      </c>
    </row>
    <row r="13" spans="1:7" ht="30" customHeight="1" x14ac:dyDescent="0.25">
      <c r="A13" s="2">
        <v>7</v>
      </c>
      <c r="B13" s="8" t="s">
        <v>11</v>
      </c>
      <c r="C13" s="13">
        <v>7057</v>
      </c>
      <c r="D13" s="14">
        <v>568134</v>
      </c>
      <c r="E13" s="15">
        <v>198</v>
      </c>
      <c r="F13" s="15">
        <v>2</v>
      </c>
      <c r="G13" s="20">
        <f t="shared" si="0"/>
        <v>80.50644749893722</v>
      </c>
    </row>
    <row r="14" spans="1:7" ht="30" customHeight="1" x14ac:dyDescent="0.25">
      <c r="A14" s="2">
        <v>8</v>
      </c>
      <c r="B14" s="8" t="s">
        <v>12</v>
      </c>
      <c r="C14" s="13">
        <v>1380</v>
      </c>
      <c r="D14" s="14">
        <v>299759</v>
      </c>
      <c r="E14" s="15">
        <v>396</v>
      </c>
      <c r="F14" s="15">
        <v>88</v>
      </c>
      <c r="G14" s="20">
        <f t="shared" si="0"/>
        <v>217.21666666666667</v>
      </c>
    </row>
    <row r="15" spans="1:7" ht="30" customHeight="1" x14ac:dyDescent="0.25">
      <c r="A15" s="3">
        <v>9</v>
      </c>
      <c r="B15" s="8" t="s">
        <v>13</v>
      </c>
      <c r="C15" s="13">
        <v>640</v>
      </c>
      <c r="D15" s="14">
        <v>36768</v>
      </c>
      <c r="E15" s="15">
        <v>198</v>
      </c>
      <c r="F15" s="15">
        <v>33</v>
      </c>
      <c r="G15" s="20">
        <f t="shared" si="0"/>
        <v>57.45</v>
      </c>
    </row>
    <row r="16" spans="1:7" ht="30" customHeight="1" x14ac:dyDescent="0.25">
      <c r="A16" s="2">
        <v>10</v>
      </c>
      <c r="B16" s="8" t="s">
        <v>14</v>
      </c>
      <c r="C16" s="13">
        <v>3715</v>
      </c>
      <c r="D16" s="14">
        <v>859664</v>
      </c>
      <c r="E16" s="15">
        <v>495</v>
      </c>
      <c r="F16" s="15">
        <v>66</v>
      </c>
      <c r="G16" s="20">
        <f t="shared" si="0"/>
        <v>231.40349932705249</v>
      </c>
    </row>
    <row r="17" spans="1:7" ht="30" customHeight="1" thickBot="1" x14ac:dyDescent="0.3">
      <c r="A17" s="4">
        <v>11</v>
      </c>
      <c r="B17" s="9" t="s">
        <v>15</v>
      </c>
      <c r="C17" s="16">
        <v>1880</v>
      </c>
      <c r="D17" s="17">
        <v>93720</v>
      </c>
      <c r="E17" s="18">
        <v>66</v>
      </c>
      <c r="F17" s="18">
        <v>22</v>
      </c>
      <c r="G17" s="21">
        <f t="shared" si="0"/>
        <v>49.851063829787236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7" workbookViewId="0">
      <selection activeCell="E7" sqref="E7:G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22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7060</v>
      </c>
      <c r="D10" s="35">
        <v>436682</v>
      </c>
      <c r="E10" s="36">
        <v>105</v>
      </c>
      <c r="F10" s="36">
        <v>48</v>
      </c>
      <c r="G10" s="20">
        <f t="shared" ref="G10:G20" si="0">IF(C10="","",D10/C10)</f>
        <v>61.852974504249289</v>
      </c>
    </row>
    <row r="11" spans="1:7" ht="30" customHeight="1" x14ac:dyDescent="0.25">
      <c r="A11" s="2">
        <v>2</v>
      </c>
      <c r="B11" s="7" t="s">
        <v>16</v>
      </c>
      <c r="C11" s="31">
        <v>9790</v>
      </c>
      <c r="D11" s="32">
        <v>699723</v>
      </c>
      <c r="E11" s="33">
        <v>94</v>
      </c>
      <c r="F11" s="33">
        <v>22</v>
      </c>
      <c r="G11" s="20">
        <f t="shared" si="0"/>
        <v>71.473237997957099</v>
      </c>
    </row>
    <row r="12" spans="1:7" ht="30" customHeight="1" x14ac:dyDescent="0.25">
      <c r="A12" s="3">
        <v>3</v>
      </c>
      <c r="B12" s="8" t="s">
        <v>7</v>
      </c>
      <c r="C12" s="31">
        <v>2948</v>
      </c>
      <c r="D12" s="32">
        <v>176660</v>
      </c>
      <c r="E12" s="33">
        <v>105</v>
      </c>
      <c r="F12" s="33">
        <v>33</v>
      </c>
      <c r="G12" s="20">
        <f>IF(C12="","",D12/C12)</f>
        <v>59.92537313432836</v>
      </c>
    </row>
    <row r="13" spans="1:7" ht="30" customHeight="1" x14ac:dyDescent="0.25">
      <c r="A13" s="2">
        <v>4</v>
      </c>
      <c r="B13" s="8" t="s">
        <v>8</v>
      </c>
      <c r="C13" s="31">
        <v>5843</v>
      </c>
      <c r="D13" s="32">
        <v>532091</v>
      </c>
      <c r="E13" s="33">
        <v>148</v>
      </c>
      <c r="F13" s="33">
        <v>33</v>
      </c>
      <c r="G13" s="20">
        <f t="shared" si="0"/>
        <v>91.064692794797196</v>
      </c>
    </row>
    <row r="14" spans="1:7" ht="30" customHeight="1" x14ac:dyDescent="0.25">
      <c r="A14" s="2">
        <v>5</v>
      </c>
      <c r="B14" s="8" t="s">
        <v>9</v>
      </c>
      <c r="C14" s="31">
        <v>5253</v>
      </c>
      <c r="D14" s="32">
        <v>795367</v>
      </c>
      <c r="E14" s="33">
        <v>308</v>
      </c>
      <c r="F14" s="33">
        <v>44</v>
      </c>
      <c r="G14" s="20">
        <f t="shared" si="0"/>
        <v>151.41195507329147</v>
      </c>
    </row>
    <row r="15" spans="1:7" ht="30" customHeight="1" x14ac:dyDescent="0.25">
      <c r="A15" s="3">
        <v>6</v>
      </c>
      <c r="B15" s="8" t="s">
        <v>10</v>
      </c>
      <c r="C15" s="31">
        <v>2280</v>
      </c>
      <c r="D15" s="32">
        <v>792330</v>
      </c>
      <c r="E15" s="33">
        <v>1100</v>
      </c>
      <c r="F15" s="33">
        <v>165</v>
      </c>
      <c r="G15" s="20">
        <f t="shared" si="0"/>
        <v>347.51315789473682</v>
      </c>
    </row>
    <row r="16" spans="1:7" ht="30" customHeight="1" x14ac:dyDescent="0.25">
      <c r="A16" s="2">
        <v>7</v>
      </c>
      <c r="B16" s="8" t="s">
        <v>11</v>
      </c>
      <c r="C16" s="31">
        <v>4180</v>
      </c>
      <c r="D16" s="32">
        <v>296230</v>
      </c>
      <c r="E16" s="33">
        <v>165</v>
      </c>
      <c r="F16" s="33">
        <v>44</v>
      </c>
      <c r="G16" s="20">
        <f t="shared" si="0"/>
        <v>70.868421052631575</v>
      </c>
    </row>
    <row r="17" spans="1:7" ht="30" customHeight="1" x14ac:dyDescent="0.25">
      <c r="A17" s="2">
        <v>8</v>
      </c>
      <c r="B17" s="8" t="s">
        <v>12</v>
      </c>
      <c r="C17" s="31">
        <v>1450</v>
      </c>
      <c r="D17" s="32">
        <v>228997</v>
      </c>
      <c r="E17" s="33">
        <v>385</v>
      </c>
      <c r="F17" s="33">
        <v>55</v>
      </c>
      <c r="G17" s="20">
        <f t="shared" si="0"/>
        <v>157.92896551724138</v>
      </c>
    </row>
    <row r="18" spans="1:7" ht="30" customHeight="1" x14ac:dyDescent="0.25">
      <c r="A18" s="3">
        <v>9</v>
      </c>
      <c r="B18" s="8" t="s">
        <v>13</v>
      </c>
      <c r="C18" s="31">
        <v>135</v>
      </c>
      <c r="D18" s="32">
        <v>4620</v>
      </c>
      <c r="E18" s="33">
        <v>44</v>
      </c>
      <c r="F18" s="33">
        <v>33</v>
      </c>
      <c r="G18" s="20">
        <f t="shared" si="0"/>
        <v>34.222222222222221</v>
      </c>
    </row>
    <row r="19" spans="1:7" ht="30" customHeight="1" x14ac:dyDescent="0.25">
      <c r="A19" s="2">
        <v>10</v>
      </c>
      <c r="B19" s="8" t="s">
        <v>14</v>
      </c>
      <c r="C19" s="31">
        <v>2505</v>
      </c>
      <c r="D19" s="32">
        <v>522763</v>
      </c>
      <c r="E19" s="33">
        <v>495</v>
      </c>
      <c r="F19" s="33">
        <v>99</v>
      </c>
      <c r="G19" s="20">
        <f t="shared" si="0"/>
        <v>208.68782435129739</v>
      </c>
    </row>
    <row r="20" spans="1:7" ht="30" customHeight="1" thickBot="1" x14ac:dyDescent="0.3">
      <c r="A20" s="4">
        <v>11</v>
      </c>
      <c r="B20" s="9" t="s">
        <v>15</v>
      </c>
      <c r="C20" s="37">
        <v>2200</v>
      </c>
      <c r="D20" s="38">
        <v>105710</v>
      </c>
      <c r="E20" s="39">
        <v>99</v>
      </c>
      <c r="F20" s="39">
        <v>22</v>
      </c>
      <c r="G20" s="21">
        <f t="shared" si="0"/>
        <v>48.05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3" zoomScale="90" zoomScaleNormal="90" workbookViewId="0">
      <selection activeCell="I13" sqref="I13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23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7370</v>
      </c>
      <c r="D11" s="35">
        <v>429220</v>
      </c>
      <c r="E11" s="36">
        <v>165</v>
      </c>
      <c r="F11" s="36">
        <v>44</v>
      </c>
      <c r="G11" s="20">
        <f t="shared" ref="G11:G21" si="0">IF(C11="","",D11/C11)</f>
        <v>58.238805970149251</v>
      </c>
    </row>
    <row r="12" spans="1:14" ht="30" customHeight="1" x14ac:dyDescent="0.25">
      <c r="A12" s="2">
        <v>2</v>
      </c>
      <c r="B12" s="7" t="s">
        <v>16</v>
      </c>
      <c r="C12" s="31">
        <v>13050</v>
      </c>
      <c r="D12" s="32">
        <v>953590</v>
      </c>
      <c r="E12" s="33">
        <v>94</v>
      </c>
      <c r="F12" s="33">
        <v>11</v>
      </c>
      <c r="G12" s="20">
        <f t="shared" si="0"/>
        <v>73.072030651340995</v>
      </c>
    </row>
    <row r="13" spans="1:14" ht="30" customHeight="1" x14ac:dyDescent="0.25">
      <c r="A13" s="3">
        <v>3</v>
      </c>
      <c r="B13" s="8" t="s">
        <v>7</v>
      </c>
      <c r="C13" s="31">
        <v>1600</v>
      </c>
      <c r="D13" s="32">
        <v>73975</v>
      </c>
      <c r="E13" s="33">
        <v>50</v>
      </c>
      <c r="F13" s="33">
        <v>28</v>
      </c>
      <c r="G13" s="20">
        <f>IF(C13="","",D13/C13)</f>
        <v>46.234375</v>
      </c>
    </row>
    <row r="14" spans="1:14" ht="30" customHeight="1" x14ac:dyDescent="0.25">
      <c r="A14" s="2">
        <v>4</v>
      </c>
      <c r="B14" s="8" t="s">
        <v>8</v>
      </c>
      <c r="C14" s="31">
        <v>6035</v>
      </c>
      <c r="D14" s="32">
        <v>627254</v>
      </c>
      <c r="E14" s="33">
        <v>143</v>
      </c>
      <c r="F14" s="33">
        <v>55</v>
      </c>
      <c r="G14" s="20">
        <f t="shared" si="0"/>
        <v>103.93603976801988</v>
      </c>
    </row>
    <row r="15" spans="1:14" ht="30" customHeight="1" x14ac:dyDescent="0.25">
      <c r="A15" s="2">
        <v>5</v>
      </c>
      <c r="B15" s="8" t="s">
        <v>9</v>
      </c>
      <c r="C15" s="31">
        <v>8140</v>
      </c>
      <c r="D15" s="32">
        <v>1183892</v>
      </c>
      <c r="E15" s="33">
        <v>352</v>
      </c>
      <c r="F15" s="33">
        <v>66</v>
      </c>
      <c r="G15" s="20">
        <f t="shared" si="0"/>
        <v>145.44127764127765</v>
      </c>
    </row>
    <row r="16" spans="1:14" ht="30" customHeight="1" x14ac:dyDescent="0.25">
      <c r="A16" s="3">
        <v>6</v>
      </c>
      <c r="B16" s="8" t="s">
        <v>10</v>
      </c>
      <c r="C16" s="31">
        <v>2495</v>
      </c>
      <c r="D16" s="32">
        <v>924605</v>
      </c>
      <c r="E16" s="33">
        <v>1045</v>
      </c>
      <c r="F16" s="33">
        <v>110</v>
      </c>
      <c r="G16" s="20">
        <f t="shared" si="0"/>
        <v>370.58316633266531</v>
      </c>
    </row>
    <row r="17" spans="1:7" ht="30" customHeight="1" x14ac:dyDescent="0.25">
      <c r="A17" s="2">
        <v>7</v>
      </c>
      <c r="B17" s="8" t="s">
        <v>11</v>
      </c>
      <c r="C17" s="31">
        <v>6980</v>
      </c>
      <c r="D17" s="32">
        <v>562045</v>
      </c>
      <c r="E17" s="33">
        <v>242</v>
      </c>
      <c r="F17" s="33">
        <v>49</v>
      </c>
      <c r="G17" s="20">
        <f t="shared" si="0"/>
        <v>80.522206303724928</v>
      </c>
    </row>
    <row r="18" spans="1:7" ht="30" customHeight="1" x14ac:dyDescent="0.25">
      <c r="A18" s="2">
        <v>8</v>
      </c>
      <c r="B18" s="8" t="s">
        <v>12</v>
      </c>
      <c r="C18" s="31">
        <v>960</v>
      </c>
      <c r="D18" s="32">
        <v>205150</v>
      </c>
      <c r="E18" s="33">
        <v>396</v>
      </c>
      <c r="F18" s="33">
        <v>88</v>
      </c>
      <c r="G18" s="20">
        <f t="shared" si="0"/>
        <v>213.69791666666666</v>
      </c>
    </row>
    <row r="19" spans="1:7" ht="30" customHeight="1" x14ac:dyDescent="0.25">
      <c r="A19" s="3">
        <v>9</v>
      </c>
      <c r="B19" s="8" t="s">
        <v>13</v>
      </c>
      <c r="C19" s="31">
        <v>280</v>
      </c>
      <c r="D19" s="32">
        <v>18700</v>
      </c>
      <c r="E19" s="33">
        <v>165</v>
      </c>
      <c r="F19" s="33">
        <v>33</v>
      </c>
      <c r="G19" s="20">
        <f t="shared" si="0"/>
        <v>66.785714285714292</v>
      </c>
    </row>
    <row r="20" spans="1:7" ht="30" customHeight="1" x14ac:dyDescent="0.25">
      <c r="A20" s="2">
        <v>10</v>
      </c>
      <c r="B20" s="8" t="s">
        <v>14</v>
      </c>
      <c r="C20" s="31">
        <v>5313</v>
      </c>
      <c r="D20" s="32">
        <v>1033923</v>
      </c>
      <c r="E20" s="33">
        <v>418</v>
      </c>
      <c r="F20" s="33">
        <v>33</v>
      </c>
      <c r="G20" s="20">
        <f t="shared" si="0"/>
        <v>194.6024844720497</v>
      </c>
    </row>
    <row r="21" spans="1:7" ht="30" customHeight="1" thickBot="1" x14ac:dyDescent="0.3">
      <c r="A21" s="4">
        <v>11</v>
      </c>
      <c r="B21" s="9" t="s">
        <v>15</v>
      </c>
      <c r="C21" s="37">
        <v>1430</v>
      </c>
      <c r="D21" s="38">
        <v>74030</v>
      </c>
      <c r="E21" s="39">
        <v>99</v>
      </c>
      <c r="F21" s="39">
        <v>22</v>
      </c>
      <c r="G21" s="21">
        <f t="shared" si="0"/>
        <v>51.769230769230766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2026-06-12T01:34:44Z</cp:lastPrinted>
  <dcterms:created xsi:type="dcterms:W3CDTF">2018-07-11T07:03:58Z</dcterms:created>
  <dcterms:modified xsi:type="dcterms:W3CDTF">2026-06-26T01:11:36Z</dcterms:modified>
</cp:coreProperties>
</file>