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771B0684-4550-40E9-907C-075A27A63168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<sst xmlns="http://schemas.openxmlformats.org/spreadsheetml/2006/main" count="125" uniqueCount="24">
  <si>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</si>
  <si>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</si>
  <si>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</si>
  <si>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</si>
  <si>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</si>
  <si>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</si>
  <si>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</si>
  <si>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</si>
  <si>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</si>
  <si>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</si>
  <si>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</si>
  <si>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</si>
  <si>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</si>
  <si>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</si>
  <si>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</si>
  <si>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</si>
  <si>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</si>
  <si>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</si>
  <si>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</si>
  <si>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</si>
  <si>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</si>
  <si>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</si>
  <si>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令和7年6月27日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</si>
  <si>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令和7年7月1日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</si>
</sst>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topLeftCell="A2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129</v>
      </c>
      <c r="D9" s="25">
        <v>33330</v>
      </c>
      <c r="E9" s="25">
        <v>440</v>
      </c>
      <c r="F9" s="25">
        <v>165</v>
      </c>
      <c r="G9" s="48">
        <f t="shared" ref="G9:G18" si="0">IF(C9="","",D9/C9)</f>
        <v>258.37209302325579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575</v>
      </c>
      <c r="D11" s="27">
        <v>2790590</v>
      </c>
      <c r="E11" s="27">
        <v>22000</v>
      </c>
      <c r="F11" s="27">
        <v>220</v>
      </c>
      <c r="G11" s="28">
        <f t="shared" si="0"/>
        <v>4853.2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>
        <v>144</v>
      </c>
      <c r="D12" s="27">
        <v>39600</v>
      </c>
      <c r="E12" s="27">
        <v>275</v>
      </c>
      <c r="F12" s="27">
        <v>275</v>
      </c>
      <c r="G12" s="28">
        <f t="shared" si="0"/>
        <v>275</v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203</v>
      </c>
      <c r="D13" s="27">
        <v>250635</v>
      </c>
      <c r="E13" s="27">
        <v>4180</v>
      </c>
      <c r="F13" s="27">
        <v>550</v>
      </c>
      <c r="G13" s="28">
        <f t="shared" si="0"/>
        <v>1234.655172413793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203</v>
      </c>
      <c r="D14" s="45">
        <v>461923</v>
      </c>
      <c r="E14" s="45">
        <v>8250</v>
      </c>
      <c r="F14" s="45">
        <v>110</v>
      </c>
      <c r="G14" s="28">
        <f t="shared" si="0"/>
        <v>2275.4827586206898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771</v>
      </c>
      <c r="D15" s="27">
        <v>242792</v>
      </c>
      <c r="E15" s="27">
        <v>1100</v>
      </c>
      <c r="F15" s="27">
        <v>176</v>
      </c>
      <c r="G15" s="28">
        <f t="shared" si="0"/>
        <v>314.90531776913099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22</v>
      </c>
      <c r="D16" s="47">
        <v>3872</v>
      </c>
      <c r="E16" s="47">
        <v>176</v>
      </c>
      <c r="F16" s="47">
        <v>176</v>
      </c>
      <c r="G16" s="28">
        <f t="shared" si="0"/>
        <v>176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56</v>
      </c>
      <c r="D17" s="27">
        <v>37895</v>
      </c>
      <c r="E17" s="27">
        <v>1650</v>
      </c>
      <c r="F17" s="27">
        <v>418</v>
      </c>
      <c r="G17" s="28">
        <f t="shared" si="0"/>
        <v>676.69642857142856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11</v>
      </c>
      <c r="D10" s="25">
        <v>1815</v>
      </c>
      <c r="E10" s="25">
        <v>165</v>
      </c>
      <c r="F10" s="25">
        <v>165</v>
      </c>
      <c r="G10" s="48">
        <f t="shared" ref="G10:G19" si="0">IF(C10="","",D10/C10)</f>
        <v>165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551</v>
      </c>
      <c r="D12" s="27">
        <v>2314400</v>
      </c>
      <c r="E12" s="27">
        <v>24200</v>
      </c>
      <c r="F12" s="27">
        <v>110</v>
      </c>
      <c r="G12" s="28">
        <f t="shared" si="0"/>
        <v>4200.3629764065336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>
        <v>56</v>
      </c>
      <c r="D14" s="27">
        <v>83600</v>
      </c>
      <c r="E14" s="27">
        <v>6600</v>
      </c>
      <c r="F14" s="27">
        <v>660</v>
      </c>
      <c r="G14" s="28">
        <f t="shared" si="0"/>
        <v>1492.8571428571429</v>
      </c>
    </row>
    <row r="15" spans="1:7" ht="24.75" customHeight="1" x14ac:dyDescent="0.2">
      <c r="A15" s="3">
        <v>6</v>
      </c>
      <c r="B15" s="14" t="s">
        <v>12</v>
      </c>
      <c r="C15" s="31">
        <v>68</v>
      </c>
      <c r="D15" s="35">
        <v>87560</v>
      </c>
      <c r="E15" s="27">
        <v>7150</v>
      </c>
      <c r="F15" s="27">
        <v>132</v>
      </c>
      <c r="G15" s="28">
        <f t="shared" si="0"/>
        <v>1287.6470588235295</v>
      </c>
    </row>
    <row r="16" spans="1:7" ht="24.75" customHeight="1" x14ac:dyDescent="0.2">
      <c r="A16" s="3">
        <v>7</v>
      </c>
      <c r="B16" s="14" t="s">
        <v>13</v>
      </c>
      <c r="C16" s="31">
        <v>6</v>
      </c>
      <c r="D16" s="27">
        <v>6600</v>
      </c>
      <c r="E16" s="27">
        <v>1100</v>
      </c>
      <c r="F16" s="27">
        <v>1100</v>
      </c>
      <c r="G16" s="28">
        <f t="shared" si="0"/>
        <v>1100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 t="s">
        <v>21</v>
      </c>
      <c r="D18" s="27" t="s">
        <v>21</v>
      </c>
      <c r="E18" s="27" t="s">
        <v>21</v>
      </c>
      <c r="F18" s="27" t="s">
        <v>21</v>
      </c>
      <c r="G18" s="28" t="str">
        <f t="shared" si="0"/>
        <v/>
      </c>
    </row>
    <row r="19" spans="1:7" ht="24.75" customHeight="1" thickBot="1" x14ac:dyDescent="0.25">
      <c r="A19" s="4">
        <v>10</v>
      </c>
      <c r="B19" s="33" t="s">
        <v>19</v>
      </c>
      <c r="C19" s="36">
        <v>826</v>
      </c>
      <c r="D19" s="37">
        <v>18304</v>
      </c>
      <c r="E19" s="37">
        <v>605</v>
      </c>
      <c r="F19" s="37">
        <v>88</v>
      </c>
      <c r="G19" s="30">
        <f t="shared" si="0"/>
        <v>22.159806295399516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2025-06-18T22:15:33Z</cp:lastPrinted>
  <dcterms:created xsi:type="dcterms:W3CDTF">2004-03-15T02:04:15Z</dcterms:created>
  <dcterms:modified xsi:type="dcterms:W3CDTF">2025-07-02T22:26:01Z</dcterms:modified>
</cp:coreProperties>
</file>