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9B701ED8-EFCB-48AA-B449-66C73A77BD28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<sst xmlns="http://schemas.openxmlformats.org/spreadsheetml/2006/main" count="117" uniqueCount="24">
  <si>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</si>
  <si>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</si>
  <si>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</si>
  <si>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</si>
  <si>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</si>
  <si>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</si>
  <si>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</si>
  <si>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</si>
  <si>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</si>
  <si>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</si>
  <si>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</si>
  <si>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</si>
  <si>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</si>
  <si>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</si>
  <si>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</si>
  <si>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</si>
  <si>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</si>
  <si>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</si>
  <si>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</si>
  <si>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</si>
  <si>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</si>
  <si>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</si>
  <si>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令和7年5月16日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</si>
  <si>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令和7年5月20日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</si>
</sst>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workbookViewId="0">
      <selection activeCell="C9" sqref="C9:F18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60</v>
      </c>
      <c r="D9" s="25">
        <v>14520</v>
      </c>
      <c r="E9" s="25">
        <v>242</v>
      </c>
      <c r="F9" s="25">
        <v>242</v>
      </c>
      <c r="G9" s="48">
        <f t="shared" ref="G9:G18" si="0">IF(C9="","",D9/C9)</f>
        <v>242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 t="s">
        <v>21</v>
      </c>
      <c r="D10" s="27" t="s">
        <v>21</v>
      </c>
      <c r="E10" s="27" t="s">
        <v>21</v>
      </c>
      <c r="F10" s="27" t="s">
        <v>21</v>
      </c>
      <c r="G10" s="28" t="str">
        <f t="shared" si="0"/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367</v>
      </c>
      <c r="D11" s="27">
        <v>1355310</v>
      </c>
      <c r="E11" s="27">
        <v>16500</v>
      </c>
      <c r="F11" s="27">
        <v>330</v>
      </c>
      <c r="G11" s="28">
        <f t="shared" si="0"/>
        <v>3692.9427792915531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>
        <v>2</v>
      </c>
      <c r="D12" s="27">
        <v>10560</v>
      </c>
      <c r="E12" s="27">
        <v>5280</v>
      </c>
      <c r="F12" s="27">
        <v>5280</v>
      </c>
      <c r="G12" s="28">
        <f t="shared" si="0"/>
        <v>5280</v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111</v>
      </c>
      <c r="D13" s="27">
        <v>112860</v>
      </c>
      <c r="E13" s="27">
        <v>4400</v>
      </c>
      <c r="F13" s="27">
        <v>330</v>
      </c>
      <c r="G13" s="28">
        <f t="shared" si="0"/>
        <v>1016.7567567567568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168</v>
      </c>
      <c r="D14" s="45">
        <v>521400</v>
      </c>
      <c r="E14" s="45">
        <v>8250</v>
      </c>
      <c r="F14" s="45">
        <v>550</v>
      </c>
      <c r="G14" s="28">
        <f t="shared" si="0"/>
        <v>3103.5714285714284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91</v>
      </c>
      <c r="D15" s="27">
        <v>36487</v>
      </c>
      <c r="E15" s="27">
        <v>1430</v>
      </c>
      <c r="F15" s="27">
        <v>132</v>
      </c>
      <c r="G15" s="28">
        <f t="shared" si="0"/>
        <v>400.95604395604397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>
        <v>33</v>
      </c>
      <c r="D16" s="47">
        <v>5808</v>
      </c>
      <c r="E16" s="47">
        <v>176</v>
      </c>
      <c r="F16" s="47">
        <v>176</v>
      </c>
      <c r="G16" s="28">
        <f t="shared" si="0"/>
        <v>176</v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279</v>
      </c>
      <c r="D17" s="27">
        <v>24970</v>
      </c>
      <c r="E17" s="27">
        <v>1100</v>
      </c>
      <c r="F17" s="27">
        <v>55</v>
      </c>
      <c r="G17" s="28">
        <f t="shared" si="0"/>
        <v>89.498207885304666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146</v>
      </c>
      <c r="D18" s="29">
        <v>35068</v>
      </c>
      <c r="E18" s="29">
        <v>770</v>
      </c>
      <c r="F18" s="29">
        <v>66</v>
      </c>
      <c r="G18" s="30">
        <f t="shared" si="0"/>
        <v>240.1917808219178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10" sqref="C10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15</v>
      </c>
      <c r="D10" s="25">
        <v>1650</v>
      </c>
      <c r="E10" s="25">
        <v>110</v>
      </c>
      <c r="F10" s="25">
        <v>110</v>
      </c>
      <c r="G10" s="48">
        <f t="shared" ref="G10:G19" si="0">IF(C10="","",D10/C10)</f>
        <v>110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656</v>
      </c>
      <c r="D12" s="27">
        <v>1565630</v>
      </c>
      <c r="E12" s="27">
        <v>25300</v>
      </c>
      <c r="F12" s="27">
        <v>110</v>
      </c>
      <c r="G12" s="28">
        <f t="shared" si="0"/>
        <v>2386.6310975609758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 t="shared" si="0"/>
        <v/>
      </c>
    </row>
    <row r="14" spans="1:7" ht="24.75" customHeight="1" x14ac:dyDescent="0.2">
      <c r="A14" s="3">
        <v>5</v>
      </c>
      <c r="B14" s="14" t="s">
        <v>11</v>
      </c>
      <c r="C14" s="31">
        <v>15</v>
      </c>
      <c r="D14" s="27">
        <v>23100</v>
      </c>
      <c r="E14" s="27">
        <v>1650</v>
      </c>
      <c r="F14" s="27">
        <v>1320</v>
      </c>
      <c r="G14" s="28">
        <f t="shared" si="0"/>
        <v>1540</v>
      </c>
    </row>
    <row r="15" spans="1:7" ht="24.75" customHeight="1" x14ac:dyDescent="0.2">
      <c r="A15" s="3">
        <v>6</v>
      </c>
      <c r="B15" s="14" t="s">
        <v>12</v>
      </c>
      <c r="C15" s="31">
        <v>18</v>
      </c>
      <c r="D15" s="35">
        <v>19195</v>
      </c>
      <c r="E15" s="27">
        <v>3850</v>
      </c>
      <c r="F15" s="27">
        <v>660</v>
      </c>
      <c r="G15" s="28">
        <f t="shared" si="0"/>
        <v>1066.3888888888889</v>
      </c>
    </row>
    <row r="16" spans="1:7" ht="24.75" customHeight="1" x14ac:dyDescent="0.2">
      <c r="A16" s="3">
        <v>7</v>
      </c>
      <c r="B16" s="14" t="s">
        <v>13</v>
      </c>
      <c r="C16" s="31">
        <v>24</v>
      </c>
      <c r="D16" s="27">
        <v>11880</v>
      </c>
      <c r="E16" s="27">
        <v>495</v>
      </c>
      <c r="F16" s="27">
        <v>495</v>
      </c>
      <c r="G16" s="28">
        <f t="shared" si="0"/>
        <v>495</v>
      </c>
    </row>
    <row r="17" spans="1:7" ht="24.75" customHeight="1" x14ac:dyDescent="0.2">
      <c r="A17" s="3">
        <v>8</v>
      </c>
      <c r="B17" s="14" t="s">
        <v>18</v>
      </c>
      <c r="C17" s="31">
        <v>20</v>
      </c>
      <c r="D17" s="27">
        <v>880</v>
      </c>
      <c r="E17" s="27">
        <v>44</v>
      </c>
      <c r="F17" s="27">
        <v>44</v>
      </c>
      <c r="G17" s="28">
        <f t="shared" si="0"/>
        <v>44</v>
      </c>
    </row>
    <row r="18" spans="1:7" ht="24.75" customHeight="1" x14ac:dyDescent="0.2">
      <c r="A18" s="3">
        <v>9</v>
      </c>
      <c r="B18" s="15" t="s">
        <v>15</v>
      </c>
      <c r="C18" s="31">
        <v>10</v>
      </c>
      <c r="D18" s="27">
        <v>3300</v>
      </c>
      <c r="E18" s="27">
        <v>440</v>
      </c>
      <c r="F18" s="27">
        <v>220</v>
      </c>
      <c r="G18" s="28">
        <f t="shared" si="0"/>
        <v>330</v>
      </c>
    </row>
    <row r="19" spans="1:7" ht="24.75" customHeight="1" thickBot="1" x14ac:dyDescent="0.25">
      <c r="A19" s="4">
        <v>10</v>
      </c>
      <c r="B19" s="33" t="s">
        <v>19</v>
      </c>
      <c r="C19" s="36">
        <v>360</v>
      </c>
      <c r="D19" s="37">
        <v>18304</v>
      </c>
      <c r="E19" s="37">
        <v>605</v>
      </c>
      <c r="F19" s="37">
        <v>88</v>
      </c>
      <c r="G19" s="30">
        <f t="shared" si="0"/>
        <v>50.844444444444441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2025-05-21T22:33:26Z</cp:lastPrinted>
  <dcterms:created xsi:type="dcterms:W3CDTF">2004-03-15T02:04:15Z</dcterms:created>
  <dcterms:modified xsi:type="dcterms:W3CDTF">2025-05-21T22:35:29Z</dcterms:modified>
</cp:coreProperties>
</file>