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filterPrivacy="1" codeName="ThisWorkbook"/>
  <xr:revisionPtr revIDLastSave="0" documentId="13_ncr:1_{9F0B0FC7-CE32-47C8-B556-287BAB7B2B71}" xr6:coauthVersionLast="47" xr6:coauthVersionMax="47" xr10:uidLastSave="{00000000-0000-0000-0000-000000000000}"/>
  <bookViews>
    <workbookView xWindow="28690" yWindow="-7150" windowWidth="29020" windowHeight="15700" activeTab="1" xr2:uid="{00000000-000D-0000-FFFF-FFFF00000000}"/>
  </bookViews>
  <sheets>
    <sheet name="公表について " sheetId="33" r:id="rId1"/>
    <sheet name="カウント (7月)" sheetId="47" r:id="rId2"/>
    <sheet name="道路街路課" sheetId="34" r:id="rId3"/>
    <sheet name="道路管理課" sheetId="43" r:id="rId4"/>
    <sheet name="施設建築課" sheetId="36" r:id="rId5"/>
    <sheet name="港湾課" sheetId="37" r:id="rId6"/>
    <sheet name="空港課" sheetId="38" r:id="rId7"/>
    <sheet name="海岸防災課" sheetId="44" r:id="rId8"/>
    <sheet name="下水道課" sheetId="39" r:id="rId9"/>
    <sheet name="河川課" sheetId="40" r:id="rId10"/>
    <sheet name="都市公園課" sheetId="41" r:id="rId11"/>
    <sheet name="首里城復興課" sheetId="42" r:id="rId12"/>
    <sheet name="都市モノ課" sheetId="22" r:id="rId13"/>
    <sheet name="合併" sheetId="49" r:id="rId14"/>
  </sheets>
  <externalReferences>
    <externalReference r:id="rId15"/>
    <externalReference r:id="rId16"/>
    <externalReference r:id="rId17"/>
    <externalReference r:id="rId18"/>
  </externalReferences>
  <definedNames>
    <definedName name="_xlnm._FilterDatabase" localSheetId="8" hidden="1">下水道課!$A$3:$L$112</definedName>
    <definedName name="_xlnm._FilterDatabase" localSheetId="9" hidden="1">河川課!$A$3:$L$88</definedName>
    <definedName name="_xlnm._FilterDatabase" localSheetId="7" hidden="1">海岸防災課!$A$3:$L$110</definedName>
    <definedName name="_xlnm._FilterDatabase" localSheetId="6" hidden="1">空港課!$A$3:$L$104</definedName>
    <definedName name="_xlnm._FilterDatabase" localSheetId="5" hidden="1">港湾課!$A$3:$L$103</definedName>
    <definedName name="_xlnm._FilterDatabase" localSheetId="13" hidden="1">合併!$B$3:$L$115</definedName>
    <definedName name="_xlnm._FilterDatabase" localSheetId="4" hidden="1">施設建築課!$A$3:$L$105</definedName>
    <definedName name="_xlnm._FilterDatabase" localSheetId="11" hidden="1">首里城復興課!$A$3:$L$110</definedName>
    <definedName name="_xlnm._FilterDatabase" localSheetId="12" hidden="1">都市モノ課!$B$3:$L$115</definedName>
    <definedName name="_xlnm._FilterDatabase" localSheetId="10" hidden="1">都市公園課!$A$3:$L$106</definedName>
    <definedName name="_xlnm._FilterDatabase" localSheetId="2" hidden="1">道路街路課!$A$3:$L$148</definedName>
    <definedName name="_xlnm._FilterDatabase" localSheetId="3" hidden="1">道路管理課!$A$3:$L$105</definedName>
    <definedName name="a0" localSheetId="1">#REF!</definedName>
    <definedName name="a0" localSheetId="8">#REF!</definedName>
    <definedName name="a0" localSheetId="9">#REF!</definedName>
    <definedName name="a0" localSheetId="7">#REF!</definedName>
    <definedName name="a0" localSheetId="0">#REF!</definedName>
    <definedName name="a0" localSheetId="13">#REF!</definedName>
    <definedName name="a0" localSheetId="11">#REF!</definedName>
    <definedName name="a0" localSheetId="10">#REF!</definedName>
    <definedName name="a0" localSheetId="3">#REF!</definedName>
    <definedName name="a0">#REF!</definedName>
    <definedName name="b0" localSheetId="1">#REF!</definedName>
    <definedName name="b0" localSheetId="8">#REF!</definedName>
    <definedName name="b0" localSheetId="9">#REF!</definedName>
    <definedName name="b0" localSheetId="7">#REF!</definedName>
    <definedName name="b0" localSheetId="0">#REF!</definedName>
    <definedName name="b0" localSheetId="13">#REF!</definedName>
    <definedName name="b0" localSheetId="11">#REF!</definedName>
    <definedName name="b0" localSheetId="10">#REF!</definedName>
    <definedName name="b0" localSheetId="3">#REF!</definedName>
    <definedName name="b0">#REF!</definedName>
    <definedName name="_xlnm.Print_Area" localSheetId="1">'カウント (7月)'!$A$1:$K$17</definedName>
    <definedName name="_xlnm.Print_Area" localSheetId="8">下水道課!$A$1:$L$30</definedName>
    <definedName name="_xlnm.Print_Area" localSheetId="9">河川課!$A$1:$L$88</definedName>
    <definedName name="_xlnm.Print_Area" localSheetId="7">海岸防災課!$A$1:$L$69</definedName>
    <definedName name="_xlnm.Print_Area" localSheetId="6">空港課!$A$1:$L$44</definedName>
    <definedName name="_xlnm.Print_Area" localSheetId="0">'公表について '!$A$1:$J$8</definedName>
    <definedName name="_xlnm.Print_Area" localSheetId="5">港湾課!$A$1:$L$28</definedName>
    <definedName name="_xlnm.Print_Area" localSheetId="13">合併!$A$1:$L$7</definedName>
    <definedName name="_xlnm.Print_Area" localSheetId="4">施設建築課!$A$1:$L$87</definedName>
    <definedName name="_xlnm.Print_Area" localSheetId="11">首里城復興課!$A$1:$L$21</definedName>
    <definedName name="_xlnm.Print_Area" localSheetId="12">都市モノ課!$A$1:$L$8</definedName>
    <definedName name="_xlnm.Print_Area" localSheetId="10">都市公園課!$A$1:$L$41</definedName>
    <definedName name="_xlnm.Print_Area" localSheetId="2">道路街路課!$A$1:$L$115</definedName>
    <definedName name="_xlnm.Print_Area" localSheetId="3">道路管理課!$A$1:$L$59</definedName>
    <definedName name="_xlnm.Print_Titles" localSheetId="8">下水道課!$1:$4</definedName>
    <definedName name="_xlnm.Print_Titles" localSheetId="9">河川課!$1:$4</definedName>
    <definedName name="_xlnm.Print_Titles" localSheetId="7">海岸防災課!$1:$4</definedName>
    <definedName name="_xlnm.Print_Titles" localSheetId="6">空港課!$1:$4</definedName>
    <definedName name="_xlnm.Print_Titles" localSheetId="5">港湾課!$1:$4</definedName>
    <definedName name="_xlnm.Print_Titles" localSheetId="13">合併!$1:$4</definedName>
    <definedName name="_xlnm.Print_Titles" localSheetId="4">施設建築課!$1:$4</definedName>
    <definedName name="_xlnm.Print_Titles" localSheetId="11">首里城復興課!$1:$4</definedName>
    <definedName name="_xlnm.Print_Titles" localSheetId="12">都市モノ課!$1:$4</definedName>
    <definedName name="_xlnm.Print_Titles" localSheetId="10">都市公園課!$1:$4</definedName>
    <definedName name="_xlnm.Print_Titles" localSheetId="2">道路街路課!$1:$4</definedName>
    <definedName name="_xlnm.Print_Titles" localSheetId="3">道路管理課!$1:$4</definedName>
    <definedName name="Z_766D0BB1_CFAB_4C7F_B137_4DAACCAEE718_.wvu.FilterData" localSheetId="8" hidden="1">下水道課!$B$3:$L$112</definedName>
    <definedName name="Z_766D0BB1_CFAB_4C7F_B137_4DAACCAEE718_.wvu.PrintArea" localSheetId="8" hidden="1">下水道課!$B$1:$L$48</definedName>
    <definedName name="Z_766D0BB1_CFAB_4C7F_B137_4DAACCAEE718_.wvu.PrintTitles" localSheetId="8" hidden="1">下水道課!$1:$4</definedName>
    <definedName name="Z_99084BF4_61EB_4961_883B_F00DF99FA089_.wvu.FilterData" localSheetId="8" hidden="1">下水道課!$B$3:$L$112</definedName>
    <definedName name="Z_99084BF4_61EB_4961_883B_F00DF99FA089_.wvu.PrintArea" localSheetId="8" hidden="1">下水道課!$B$1:$L$35</definedName>
    <definedName name="Z_99084BF4_61EB_4961_883B_F00DF99FA089_.wvu.PrintTitles" localSheetId="8" hidden="1">下水道課!$1:$4</definedName>
    <definedName name="Z_CB258D0C_B7FE_42F1_92F3_DD5ABC0650BF_.wvu.FilterData" localSheetId="8" hidden="1">下水道課!$B$3:$L$112</definedName>
    <definedName name="Z_E6700B7D_B81C_4C6D_B7B4_2D0EA808059C_.wvu.FilterData" localSheetId="8" hidden="1">下水道課!$B$3:$L$112</definedName>
    <definedName name="Z_E6700B7D_B81C_4C6D_B7B4_2D0EA808059C_.wvu.PrintArea" localSheetId="8" hidden="1">下水道課!$B$1:$L$35</definedName>
    <definedName name="Z_E6700B7D_B81C_4C6D_B7B4_2D0EA808059C_.wvu.PrintTitles" localSheetId="8" hidden="1">下水道課!$1:$4</definedName>
    <definedName name="工事種別">[1]コード表!$J$24:$J$50</definedName>
    <definedName name="工事場所">[2]Sheet1!$A$1:$A$41</definedName>
    <definedName name="工種">[2]Sheet1!$C$1:$C$28</definedName>
    <definedName name="担当課">[2]Sheet1!$F$1:$F$10</definedName>
    <definedName name="中城村" localSheetId="1">#REF!</definedName>
    <definedName name="中城村" localSheetId="8">#REF!</definedName>
    <definedName name="中城村" localSheetId="9">#REF!</definedName>
    <definedName name="中城村" localSheetId="7">#REF!</definedName>
    <definedName name="中城村" localSheetId="0">#REF!</definedName>
    <definedName name="中城村" localSheetId="13">#REF!</definedName>
    <definedName name="中城村" localSheetId="11">#REF!</definedName>
    <definedName name="中城村" localSheetId="10">#REF!</definedName>
    <definedName name="中城村" localSheetId="3">#REF!</definedName>
    <definedName name="中城村">#REF!</definedName>
    <definedName name="入札方式">[2]Sheet1!$E$1:$E$5</definedName>
    <definedName name="入札予定時期">[1]コード表!$E$29:$E$32</definedName>
    <definedName name="発注機関" localSheetId="8">[3]コード表!$E$6:$E$14</definedName>
    <definedName name="発注機関" localSheetId="9">[3]コード表!$E$6:$E$14</definedName>
    <definedName name="発注機関" localSheetId="7">[3]コード表!$E$6:$E$14</definedName>
    <definedName name="発注機関" localSheetId="6">[3]コード表!$E$6:$E$14</definedName>
    <definedName name="発注機関" localSheetId="5">[3]コード表!$E$6:$E$14</definedName>
    <definedName name="発注機関" localSheetId="13">[3]コード表!$E$6:$E$14</definedName>
    <definedName name="発注機関" localSheetId="4">[3]コード表!$E$6:$E$14</definedName>
    <definedName name="発注機関" localSheetId="11">[3]コード表!$E$6:$E$14</definedName>
    <definedName name="発注機関" localSheetId="12">[3]コード表!$E$6:$E$14</definedName>
    <definedName name="発注機関" localSheetId="10">[3]コード表!$E$6:$E$14</definedName>
    <definedName name="発注機関" localSheetId="2">[3]コード表!$E$6:$E$14</definedName>
    <definedName name="発注機関" localSheetId="3">[3]コード表!$E$6:$E$14</definedName>
    <definedName name="発注機関">[4]コード表!$E$6:$E$14</definedName>
    <definedName name="備考">[2]Sheet1!$I$1:$I$2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 i="22" l="1"/>
</calcChain>
</file>

<file path=xl/sharedStrings.xml><?xml version="1.0" encoding="utf-8"?>
<sst xmlns="http://schemas.openxmlformats.org/spreadsheetml/2006/main" count="4247" uniqueCount="1127">
  <si>
    <t>空港課</t>
    <rPh sb="0" eb="3">
      <t>クウコウカ</t>
    </rPh>
    <phoneticPr fontId="5"/>
  </si>
  <si>
    <t>計</t>
    <rPh sb="0" eb="1">
      <t>ケイ</t>
    </rPh>
    <phoneticPr fontId="5"/>
  </si>
  <si>
    <t>担当課</t>
    <rPh sb="0" eb="2">
      <t>タントウ</t>
    </rPh>
    <rPh sb="2" eb="3">
      <t>カ</t>
    </rPh>
    <phoneticPr fontId="5"/>
  </si>
  <si>
    <t>監督課・事務所</t>
    <rPh sb="0" eb="2">
      <t>カントク</t>
    </rPh>
    <rPh sb="2" eb="3">
      <t>カ</t>
    </rPh>
    <rPh sb="4" eb="7">
      <t>ジムショ</t>
    </rPh>
    <phoneticPr fontId="5"/>
  </si>
  <si>
    <t>入札方式</t>
    <rPh sb="0" eb="2">
      <t>ニュウサツ</t>
    </rPh>
    <rPh sb="2" eb="4">
      <t>ホウシキ</t>
    </rPh>
    <phoneticPr fontId="5"/>
  </si>
  <si>
    <t>JV</t>
    <phoneticPr fontId="5"/>
  </si>
  <si>
    <t>第２四半期</t>
  </si>
  <si>
    <t>道路街路課</t>
    <rPh sb="0" eb="2">
      <t>ドウロ</t>
    </rPh>
    <rPh sb="2" eb="5">
      <t>ガイロカ</t>
    </rPh>
    <phoneticPr fontId="3"/>
  </si>
  <si>
    <t>都市公園課</t>
    <rPh sb="0" eb="2">
      <t>トシ</t>
    </rPh>
    <rPh sb="2" eb="4">
      <t>コウエン</t>
    </rPh>
    <rPh sb="4" eb="5">
      <t>カ</t>
    </rPh>
    <phoneticPr fontId="5"/>
  </si>
  <si>
    <t>番号</t>
    <rPh sb="0" eb="2">
      <t>バンゴウ</t>
    </rPh>
    <phoneticPr fontId="5"/>
  </si>
  <si>
    <t>業務概要</t>
    <rPh sb="0" eb="2">
      <t>ギョウム</t>
    </rPh>
    <rPh sb="2" eb="4">
      <t>ガイヨウ</t>
    </rPh>
    <phoneticPr fontId="5"/>
  </si>
  <si>
    <t>履行
期間</t>
    <rPh sb="0" eb="2">
      <t>リコウ</t>
    </rPh>
    <rPh sb="3" eb="5">
      <t>キカン</t>
    </rPh>
    <phoneticPr fontId="5"/>
  </si>
  <si>
    <t>業務区分</t>
    <rPh sb="0" eb="2">
      <t>ギョウム</t>
    </rPh>
    <rPh sb="2" eb="4">
      <t>クブン</t>
    </rPh>
    <phoneticPr fontId="5"/>
  </si>
  <si>
    <t>履行場所</t>
    <rPh sb="0" eb="2">
      <t>リコウ</t>
    </rPh>
    <phoneticPr fontId="5"/>
  </si>
  <si>
    <t>業務名称</t>
    <rPh sb="0" eb="2">
      <t>ギョウム</t>
    </rPh>
    <rPh sb="2" eb="4">
      <t>メイショウ</t>
    </rPh>
    <phoneticPr fontId="5"/>
  </si>
  <si>
    <t>沖縄市</t>
    <rPh sb="0" eb="3">
      <t>オキナワシ</t>
    </rPh>
    <phoneticPr fontId="3"/>
  </si>
  <si>
    <t>名護市</t>
    <rPh sb="0" eb="3">
      <t>ナゴシ</t>
    </rPh>
    <phoneticPr fontId="3"/>
  </si>
  <si>
    <t>入札予
定時期</t>
    <rPh sb="5" eb="7">
      <t>ジキ</t>
    </rPh>
    <phoneticPr fontId="5"/>
  </si>
  <si>
    <t>　この掲載と異なる場合、またはここに掲載されていない業務が発注される場合があります。</t>
    <rPh sb="3" eb="5">
      <t>ケイサイ</t>
    </rPh>
    <rPh sb="6" eb="7">
      <t>コト</t>
    </rPh>
    <rPh sb="9" eb="11">
      <t>バアイ</t>
    </rPh>
    <rPh sb="18" eb="20">
      <t>ケイサイ</t>
    </rPh>
    <rPh sb="26" eb="28">
      <t>ギョウム</t>
    </rPh>
    <rPh sb="29" eb="31">
      <t>ハッチュウ</t>
    </rPh>
    <rPh sb="34" eb="36">
      <t>バアイ</t>
    </rPh>
    <phoneticPr fontId="5"/>
  </si>
  <si>
    <t>都市計画・モノレール課</t>
    <rPh sb="0" eb="4">
      <t>トシケイカク</t>
    </rPh>
    <rPh sb="10" eb="11">
      <t>カ</t>
    </rPh>
    <phoneticPr fontId="4"/>
  </si>
  <si>
    <t>那覇市</t>
    <rPh sb="0" eb="3">
      <t>ナハシ</t>
    </rPh>
    <phoneticPr fontId="4"/>
  </si>
  <si>
    <t>土木コンサルタント</t>
  </si>
  <si>
    <t>一般競争入札</t>
  </si>
  <si>
    <t>ー</t>
  </si>
  <si>
    <t>道路街路課</t>
    <rPh sb="0" eb="2">
      <t>ドウロ</t>
    </rPh>
    <rPh sb="2" eb="5">
      <t>ガイロカ</t>
    </rPh>
    <phoneticPr fontId="4"/>
  </si>
  <si>
    <t>指名競争入札</t>
  </si>
  <si>
    <t>南部管内</t>
    <rPh sb="0" eb="2">
      <t>ナンブ</t>
    </rPh>
    <rPh sb="2" eb="4">
      <t>カンナイ</t>
    </rPh>
    <phoneticPr fontId="5"/>
  </si>
  <si>
    <t>総合評価</t>
  </si>
  <si>
    <t>道路街路課</t>
  </si>
  <si>
    <t>北部土木事務所</t>
    <rPh sb="0" eb="7">
      <t>ホクブドボクジムショ</t>
    </rPh>
    <phoneticPr fontId="4"/>
  </si>
  <si>
    <t>本部町</t>
    <rPh sb="0" eb="3">
      <t>モトブチョウ</t>
    </rPh>
    <phoneticPr fontId="4"/>
  </si>
  <si>
    <t>地質調査</t>
  </si>
  <si>
    <t>磁気探査業務　一式</t>
    <rPh sb="0" eb="2">
      <t>ジキ</t>
    </rPh>
    <rPh sb="2" eb="4">
      <t>タンサ</t>
    </rPh>
    <rPh sb="4" eb="6">
      <t>ギョウム</t>
    </rPh>
    <rPh sb="7" eb="9">
      <t>イッシキ</t>
    </rPh>
    <phoneticPr fontId="4"/>
  </si>
  <si>
    <t>現場技術業務　一式</t>
    <rPh sb="0" eb="2">
      <t>ゲンバ</t>
    </rPh>
    <rPh sb="2" eb="4">
      <t>ギジュツ</t>
    </rPh>
    <rPh sb="4" eb="6">
      <t>ギョウム</t>
    </rPh>
    <rPh sb="7" eb="9">
      <t>イッシキ</t>
    </rPh>
    <phoneticPr fontId="4"/>
  </si>
  <si>
    <t>道路街路課</t>
    <rPh sb="0" eb="5">
      <t>ドウロガイロカ</t>
    </rPh>
    <phoneticPr fontId="4"/>
  </si>
  <si>
    <t>補償コンサルタント</t>
  </si>
  <si>
    <t>北部土木事務所</t>
    <rPh sb="0" eb="2">
      <t>ホクブ</t>
    </rPh>
    <rPh sb="2" eb="4">
      <t>ドボク</t>
    </rPh>
    <rPh sb="4" eb="7">
      <t>ジムショ</t>
    </rPh>
    <phoneticPr fontId="4"/>
  </si>
  <si>
    <t>第１四半期</t>
  </si>
  <si>
    <t>名護市</t>
    <rPh sb="0" eb="3">
      <t>ナゴシ</t>
    </rPh>
    <phoneticPr fontId="4"/>
  </si>
  <si>
    <t>中部土木事務所</t>
    <rPh sb="0" eb="2">
      <t>チュウブ</t>
    </rPh>
    <phoneticPr fontId="4"/>
  </si>
  <si>
    <t>西原町</t>
    <rPh sb="0" eb="3">
      <t>ニシハラチョウ</t>
    </rPh>
    <phoneticPr fontId="4"/>
  </si>
  <si>
    <t>道路詳細設計</t>
    <rPh sb="0" eb="2">
      <t>ドウロ</t>
    </rPh>
    <rPh sb="2" eb="4">
      <t>ショウサイ</t>
    </rPh>
    <rPh sb="4" eb="6">
      <t>セッケイ</t>
    </rPh>
    <phoneticPr fontId="4"/>
  </si>
  <si>
    <t>沖縄市</t>
    <rPh sb="0" eb="3">
      <t>オキナワシ</t>
    </rPh>
    <phoneticPr fontId="4"/>
  </si>
  <si>
    <t>○</t>
  </si>
  <si>
    <t>うるま市</t>
    <rPh sb="3" eb="4">
      <t>シ</t>
    </rPh>
    <phoneticPr fontId="4"/>
  </si>
  <si>
    <t>北谷町</t>
    <rPh sb="0" eb="3">
      <t>チャタンチョウ</t>
    </rPh>
    <phoneticPr fontId="4"/>
  </si>
  <si>
    <t>糸満市</t>
    <rPh sb="0" eb="3">
      <t>イトマンシ</t>
    </rPh>
    <phoneticPr fontId="4"/>
  </si>
  <si>
    <t>豊見城市</t>
    <rPh sb="0" eb="4">
      <t>トミグスクシ</t>
    </rPh>
    <phoneticPr fontId="4"/>
  </si>
  <si>
    <t>南城市</t>
    <rPh sb="0" eb="3">
      <t>ナンジョウシ</t>
    </rPh>
    <phoneticPr fontId="4"/>
  </si>
  <si>
    <t>南風原町</t>
    <rPh sb="0" eb="4">
      <t>ハエバルチョウ</t>
    </rPh>
    <phoneticPr fontId="4"/>
  </si>
  <si>
    <t>道路街路課</t>
    <rPh sb="0" eb="2">
      <t>ドウロ</t>
    </rPh>
    <rPh sb="2" eb="4">
      <t>ガイロ</t>
    </rPh>
    <rPh sb="4" eb="5">
      <t>カ</t>
    </rPh>
    <phoneticPr fontId="4"/>
  </si>
  <si>
    <t>宮古島市</t>
    <rPh sb="0" eb="4">
      <t>ミヤコジマシ</t>
    </rPh>
    <phoneticPr fontId="4"/>
  </si>
  <si>
    <t>石垣市</t>
    <rPh sb="0" eb="3">
      <t>イシガキシ</t>
    </rPh>
    <phoneticPr fontId="4"/>
  </si>
  <si>
    <t>測量</t>
  </si>
  <si>
    <t>表示登記に係る測量業務一式</t>
    <rPh sb="0" eb="2">
      <t>ヒョウジ</t>
    </rPh>
    <rPh sb="2" eb="4">
      <t>トウキ</t>
    </rPh>
    <rPh sb="5" eb="6">
      <t>カカ</t>
    </rPh>
    <rPh sb="7" eb="9">
      <t>ソクリョウ</t>
    </rPh>
    <rPh sb="9" eb="11">
      <t>ギョウム</t>
    </rPh>
    <rPh sb="11" eb="13">
      <t>イッシキ</t>
    </rPh>
    <phoneticPr fontId="4"/>
  </si>
  <si>
    <t>中部土木事務所管内</t>
    <rPh sb="0" eb="7">
      <t>チュウブドボクジムショ</t>
    </rPh>
    <rPh sb="7" eb="9">
      <t>カンナイ</t>
    </rPh>
    <phoneticPr fontId="4"/>
  </si>
  <si>
    <t>随意契約</t>
  </si>
  <si>
    <t>南部土木事務所</t>
    <rPh sb="0" eb="7">
      <t>ナンブドボクジムショ</t>
    </rPh>
    <phoneticPr fontId="4"/>
  </si>
  <si>
    <t>建築コンサルタント</t>
  </si>
  <si>
    <t>中部土木事務所</t>
    <rPh sb="0" eb="7">
      <t>チュウブドボクジムショ</t>
    </rPh>
    <phoneticPr fontId="4"/>
  </si>
  <si>
    <t>浦添市</t>
    <rPh sb="0" eb="3">
      <t>ウラソエシ</t>
    </rPh>
    <phoneticPr fontId="4"/>
  </si>
  <si>
    <t>港湾課</t>
    <rPh sb="0" eb="3">
      <t>コウワンカ</t>
    </rPh>
    <phoneticPr fontId="4"/>
  </si>
  <si>
    <t>久米島町</t>
    <rPh sb="0" eb="4">
      <t>クメジマチョウ</t>
    </rPh>
    <phoneticPr fontId="4"/>
  </si>
  <si>
    <t>空港課</t>
    <rPh sb="0" eb="3">
      <t>クウコウカ</t>
    </rPh>
    <phoneticPr fontId="4"/>
  </si>
  <si>
    <t>北大東村</t>
    <rPh sb="0" eb="4">
      <t>キタダイトウソン</t>
    </rPh>
    <phoneticPr fontId="4"/>
  </si>
  <si>
    <t>八重山土木事務所</t>
    <rPh sb="0" eb="8">
      <t>ヤエヤマドボクジムショ</t>
    </rPh>
    <phoneticPr fontId="4"/>
  </si>
  <si>
    <t>県内全域</t>
    <rPh sb="0" eb="2">
      <t>ケンナイ</t>
    </rPh>
    <rPh sb="2" eb="4">
      <t>ゼンイキ</t>
    </rPh>
    <phoneticPr fontId="4"/>
  </si>
  <si>
    <t>宜野湾市</t>
    <rPh sb="0" eb="4">
      <t>ギノワンシ</t>
    </rPh>
    <phoneticPr fontId="4"/>
  </si>
  <si>
    <t>プロポーザル方式</t>
  </si>
  <si>
    <t>竹富町</t>
    <rPh sb="0" eb="3">
      <t>タケトミチョウ</t>
    </rPh>
    <phoneticPr fontId="4"/>
  </si>
  <si>
    <t>伊平屋村</t>
    <rPh sb="0" eb="4">
      <t>イヘヤソン</t>
    </rPh>
    <phoneticPr fontId="4"/>
  </si>
  <si>
    <t>下水道課</t>
    <rPh sb="0" eb="4">
      <t>ゲスイドウカ</t>
    </rPh>
    <phoneticPr fontId="4"/>
  </si>
  <si>
    <t>北中城村</t>
    <rPh sb="0" eb="4">
      <t>キタナカグスクソン</t>
    </rPh>
    <phoneticPr fontId="4"/>
  </si>
  <si>
    <t>河川課</t>
    <rPh sb="0" eb="3">
      <t>カセンカ</t>
    </rPh>
    <phoneticPr fontId="4"/>
  </si>
  <si>
    <t>沖縄県内</t>
    <rPh sb="0" eb="4">
      <t>オキナワケンナイ</t>
    </rPh>
    <phoneticPr fontId="4"/>
  </si>
  <si>
    <t>中部管内</t>
    <rPh sb="0" eb="2">
      <t>チュウブ</t>
    </rPh>
    <rPh sb="2" eb="4">
      <t>カンナイ</t>
    </rPh>
    <phoneticPr fontId="3"/>
  </si>
  <si>
    <t>南部管内</t>
    <rPh sb="0" eb="2">
      <t>ナンブ</t>
    </rPh>
    <rPh sb="2" eb="4">
      <t>カンナイ</t>
    </rPh>
    <phoneticPr fontId="3"/>
  </si>
  <si>
    <t>河川課</t>
    <rPh sb="0" eb="3">
      <t>カセンカ</t>
    </rPh>
    <phoneticPr fontId="3"/>
  </si>
  <si>
    <t>-</t>
  </si>
  <si>
    <t>東村</t>
    <rPh sb="0" eb="2">
      <t>ヒガシソン</t>
    </rPh>
    <phoneticPr fontId="3"/>
  </si>
  <si>
    <t>北部土木事務所</t>
    <rPh sb="0" eb="2">
      <t>ホクブ</t>
    </rPh>
    <rPh sb="2" eb="4">
      <t>ドボク</t>
    </rPh>
    <rPh sb="4" eb="7">
      <t>ジムショ</t>
    </rPh>
    <phoneticPr fontId="5"/>
  </si>
  <si>
    <t>道路管理課</t>
    <rPh sb="0" eb="2">
      <t>ドウロ</t>
    </rPh>
    <rPh sb="2" eb="5">
      <t>カンリカ</t>
    </rPh>
    <phoneticPr fontId="4"/>
  </si>
  <si>
    <t>施設建築課</t>
    <rPh sb="0" eb="5">
      <t>シセツケンチクカ</t>
    </rPh>
    <phoneticPr fontId="4"/>
  </si>
  <si>
    <t>環境調査業務　一式</t>
    <rPh sb="0" eb="2">
      <t>カンキョウ</t>
    </rPh>
    <rPh sb="2" eb="4">
      <t>チョウサ</t>
    </rPh>
    <rPh sb="4" eb="6">
      <t>ギョウム</t>
    </rPh>
    <rPh sb="7" eb="9">
      <t>イッシキ</t>
    </rPh>
    <phoneticPr fontId="4"/>
  </si>
  <si>
    <t>南部土木事務所</t>
    <rPh sb="0" eb="7">
      <t>ナンブドボクジムショ</t>
    </rPh>
    <phoneticPr fontId="5"/>
  </si>
  <si>
    <t>設計業務　一式</t>
    <rPh sb="0" eb="2">
      <t>セッケイ</t>
    </rPh>
    <rPh sb="2" eb="4">
      <t>ギョウム</t>
    </rPh>
    <rPh sb="5" eb="7">
      <t>イッシキ</t>
    </rPh>
    <phoneticPr fontId="4"/>
  </si>
  <si>
    <t>八重山土木事務所</t>
    <rPh sb="0" eb="3">
      <t>ヤエヤマ</t>
    </rPh>
    <rPh sb="3" eb="5">
      <t>ドボク</t>
    </rPh>
    <rPh sb="5" eb="8">
      <t>ジムショ</t>
    </rPh>
    <phoneticPr fontId="4"/>
  </si>
  <si>
    <t>海岸防災課</t>
    <rPh sb="0" eb="2">
      <t>カイガン</t>
    </rPh>
    <rPh sb="2" eb="5">
      <t>ボウサイカ</t>
    </rPh>
    <phoneticPr fontId="3"/>
  </si>
  <si>
    <t>県内全域</t>
    <rPh sb="0" eb="2">
      <t>ケンナイ</t>
    </rPh>
    <rPh sb="2" eb="4">
      <t>ゼンイキ</t>
    </rPh>
    <phoneticPr fontId="3"/>
  </si>
  <si>
    <t>海岸防災課</t>
    <rPh sb="0" eb="5">
      <t>カイガンボウサイカ</t>
    </rPh>
    <phoneticPr fontId="4"/>
  </si>
  <si>
    <t>現場技術業務</t>
    <rPh sb="0" eb="6">
      <t>ゲンバギジュツギョウム</t>
    </rPh>
    <phoneticPr fontId="4"/>
  </si>
  <si>
    <t>都市計画・モノレール課</t>
    <phoneticPr fontId="5"/>
  </si>
  <si>
    <t>道路街路課</t>
    <rPh sb="0" eb="2">
      <t>ドウロ</t>
    </rPh>
    <rPh sb="2" eb="4">
      <t>ガイロ</t>
    </rPh>
    <rPh sb="4" eb="5">
      <t>カ</t>
    </rPh>
    <phoneticPr fontId="5"/>
  </si>
  <si>
    <t>北部土木事務所</t>
    <rPh sb="0" eb="7">
      <t>ホクブドボクジムショ</t>
    </rPh>
    <phoneticPr fontId="5"/>
  </si>
  <si>
    <t>変更</t>
    <rPh sb="0" eb="2">
      <t>ヘンコウ</t>
    </rPh>
    <phoneticPr fontId="4"/>
  </si>
  <si>
    <t>道路街路課</t>
    <rPh sb="0" eb="5">
      <t>ドウロガイロカ</t>
    </rPh>
    <phoneticPr fontId="5"/>
  </si>
  <si>
    <t>中止</t>
    <rPh sb="0" eb="2">
      <t>チュウシ</t>
    </rPh>
    <phoneticPr fontId="4"/>
  </si>
  <si>
    <t>追加</t>
    <rPh sb="0" eb="2">
      <t>ツイカ</t>
    </rPh>
    <phoneticPr fontId="4"/>
  </si>
  <si>
    <t>担当課</t>
    <rPh sb="0" eb="2">
      <t>タントウ</t>
    </rPh>
    <rPh sb="2" eb="3">
      <t>カ</t>
    </rPh>
    <phoneticPr fontId="4"/>
  </si>
  <si>
    <t>道路管理課</t>
    <rPh sb="0" eb="2">
      <t>ドウロ</t>
    </rPh>
    <rPh sb="2" eb="4">
      <t>カンリ</t>
    </rPh>
    <rPh sb="4" eb="5">
      <t>カ</t>
    </rPh>
    <phoneticPr fontId="5"/>
  </si>
  <si>
    <t>施設建築課</t>
    <rPh sb="0" eb="2">
      <t>シセツ</t>
    </rPh>
    <rPh sb="2" eb="4">
      <t>ケンチク</t>
    </rPh>
    <rPh sb="4" eb="5">
      <t>カ</t>
    </rPh>
    <phoneticPr fontId="5"/>
  </si>
  <si>
    <t>港湾課</t>
    <rPh sb="0" eb="2">
      <t>コウワン</t>
    </rPh>
    <rPh sb="2" eb="3">
      <t>カ</t>
    </rPh>
    <phoneticPr fontId="5"/>
  </si>
  <si>
    <t>海岸防災課</t>
    <rPh sb="0" eb="2">
      <t>カイガン</t>
    </rPh>
    <rPh sb="2" eb="4">
      <t>ボウサイ</t>
    </rPh>
    <rPh sb="4" eb="5">
      <t>カ</t>
    </rPh>
    <phoneticPr fontId="5"/>
  </si>
  <si>
    <t>下水道課</t>
    <rPh sb="0" eb="3">
      <t>ゲスイドウ</t>
    </rPh>
    <rPh sb="3" eb="4">
      <t>カ</t>
    </rPh>
    <phoneticPr fontId="5"/>
  </si>
  <si>
    <t>河川課</t>
    <rPh sb="0" eb="2">
      <t>カセン</t>
    </rPh>
    <rPh sb="2" eb="3">
      <t>カ</t>
    </rPh>
    <phoneticPr fontId="5"/>
  </si>
  <si>
    <t>首里城復興課</t>
    <rPh sb="0" eb="2">
      <t>シュリ</t>
    </rPh>
    <rPh sb="2" eb="3">
      <t>シロ</t>
    </rPh>
    <rPh sb="3" eb="5">
      <t>フッコウ</t>
    </rPh>
    <rPh sb="5" eb="6">
      <t>カ</t>
    </rPh>
    <phoneticPr fontId="5"/>
  </si>
  <si>
    <t>〈変更後（第2/四半期）〉</t>
    <rPh sb="1" eb="3">
      <t>ヘンコウ</t>
    </rPh>
    <rPh sb="3" eb="4">
      <t>ゴ</t>
    </rPh>
    <rPh sb="5" eb="6">
      <t>ダイ</t>
    </rPh>
    <rPh sb="8" eb="11">
      <t>シハンキ</t>
    </rPh>
    <phoneticPr fontId="4"/>
  </si>
  <si>
    <t>変更
中止
追加</t>
    <rPh sb="0" eb="2">
      <t>ヘンコウ</t>
    </rPh>
    <rPh sb="3" eb="5">
      <t>チュウシ</t>
    </rPh>
    <rPh sb="6" eb="8">
      <t>ツイカ</t>
    </rPh>
    <phoneticPr fontId="4"/>
  </si>
  <si>
    <t>【様式1-2】</t>
    <rPh sb="1" eb="3">
      <t>ヨウシキ</t>
    </rPh>
    <phoneticPr fontId="5"/>
  </si>
  <si>
    <t>宮古島市</t>
    <rPh sb="0" eb="4">
      <t>ミヤコジマシ</t>
    </rPh>
    <phoneticPr fontId="5"/>
  </si>
  <si>
    <t>八重山土木事務所</t>
    <rPh sb="0" eb="8">
      <t>ヤエヤマドボクジムショ</t>
    </rPh>
    <phoneticPr fontId="5"/>
  </si>
  <si>
    <t>石垣市</t>
    <rPh sb="0" eb="3">
      <t>イシガキシ</t>
    </rPh>
    <phoneticPr fontId="5"/>
  </si>
  <si>
    <t>うるま市</t>
  </si>
  <si>
    <t>浦添市</t>
  </si>
  <si>
    <t>久米島町</t>
    <rPh sb="0" eb="4">
      <t>クメジマチョウ</t>
    </rPh>
    <phoneticPr fontId="5"/>
  </si>
  <si>
    <t>定期点検業務　一式</t>
  </si>
  <si>
    <t>空港基本施設（滑走路、誘導路、エプロン）の定期点検業務</t>
  </si>
  <si>
    <t>現場技術業務</t>
    <rPh sb="0" eb="6">
      <t>ゲンバギジュツギョウム</t>
    </rPh>
    <phoneticPr fontId="5"/>
  </si>
  <si>
    <t>南部土木事務所</t>
  </si>
  <si>
    <t>用地補償に係る技術支援業務</t>
    <rPh sb="0" eb="2">
      <t>ヨウチ</t>
    </rPh>
    <rPh sb="2" eb="4">
      <t>ホショウ</t>
    </rPh>
    <rPh sb="5" eb="6">
      <t>カカ</t>
    </rPh>
    <rPh sb="7" eb="9">
      <t>ギジュツ</t>
    </rPh>
    <rPh sb="9" eb="11">
      <t>シエン</t>
    </rPh>
    <rPh sb="11" eb="13">
      <t>ギョウム</t>
    </rPh>
    <phoneticPr fontId="5"/>
  </si>
  <si>
    <t>糸満市内</t>
    <rPh sb="0" eb="3">
      <t>イトマンシ</t>
    </rPh>
    <rPh sb="3" eb="4">
      <t>ナイ</t>
    </rPh>
    <phoneticPr fontId="5"/>
  </si>
  <si>
    <t>物件調査等業務(非木造）</t>
    <rPh sb="0" eb="2">
      <t>ブッケン</t>
    </rPh>
    <rPh sb="2" eb="4">
      <t>チョウサ</t>
    </rPh>
    <rPh sb="4" eb="5">
      <t>トウ</t>
    </rPh>
    <rPh sb="5" eb="7">
      <t>ギョウム</t>
    </rPh>
    <rPh sb="8" eb="11">
      <t>ヒモクゾウ</t>
    </rPh>
    <phoneticPr fontId="5"/>
  </si>
  <si>
    <t>宮古土木事務所</t>
    <rPh sb="0" eb="7">
      <t>ミヤコドボクジムショ</t>
    </rPh>
    <phoneticPr fontId="5"/>
  </si>
  <si>
    <t>南部土木事務所管内</t>
    <rPh sb="0" eb="2">
      <t>ナンブ</t>
    </rPh>
    <rPh sb="2" eb="4">
      <t>ドボク</t>
    </rPh>
    <rPh sb="4" eb="7">
      <t>ジムショ</t>
    </rPh>
    <rPh sb="7" eb="9">
      <t>カンナイ</t>
    </rPh>
    <phoneticPr fontId="5"/>
  </si>
  <si>
    <t>那覇市</t>
    <rPh sb="0" eb="3">
      <t>ナハシ</t>
    </rPh>
    <phoneticPr fontId="5"/>
  </si>
  <si>
    <t>各地</t>
    <rPh sb="0" eb="2">
      <t>カクチ</t>
    </rPh>
    <phoneticPr fontId="5"/>
  </si>
  <si>
    <t>空港課</t>
  </si>
  <si>
    <t>宮古島市</t>
  </si>
  <si>
    <t>６か月</t>
  </si>
  <si>
    <t>県内全域</t>
  </si>
  <si>
    <t>７か月</t>
  </si>
  <si>
    <t>磁気探査　一式</t>
    <rPh sb="0" eb="4">
      <t>ジキタンサ</t>
    </rPh>
    <rPh sb="5" eb="7">
      <t>イッシキ</t>
    </rPh>
    <phoneticPr fontId="5"/>
  </si>
  <si>
    <t>特別調査業務（土木資材等）</t>
    <rPh sb="0" eb="2">
      <t>トクベツ</t>
    </rPh>
    <rPh sb="2" eb="4">
      <t>チョウサ</t>
    </rPh>
    <rPh sb="4" eb="6">
      <t>ギョウム</t>
    </rPh>
    <rPh sb="7" eb="9">
      <t>ドボク</t>
    </rPh>
    <rPh sb="9" eb="11">
      <t>シザイ</t>
    </rPh>
    <rPh sb="11" eb="12">
      <t>トウ</t>
    </rPh>
    <phoneticPr fontId="0"/>
  </si>
  <si>
    <t>下水道課</t>
    <rPh sb="0" eb="4">
      <t>ゲスイドウカ</t>
    </rPh>
    <phoneticPr fontId="5"/>
  </si>
  <si>
    <t>流域下水道管内工事（設備）に関する現場技術業務</t>
  </si>
  <si>
    <t>下水道事務所</t>
    <rPh sb="0" eb="3">
      <t>ゲスイドウ</t>
    </rPh>
    <rPh sb="3" eb="6">
      <t>ジムショ</t>
    </rPh>
    <phoneticPr fontId="5"/>
  </si>
  <si>
    <t>河川課</t>
    <rPh sb="0" eb="3">
      <t>カセンカ</t>
    </rPh>
    <phoneticPr fontId="5"/>
  </si>
  <si>
    <t>北部土木事務所管内</t>
    <rPh sb="0" eb="2">
      <t>ホクブ</t>
    </rPh>
    <rPh sb="2" eb="4">
      <t>ドボク</t>
    </rPh>
    <rPh sb="4" eb="7">
      <t>ジムショ</t>
    </rPh>
    <rPh sb="7" eb="9">
      <t>カンナイ</t>
    </rPh>
    <phoneticPr fontId="5"/>
  </si>
  <si>
    <t>物件調査等業務(非木造）</t>
  </si>
  <si>
    <t>用地物件等補償額算定に係る技術支援業務委託</t>
    <rPh sb="2" eb="4">
      <t>ブッケン</t>
    </rPh>
    <rPh sb="4" eb="5">
      <t>トウ</t>
    </rPh>
    <rPh sb="5" eb="8">
      <t>ホショウガク</t>
    </rPh>
    <rPh sb="8" eb="10">
      <t>サンテイ</t>
    </rPh>
    <rPh sb="11" eb="12">
      <t>カカ</t>
    </rPh>
    <rPh sb="13" eb="15">
      <t>ギジュツ</t>
    </rPh>
    <phoneticPr fontId="5"/>
  </si>
  <si>
    <t>火災の再発防止及び管理体制の構築に係る各種検討、計画の策定</t>
  </si>
  <si>
    <t>合併</t>
    <rPh sb="0" eb="2">
      <t>ガッペイ</t>
    </rPh>
    <phoneticPr fontId="4"/>
  </si>
  <si>
    <t>合併</t>
    <rPh sb="0" eb="2">
      <t>ガッペイ</t>
    </rPh>
    <phoneticPr fontId="5"/>
  </si>
  <si>
    <t>令和６年度　発注予定業務一覧表</t>
    <rPh sb="0" eb="2">
      <t>レイワ</t>
    </rPh>
    <rPh sb="3" eb="5">
      <t>ネンド</t>
    </rPh>
    <rPh sb="5" eb="7">
      <t>ヘイネンド</t>
    </rPh>
    <rPh sb="6" eb="8">
      <t>ハッチュウ</t>
    </rPh>
    <rPh sb="8" eb="10">
      <t>ヨテイ</t>
    </rPh>
    <rPh sb="10" eb="12">
      <t>ギョウム</t>
    </rPh>
    <rPh sb="12" eb="14">
      <t>イチラン</t>
    </rPh>
    <rPh sb="14" eb="15">
      <t>ヒョウ</t>
    </rPh>
    <phoneticPr fontId="5"/>
  </si>
  <si>
    <t>　</t>
  </si>
  <si>
    <t>令和7年度　発注予定業務一覧表</t>
    <rPh sb="0" eb="2">
      <t>レイワ</t>
    </rPh>
    <rPh sb="3" eb="5">
      <t>ネンド</t>
    </rPh>
    <rPh sb="5" eb="7">
      <t>ヘイネンド</t>
    </rPh>
    <rPh sb="6" eb="8">
      <t>ハッチュウ</t>
    </rPh>
    <rPh sb="8" eb="10">
      <t>ヨテイ</t>
    </rPh>
    <rPh sb="10" eb="12">
      <t>ギョウム</t>
    </rPh>
    <rPh sb="12" eb="14">
      <t>イチラン</t>
    </rPh>
    <rPh sb="14" eb="15">
      <t>ヒョウ</t>
    </rPh>
    <phoneticPr fontId="5"/>
  </si>
  <si>
    <t>道路交通センサス業務委託（その1）</t>
    <rPh sb="0" eb="2">
      <t>ドウロ</t>
    </rPh>
    <rPh sb="2" eb="4">
      <t>コウツウ</t>
    </rPh>
    <rPh sb="8" eb="10">
      <t>ギョウム</t>
    </rPh>
    <rPh sb="10" eb="12">
      <t>イタク</t>
    </rPh>
    <phoneticPr fontId="4"/>
  </si>
  <si>
    <t>本島南部、離島</t>
    <rPh sb="0" eb="2">
      <t>ホントウ</t>
    </rPh>
    <rPh sb="2" eb="4">
      <t>ナンブ</t>
    </rPh>
    <rPh sb="5" eb="7">
      <t>リトウ</t>
    </rPh>
    <phoneticPr fontId="4"/>
  </si>
  <si>
    <t>道路交通センサスに係る一般交通量調査</t>
    <rPh sb="9" eb="10">
      <t>カカ</t>
    </rPh>
    <rPh sb="11" eb="13">
      <t>イッパン</t>
    </rPh>
    <rPh sb="13" eb="16">
      <t>コウツウリョウ</t>
    </rPh>
    <rPh sb="16" eb="18">
      <t>チョウサ</t>
    </rPh>
    <phoneticPr fontId="4"/>
  </si>
  <si>
    <t>道路交通センサス業務委託（その2）</t>
    <rPh sb="0" eb="2">
      <t>ドウロ</t>
    </rPh>
    <rPh sb="2" eb="4">
      <t>コウツウ</t>
    </rPh>
    <rPh sb="8" eb="10">
      <t>ギョウム</t>
    </rPh>
    <rPh sb="10" eb="12">
      <t>イタク</t>
    </rPh>
    <phoneticPr fontId="4"/>
  </si>
  <si>
    <t>本島中北部</t>
    <rPh sb="0" eb="2">
      <t>ホントウ</t>
    </rPh>
    <rPh sb="2" eb="5">
      <t>チュウホクブ</t>
    </rPh>
    <phoneticPr fontId="4"/>
  </si>
  <si>
    <t>道路交通センサス業務委託（その3）</t>
    <rPh sb="0" eb="2">
      <t>ドウロ</t>
    </rPh>
    <rPh sb="2" eb="4">
      <t>コウツウ</t>
    </rPh>
    <rPh sb="8" eb="10">
      <t>ギョウム</t>
    </rPh>
    <rPh sb="10" eb="12">
      <t>イタク</t>
    </rPh>
    <phoneticPr fontId="4"/>
  </si>
  <si>
    <t>全域</t>
    <rPh sb="0" eb="2">
      <t>ゼンイキ</t>
    </rPh>
    <phoneticPr fontId="4"/>
  </si>
  <si>
    <t>道路交通センサスに係る既存資料調査整理等</t>
    <rPh sb="9" eb="10">
      <t>カカ</t>
    </rPh>
    <rPh sb="11" eb="15">
      <t>キゾンシリョウ</t>
    </rPh>
    <rPh sb="15" eb="17">
      <t>チョウサ</t>
    </rPh>
    <rPh sb="17" eb="19">
      <t>セイリ</t>
    </rPh>
    <rPh sb="19" eb="20">
      <t>トウ</t>
    </rPh>
    <phoneticPr fontId="4"/>
  </si>
  <si>
    <t>令和７年度 再評価路線資料作成業務委託</t>
  </si>
  <si>
    <t>再評価業務 一式</t>
    <rPh sb="0" eb="3">
      <t>サイヒョウカ</t>
    </rPh>
    <rPh sb="3" eb="5">
      <t>ギョウム</t>
    </rPh>
    <rPh sb="6" eb="8">
      <t>イッシキ</t>
    </rPh>
    <phoneticPr fontId="4"/>
  </si>
  <si>
    <t>道路事業現場技術業務委託（R7-6）</t>
    <rPh sb="0" eb="4">
      <t>ドウロジギョウ</t>
    </rPh>
    <rPh sb="4" eb="12">
      <t>ゲンバギジュツギョウムイタク</t>
    </rPh>
    <phoneticPr fontId="4"/>
  </si>
  <si>
    <t>北部管内</t>
    <rPh sb="0" eb="4">
      <t>ホクブカンナイ</t>
    </rPh>
    <phoneticPr fontId="4"/>
  </si>
  <si>
    <t>現場技術業務　一式</t>
    <rPh sb="0" eb="6">
      <t>ゲンバギジュツギョウム</t>
    </rPh>
    <rPh sb="7" eb="9">
      <t>イッシキ</t>
    </rPh>
    <phoneticPr fontId="4"/>
  </si>
  <si>
    <t>道路事業現場技術業務委託（R7-7）</t>
    <rPh sb="0" eb="4">
      <t>ドウロジギョウ</t>
    </rPh>
    <rPh sb="4" eb="12">
      <t>ゲンバギジュツギョウムイタク</t>
    </rPh>
    <phoneticPr fontId="4"/>
  </si>
  <si>
    <t>伊差川線道路台帳作成業務委託（R7）</t>
    <rPh sb="0" eb="4">
      <t>イサガワセン</t>
    </rPh>
    <rPh sb="4" eb="8">
      <t>ドウロダイチョウ</t>
    </rPh>
    <rPh sb="8" eb="10">
      <t>サクセイ</t>
    </rPh>
    <rPh sb="10" eb="14">
      <t>ギョウムイタク</t>
    </rPh>
    <phoneticPr fontId="4"/>
  </si>
  <si>
    <t>台帳作成業務　一式</t>
    <rPh sb="0" eb="4">
      <t>ダイチョウサクセイ</t>
    </rPh>
    <rPh sb="4" eb="6">
      <t>ギョウム</t>
    </rPh>
    <rPh sb="7" eb="9">
      <t>イッシキ</t>
    </rPh>
    <phoneticPr fontId="4"/>
  </si>
  <si>
    <t>街路事業現場技術業務委託（Ｒ７－１）</t>
    <rPh sb="0" eb="12">
      <t>ガイロジギョウゲンバギジュツギョウムイタク</t>
    </rPh>
    <phoneticPr fontId="4"/>
  </si>
  <si>
    <t>街路事業現場技術業務　一式</t>
    <rPh sb="0" eb="4">
      <t>ガイロジギョウ</t>
    </rPh>
    <rPh sb="4" eb="10">
      <t>ゲンバギジュツギョウム</t>
    </rPh>
    <rPh sb="11" eb="13">
      <t>イッシキ</t>
    </rPh>
    <phoneticPr fontId="4"/>
  </si>
  <si>
    <t>パイプライン線測量設計業務委託（Ｒ７－１）</t>
    <rPh sb="6" eb="7">
      <t>セン</t>
    </rPh>
    <rPh sb="7" eb="9">
      <t>ソクリョウ</t>
    </rPh>
    <rPh sb="9" eb="15">
      <t>セッケイギョウムイタク</t>
    </rPh>
    <phoneticPr fontId="4"/>
  </si>
  <si>
    <t>測量業務、設計業務　一式</t>
    <rPh sb="0" eb="4">
      <t>ソクリョウギョウム</t>
    </rPh>
    <rPh sb="5" eb="9">
      <t>セッケイギョウム</t>
    </rPh>
    <rPh sb="10" eb="12">
      <t>イッシキ</t>
    </rPh>
    <phoneticPr fontId="4"/>
  </si>
  <si>
    <t>胡屋泡瀬線都市計画変更支援業務委託（Ｒ７）</t>
    <rPh sb="0" eb="4">
      <t>ゴヤアワセ</t>
    </rPh>
    <rPh sb="4" eb="5">
      <t>セン</t>
    </rPh>
    <rPh sb="5" eb="7">
      <t>トシ</t>
    </rPh>
    <rPh sb="7" eb="9">
      <t>ケイカク</t>
    </rPh>
    <rPh sb="9" eb="11">
      <t>ヘンコウ</t>
    </rPh>
    <rPh sb="11" eb="13">
      <t>シエン</t>
    </rPh>
    <rPh sb="13" eb="15">
      <t>ギョウム</t>
    </rPh>
    <rPh sb="15" eb="17">
      <t>イタク</t>
    </rPh>
    <phoneticPr fontId="4"/>
  </si>
  <si>
    <t>設計業務（都市計画変更支援業務）　一式</t>
    <rPh sb="0" eb="2">
      <t>セッケイ</t>
    </rPh>
    <rPh sb="2" eb="4">
      <t>ギョウム</t>
    </rPh>
    <rPh sb="13" eb="15">
      <t>ギョウム</t>
    </rPh>
    <rPh sb="17" eb="19">
      <t>イッシキ</t>
    </rPh>
    <phoneticPr fontId="4"/>
  </si>
  <si>
    <t>那覇北中城線（翁長～上原）収用マネジメント技術支援業務委託（R7）</t>
    <rPh sb="0" eb="6">
      <t>ナハキタナカグスクセン</t>
    </rPh>
    <rPh sb="7" eb="9">
      <t>オナガ</t>
    </rPh>
    <rPh sb="10" eb="12">
      <t>ウエハラ</t>
    </rPh>
    <rPh sb="13" eb="15">
      <t>シュウヨウ</t>
    </rPh>
    <rPh sb="21" eb="29">
      <t>ギジュツシエンギョウムイタク</t>
    </rPh>
    <phoneticPr fontId="4"/>
  </si>
  <si>
    <t>道路改築事業に係る収用マネジメント技術支援業務委託</t>
    <rPh sb="0" eb="2">
      <t>ドウロ</t>
    </rPh>
    <rPh sb="2" eb="6">
      <t>カイチクジギョウ</t>
    </rPh>
    <rPh sb="7" eb="8">
      <t>カカ</t>
    </rPh>
    <rPh sb="9" eb="11">
      <t>シュウヨウ</t>
    </rPh>
    <rPh sb="17" eb="21">
      <t>ギジュツシエン</t>
    </rPh>
    <rPh sb="21" eb="23">
      <t>ギョウム</t>
    </rPh>
    <rPh sb="23" eb="25">
      <t>イタク</t>
    </rPh>
    <phoneticPr fontId="4"/>
  </si>
  <si>
    <t>道路関係現場技術業務委託（R7-3）</t>
    <rPh sb="0" eb="4">
      <t>ドウロカンケイ</t>
    </rPh>
    <rPh sb="4" eb="12">
      <t>ゲンバギジュツギョウムイタク</t>
    </rPh>
    <phoneticPr fontId="4"/>
  </si>
  <si>
    <t>道路関係現場技術業務委託（R7-4）</t>
    <rPh sb="0" eb="4">
      <t>ドウロカンケイ</t>
    </rPh>
    <rPh sb="4" eb="12">
      <t>ゲンバギジュツギョウムイタク</t>
    </rPh>
    <phoneticPr fontId="4"/>
  </si>
  <si>
    <t>那覇北中城線（幸地～翁長）磁気探査業務委託（R7-1）</t>
    <rPh sb="0" eb="6">
      <t>ナハキタナカグスクセン</t>
    </rPh>
    <rPh sb="7" eb="9">
      <t>コウチ</t>
    </rPh>
    <rPh sb="10" eb="12">
      <t>オナガ</t>
    </rPh>
    <rPh sb="13" eb="21">
      <t>ジキタンサギョウムイタク</t>
    </rPh>
    <phoneticPr fontId="4"/>
  </si>
  <si>
    <t>磁気探査業務</t>
    <rPh sb="0" eb="6">
      <t>ジキタンサギョウム</t>
    </rPh>
    <phoneticPr fontId="4"/>
  </si>
  <si>
    <t>那覇北中城線（幸地～翁長）磁気探査業務委託（R7-2）</t>
    <rPh sb="0" eb="6">
      <t>ナハキタナカグスクセン</t>
    </rPh>
    <rPh sb="7" eb="9">
      <t>コウチ</t>
    </rPh>
    <rPh sb="10" eb="12">
      <t>オナガ</t>
    </rPh>
    <rPh sb="13" eb="21">
      <t>ジキタンサギョウムイタク</t>
    </rPh>
    <phoneticPr fontId="4"/>
  </si>
  <si>
    <t>浦添西原線（翁長～嘉手苅）磁気探査業務委託（R7-1）</t>
  </si>
  <si>
    <t>浦添西原線（翁長～嘉手苅）磁気探査業務委託（R7-2）</t>
  </si>
  <si>
    <t>浦添西原線（翁長～嘉手苅）測量設計業務委託（R7）</t>
    <rPh sb="13" eb="15">
      <t>ソクリョウ</t>
    </rPh>
    <phoneticPr fontId="4"/>
  </si>
  <si>
    <t>一般構造物詳細設計（排水路）</t>
    <rPh sb="10" eb="13">
      <t>ハイスイロ</t>
    </rPh>
    <phoneticPr fontId="4"/>
  </si>
  <si>
    <t>浦添西原線（翁長～嘉手苅）測量設計業務委託（R7-2）</t>
    <rPh sb="13" eb="15">
      <t>ソクリョウ</t>
    </rPh>
    <phoneticPr fontId="4"/>
  </si>
  <si>
    <t>道路詳細設計、幅杭設置測量</t>
    <rPh sb="0" eb="2">
      <t>ドウロ</t>
    </rPh>
    <rPh sb="2" eb="4">
      <t>ショウサイ</t>
    </rPh>
    <rPh sb="4" eb="6">
      <t>セッケイ</t>
    </rPh>
    <rPh sb="7" eb="9">
      <t>ハバグイ</t>
    </rPh>
    <rPh sb="9" eb="11">
      <t>セッチ</t>
    </rPh>
    <rPh sb="11" eb="13">
      <t>ソクリョウ</t>
    </rPh>
    <phoneticPr fontId="4"/>
  </si>
  <si>
    <t>沖縄嘉手納線（池武当工区）調査測量設計業務委託（R7)</t>
    <rPh sb="0" eb="6">
      <t>オキナワカデナセン</t>
    </rPh>
    <rPh sb="7" eb="12">
      <t>イケントウコウク</t>
    </rPh>
    <rPh sb="13" eb="15">
      <t>チョウサ</t>
    </rPh>
    <rPh sb="15" eb="17">
      <t>ソクリョウ</t>
    </rPh>
    <rPh sb="17" eb="19">
      <t>セッケイ</t>
    </rPh>
    <rPh sb="19" eb="21">
      <t>ギョウム</t>
    </rPh>
    <rPh sb="21" eb="23">
      <t>イタク</t>
    </rPh>
    <phoneticPr fontId="4"/>
  </si>
  <si>
    <t>橋梁詳細設計、道路詳細設計</t>
    <rPh sb="0" eb="2">
      <t>キョウリョウ</t>
    </rPh>
    <rPh sb="2" eb="6">
      <t>ショウサイセッケイ</t>
    </rPh>
    <rPh sb="7" eb="13">
      <t>ドウロショウサイセッケイ</t>
    </rPh>
    <phoneticPr fontId="4"/>
  </si>
  <si>
    <t>中部管内渋滞対策調査検討業務委託（R7）</t>
  </si>
  <si>
    <t>渋滞対策検討</t>
    <rPh sb="0" eb="2">
      <t>ジュウタイ</t>
    </rPh>
    <rPh sb="2" eb="4">
      <t>タイサク</t>
    </rPh>
    <rPh sb="4" eb="6">
      <t>ケントウ</t>
    </rPh>
    <phoneticPr fontId="4"/>
  </si>
  <si>
    <t>県道24号線バイパス調査測量業務委託（R7）</t>
    <rPh sb="0" eb="2">
      <t>ケンドウ</t>
    </rPh>
    <rPh sb="4" eb="6">
      <t>ゴウセン</t>
    </rPh>
    <rPh sb="10" eb="12">
      <t>チョウサ</t>
    </rPh>
    <rPh sb="12" eb="14">
      <t>ソクリョウ</t>
    </rPh>
    <rPh sb="14" eb="16">
      <t>ギョウム</t>
    </rPh>
    <rPh sb="16" eb="18">
      <t>イタク</t>
    </rPh>
    <phoneticPr fontId="4"/>
  </si>
  <si>
    <t>路線測量L=1.4km、土質調査</t>
    <rPh sb="0" eb="2">
      <t>ロセン</t>
    </rPh>
    <rPh sb="2" eb="4">
      <t>ソクリョウ</t>
    </rPh>
    <rPh sb="12" eb="14">
      <t>ドシツ</t>
    </rPh>
    <rPh sb="14" eb="16">
      <t>チョウサ</t>
    </rPh>
    <phoneticPr fontId="4"/>
  </si>
  <si>
    <t>中部土木事務所</t>
  </si>
  <si>
    <t>勝連半島南側道路整備事業に係る環境影響評価現況調査業務委託（R7-1）</t>
  </si>
  <si>
    <t>環境調査</t>
  </si>
  <si>
    <t>勝連半島南側道路整備事業に係る環境影響評価現況調査業務委託（R7-2）</t>
  </si>
  <si>
    <t>幸地インター線磁気探査業務委託（R7-1）</t>
    <rPh sb="0" eb="2">
      <t>コウチ</t>
    </rPh>
    <rPh sb="6" eb="7">
      <t>セン</t>
    </rPh>
    <rPh sb="7" eb="15">
      <t>ジキタンサギョウムイタク</t>
    </rPh>
    <phoneticPr fontId="4"/>
  </si>
  <si>
    <t>幸地インター線磁気探査業務委託（R7-2）</t>
    <rPh sb="0" eb="2">
      <t>コウチ</t>
    </rPh>
    <rPh sb="6" eb="7">
      <t>セン</t>
    </rPh>
    <rPh sb="7" eb="15">
      <t>ジキタンサギョウムイタク</t>
    </rPh>
    <phoneticPr fontId="4"/>
  </si>
  <si>
    <t>幸地インター線磁気探査業務委託（R7-3）</t>
    <rPh sb="0" eb="2">
      <t>コウチ</t>
    </rPh>
    <rPh sb="6" eb="7">
      <t>セン</t>
    </rPh>
    <rPh sb="7" eb="15">
      <t>ジキタンサギョウムイタク</t>
    </rPh>
    <phoneticPr fontId="4"/>
  </si>
  <si>
    <t>幸地インター線磁気探査業務委託（R7-4）</t>
    <rPh sb="0" eb="2">
      <t>コウチ</t>
    </rPh>
    <rPh sb="6" eb="7">
      <t>セン</t>
    </rPh>
    <rPh sb="7" eb="15">
      <t>ジキタンサギョウムイタク</t>
    </rPh>
    <phoneticPr fontId="4"/>
  </si>
  <si>
    <t>幸地インター線磁気探査業務委託（R7-5）</t>
    <rPh sb="0" eb="2">
      <t>コウチ</t>
    </rPh>
    <rPh sb="6" eb="7">
      <t>セン</t>
    </rPh>
    <rPh sb="7" eb="15">
      <t>ジキタンサギョウムイタク</t>
    </rPh>
    <phoneticPr fontId="4"/>
  </si>
  <si>
    <t>幸地インター線磁気探査業務委託（R7-6）</t>
    <rPh sb="0" eb="2">
      <t>コウチ</t>
    </rPh>
    <rPh sb="6" eb="7">
      <t>セン</t>
    </rPh>
    <rPh sb="7" eb="15">
      <t>ジキタンサギョウムイタク</t>
    </rPh>
    <phoneticPr fontId="4"/>
  </si>
  <si>
    <t>幸地インター線磁気探査業務委託（R7-7）</t>
    <rPh sb="0" eb="2">
      <t>コウチ</t>
    </rPh>
    <rPh sb="6" eb="7">
      <t>セン</t>
    </rPh>
    <rPh sb="7" eb="15">
      <t>ジキタンサギョウムイタク</t>
    </rPh>
    <phoneticPr fontId="4"/>
  </si>
  <si>
    <t>幸地インター線現場技術業務委託（R7-3）</t>
    <rPh sb="0" eb="2">
      <t>コウチ</t>
    </rPh>
    <rPh sb="6" eb="7">
      <t>セン</t>
    </rPh>
    <rPh sb="7" eb="13">
      <t>ゲンバギジュツギョウム</t>
    </rPh>
    <rPh sb="13" eb="15">
      <t>イタク</t>
    </rPh>
    <phoneticPr fontId="4"/>
  </si>
  <si>
    <t>幸地インター線現場技術業務委託（R7-4）</t>
    <rPh sb="0" eb="2">
      <t>コウチ</t>
    </rPh>
    <rPh sb="6" eb="7">
      <t>セン</t>
    </rPh>
    <rPh sb="7" eb="13">
      <t>ゲンバギジュツギョウム</t>
    </rPh>
    <rPh sb="13" eb="15">
      <t>イタク</t>
    </rPh>
    <phoneticPr fontId="4"/>
  </si>
  <si>
    <t>Ｒ７南部東道路現場技術業務委託（その４）</t>
    <rPh sb="2" eb="7">
      <t>ナンブヒガシドウロ</t>
    </rPh>
    <rPh sb="7" eb="11">
      <t>ゲンバギジュツ</t>
    </rPh>
    <rPh sb="11" eb="15">
      <t>ギョウムイタク</t>
    </rPh>
    <phoneticPr fontId="4"/>
  </si>
  <si>
    <t>Ｒ７南部東道路現場技術業務委託（その５）</t>
    <rPh sb="2" eb="7">
      <t>ナンブヒガシドウロ</t>
    </rPh>
    <rPh sb="7" eb="11">
      <t>ゲンバギジュツ</t>
    </rPh>
    <rPh sb="11" eb="15">
      <t>ギョウムイタク</t>
    </rPh>
    <phoneticPr fontId="4"/>
  </si>
  <si>
    <t>Ｒ７南部東道路現場技術業務委託（その６）</t>
    <rPh sb="2" eb="7">
      <t>ナンブヒガシドウロ</t>
    </rPh>
    <rPh sb="7" eb="11">
      <t>ゲンバギジュツ</t>
    </rPh>
    <rPh sb="11" eb="15">
      <t>ギョウムイタク</t>
    </rPh>
    <phoneticPr fontId="4"/>
  </si>
  <si>
    <t>Ｒ７南部東道路磁気探査業務委託（５工区－１）</t>
    <rPh sb="2" eb="7">
      <t>ナンブヒガシドウロ</t>
    </rPh>
    <rPh sb="7" eb="11">
      <t>ジキタンサ</t>
    </rPh>
    <rPh sb="11" eb="15">
      <t>ギョウムイタク</t>
    </rPh>
    <rPh sb="17" eb="19">
      <t>コウク</t>
    </rPh>
    <phoneticPr fontId="4"/>
  </si>
  <si>
    <t>磁気探査一式（水平・軽装・鉛直）</t>
    <rPh sb="0" eb="4">
      <t>ジキタンサ</t>
    </rPh>
    <rPh sb="4" eb="6">
      <t>イッシキ</t>
    </rPh>
    <rPh sb="7" eb="9">
      <t>スイヘイ</t>
    </rPh>
    <rPh sb="10" eb="12">
      <t>ケイソウ</t>
    </rPh>
    <rPh sb="13" eb="15">
      <t>エンチョク</t>
    </rPh>
    <phoneticPr fontId="4"/>
  </si>
  <si>
    <t>Ｒ７南部東道路磁気探査業務委託（５工区－２）</t>
    <rPh sb="2" eb="7">
      <t>ナンブヒガシドウロ</t>
    </rPh>
    <rPh sb="7" eb="11">
      <t>ジキタンサ</t>
    </rPh>
    <rPh sb="11" eb="15">
      <t>ギョウムイタク</t>
    </rPh>
    <rPh sb="17" eb="19">
      <t>コウク</t>
    </rPh>
    <phoneticPr fontId="4"/>
  </si>
  <si>
    <t>Ｒ７南部東道路磁気探査業務委託（３工区－１）</t>
    <rPh sb="2" eb="7">
      <t>ナンブヒガシドウロ</t>
    </rPh>
    <rPh sb="7" eb="11">
      <t>ジキタンサ</t>
    </rPh>
    <rPh sb="11" eb="15">
      <t>ギョウムイタク</t>
    </rPh>
    <rPh sb="17" eb="19">
      <t>コウク</t>
    </rPh>
    <phoneticPr fontId="4"/>
  </si>
  <si>
    <t>Ｒ７南部東道路磁気探査業務委託（３工区－２）</t>
    <rPh sb="2" eb="7">
      <t>ナンブヒガシドウロ</t>
    </rPh>
    <rPh sb="7" eb="11">
      <t>ジキタンサ</t>
    </rPh>
    <rPh sb="11" eb="15">
      <t>ギョウムイタク</t>
    </rPh>
    <rPh sb="17" eb="19">
      <t>コウク</t>
    </rPh>
    <phoneticPr fontId="4"/>
  </si>
  <si>
    <t>Ｒ７南部東道路磁気探査業務委託（３工区－３）</t>
    <rPh sb="2" eb="7">
      <t>ナンブヒガシドウロ</t>
    </rPh>
    <rPh sb="7" eb="11">
      <t>ジキタンサ</t>
    </rPh>
    <rPh sb="11" eb="15">
      <t>ギョウムイタク</t>
    </rPh>
    <rPh sb="17" eb="19">
      <t>コウク</t>
    </rPh>
    <phoneticPr fontId="4"/>
  </si>
  <si>
    <t>Ｒ７南部東道路磁気探査業務委託（３工区－４）</t>
    <rPh sb="2" eb="7">
      <t>ナンブヒガシドウロ</t>
    </rPh>
    <rPh sb="7" eb="11">
      <t>ジキタンサ</t>
    </rPh>
    <rPh sb="11" eb="15">
      <t>ギョウムイタク</t>
    </rPh>
    <rPh sb="17" eb="19">
      <t>コウク</t>
    </rPh>
    <phoneticPr fontId="4"/>
  </si>
  <si>
    <t>Ｒ７南部東道路磁気探査業務委託（３工区－５）</t>
    <rPh sb="2" eb="7">
      <t>ナンブヒガシドウロ</t>
    </rPh>
    <rPh sb="7" eb="11">
      <t>ジキタンサ</t>
    </rPh>
    <rPh sb="11" eb="15">
      <t>ギョウムイタク</t>
    </rPh>
    <rPh sb="17" eb="19">
      <t>コウク</t>
    </rPh>
    <phoneticPr fontId="4"/>
  </si>
  <si>
    <t>Ｒ７南部東道路磁気探査業務委託（３工区－６）</t>
    <rPh sb="2" eb="7">
      <t>ナンブヒガシドウロ</t>
    </rPh>
    <rPh sb="7" eb="11">
      <t>ジキタンサ</t>
    </rPh>
    <rPh sb="11" eb="15">
      <t>ギョウムイタク</t>
    </rPh>
    <rPh sb="17" eb="19">
      <t>コウク</t>
    </rPh>
    <phoneticPr fontId="4"/>
  </si>
  <si>
    <t>用地補償技術支援業務委託（Ｒ７－３）</t>
    <rPh sb="0" eb="2">
      <t>ヨウチ</t>
    </rPh>
    <rPh sb="2" eb="4">
      <t>ホショウ</t>
    </rPh>
    <rPh sb="4" eb="6">
      <t>ギジュツ</t>
    </rPh>
    <rPh sb="6" eb="8">
      <t>シエン</t>
    </rPh>
    <rPh sb="8" eb="10">
      <t>ギョウム</t>
    </rPh>
    <rPh sb="10" eb="12">
      <t>イタク</t>
    </rPh>
    <phoneticPr fontId="5"/>
  </si>
  <si>
    <t>用地補償技術支援業務委託（Ｒ８－１）</t>
    <rPh sb="0" eb="2">
      <t>ヨウチ</t>
    </rPh>
    <rPh sb="2" eb="4">
      <t>ホショウ</t>
    </rPh>
    <rPh sb="4" eb="6">
      <t>ギジュツ</t>
    </rPh>
    <rPh sb="6" eb="8">
      <t>シエン</t>
    </rPh>
    <rPh sb="8" eb="10">
      <t>ギョウム</t>
    </rPh>
    <rPh sb="10" eb="12">
      <t>イタク</t>
    </rPh>
    <phoneticPr fontId="5"/>
  </si>
  <si>
    <t>豊見城糸満線(潮平)物件調査等業務委託（Ｒ７－１）</t>
    <rPh sb="0" eb="3">
      <t>トミグスク</t>
    </rPh>
    <rPh sb="3" eb="5">
      <t>イトマン</t>
    </rPh>
    <rPh sb="5" eb="6">
      <t>セン</t>
    </rPh>
    <rPh sb="7" eb="9">
      <t>シオヒラ</t>
    </rPh>
    <rPh sb="10" eb="12">
      <t>ブッケン</t>
    </rPh>
    <rPh sb="12" eb="14">
      <t>チョウサ</t>
    </rPh>
    <rPh sb="14" eb="15">
      <t>トウ</t>
    </rPh>
    <rPh sb="15" eb="17">
      <t>ギョウム</t>
    </rPh>
    <rPh sb="17" eb="19">
      <t>イタク</t>
    </rPh>
    <phoneticPr fontId="5"/>
  </si>
  <si>
    <t>豊見城糸満線(潮平)物件調査等業務委託（Ｒ７－２）</t>
    <rPh sb="0" eb="3">
      <t>トミグスク</t>
    </rPh>
    <rPh sb="3" eb="5">
      <t>イトマン</t>
    </rPh>
    <rPh sb="5" eb="6">
      <t>セン</t>
    </rPh>
    <rPh sb="7" eb="9">
      <t>シオヒラ</t>
    </rPh>
    <rPh sb="10" eb="12">
      <t>ブッケン</t>
    </rPh>
    <rPh sb="12" eb="14">
      <t>チョウサ</t>
    </rPh>
    <rPh sb="14" eb="15">
      <t>トウ</t>
    </rPh>
    <rPh sb="15" eb="17">
      <t>ギョウム</t>
    </rPh>
    <rPh sb="17" eb="19">
      <t>イタク</t>
    </rPh>
    <phoneticPr fontId="5"/>
  </si>
  <si>
    <t>豊見城糸満線(潮平)物件調査等業務委託（Ｒ７－３）</t>
    <rPh sb="0" eb="3">
      <t>トミグスク</t>
    </rPh>
    <rPh sb="3" eb="5">
      <t>イトマン</t>
    </rPh>
    <rPh sb="5" eb="6">
      <t>セン</t>
    </rPh>
    <rPh sb="7" eb="9">
      <t>シオヒラ</t>
    </rPh>
    <rPh sb="10" eb="12">
      <t>ブッケン</t>
    </rPh>
    <rPh sb="12" eb="14">
      <t>チョウサ</t>
    </rPh>
    <rPh sb="14" eb="15">
      <t>トウ</t>
    </rPh>
    <rPh sb="15" eb="17">
      <t>ギョウム</t>
    </rPh>
    <rPh sb="17" eb="19">
      <t>イタク</t>
    </rPh>
    <phoneticPr fontId="5"/>
  </si>
  <si>
    <t>豊見城糸満線(潮平)物件調査等業務委託（Ｒ７－４）</t>
    <rPh sb="0" eb="3">
      <t>トミグスク</t>
    </rPh>
    <rPh sb="3" eb="5">
      <t>イトマン</t>
    </rPh>
    <rPh sb="5" eb="6">
      <t>セン</t>
    </rPh>
    <rPh sb="7" eb="9">
      <t>シオヒラ</t>
    </rPh>
    <rPh sb="10" eb="12">
      <t>ブッケン</t>
    </rPh>
    <rPh sb="12" eb="14">
      <t>チョウサ</t>
    </rPh>
    <rPh sb="14" eb="15">
      <t>トウ</t>
    </rPh>
    <rPh sb="15" eb="17">
      <t>ギョウム</t>
    </rPh>
    <rPh sb="17" eb="19">
      <t>イタク</t>
    </rPh>
    <phoneticPr fontId="5"/>
  </si>
  <si>
    <t>Ｒ７豊見城糸満線電線共同溝設計業務委託</t>
    <rPh sb="2" eb="5">
      <t>トミグスク</t>
    </rPh>
    <rPh sb="5" eb="7">
      <t>イトマン</t>
    </rPh>
    <rPh sb="7" eb="8">
      <t>セン</t>
    </rPh>
    <rPh sb="8" eb="10">
      <t>デンセン</t>
    </rPh>
    <rPh sb="10" eb="13">
      <t>キョウドウコウ</t>
    </rPh>
    <rPh sb="13" eb="15">
      <t>セッケイ</t>
    </rPh>
    <rPh sb="15" eb="17">
      <t>ギョウム</t>
    </rPh>
    <rPh sb="17" eb="19">
      <t>イタク</t>
    </rPh>
    <phoneticPr fontId="3"/>
  </si>
  <si>
    <t>豊見城市</t>
    <rPh sb="0" eb="3">
      <t>トミグスク</t>
    </rPh>
    <rPh sb="3" eb="4">
      <t>シ</t>
    </rPh>
    <phoneticPr fontId="3"/>
  </si>
  <si>
    <t>電線共同溝詳細設計Ｌ＝4000ｍ</t>
    <rPh sb="0" eb="2">
      <t>デンセン</t>
    </rPh>
    <rPh sb="2" eb="5">
      <t>キョウドウコウ</t>
    </rPh>
    <rPh sb="5" eb="7">
      <t>ショウサイ</t>
    </rPh>
    <rPh sb="7" eb="9">
      <t>セッケイ</t>
    </rPh>
    <phoneticPr fontId="3"/>
  </si>
  <si>
    <t>Ｒ７豊見城糸満線照明設計業務委託</t>
    <rPh sb="2" eb="5">
      <t>トミグスク</t>
    </rPh>
    <rPh sb="5" eb="7">
      <t>イトマン</t>
    </rPh>
    <rPh sb="7" eb="8">
      <t>セン</t>
    </rPh>
    <rPh sb="8" eb="10">
      <t>ショウメイ</t>
    </rPh>
    <rPh sb="10" eb="12">
      <t>セッケイ</t>
    </rPh>
    <rPh sb="12" eb="14">
      <t>ギョウム</t>
    </rPh>
    <rPh sb="14" eb="16">
      <t>イタク</t>
    </rPh>
    <phoneticPr fontId="3"/>
  </si>
  <si>
    <t>照明詳細設計Ｌ＝1000ｍ</t>
    <rPh sb="0" eb="2">
      <t>ショウメイ</t>
    </rPh>
    <rPh sb="2" eb="4">
      <t>ショウサイ</t>
    </rPh>
    <rPh sb="4" eb="6">
      <t>セッケイ</t>
    </rPh>
    <phoneticPr fontId="3"/>
  </si>
  <si>
    <t>Ｒ７東風平豊見城線測量設計業務委託</t>
    <rPh sb="2" eb="9">
      <t>コチンダトミグスクセン</t>
    </rPh>
    <rPh sb="9" eb="11">
      <t>ソクリョウ</t>
    </rPh>
    <rPh sb="11" eb="17">
      <t>セッケイギョウムイタク</t>
    </rPh>
    <phoneticPr fontId="4"/>
  </si>
  <si>
    <t>高低差処理設計</t>
    <rPh sb="0" eb="3">
      <t>コウテイサ</t>
    </rPh>
    <rPh sb="3" eb="5">
      <t>ショリ</t>
    </rPh>
    <rPh sb="5" eb="7">
      <t>セッケイ</t>
    </rPh>
    <phoneticPr fontId="4"/>
  </si>
  <si>
    <t>Ｒ７東風平豊見城線磁気探査業務委託</t>
    <rPh sb="2" eb="9">
      <t>コチンダトミグスクセン</t>
    </rPh>
    <rPh sb="9" eb="11">
      <t>ジキ</t>
    </rPh>
    <rPh sb="11" eb="13">
      <t>タンサ</t>
    </rPh>
    <rPh sb="13" eb="15">
      <t>ギョウム</t>
    </rPh>
    <rPh sb="15" eb="17">
      <t>イタク</t>
    </rPh>
    <phoneticPr fontId="4"/>
  </si>
  <si>
    <t>磁気探査業務　一式</t>
    <rPh sb="0" eb="4">
      <t>ジキタンサ</t>
    </rPh>
    <rPh sb="4" eb="6">
      <t>ギョウム</t>
    </rPh>
    <rPh sb="7" eb="9">
      <t>イッシキ</t>
    </rPh>
    <phoneticPr fontId="4"/>
  </si>
  <si>
    <t>Ｒ７久米島一周線（イーフ地区）磁気探査業務委託</t>
    <rPh sb="2" eb="8">
      <t>クメジマイッシュウセン</t>
    </rPh>
    <rPh sb="12" eb="14">
      <t>チク</t>
    </rPh>
    <rPh sb="15" eb="17">
      <t>ジキ</t>
    </rPh>
    <rPh sb="17" eb="19">
      <t>タンサ</t>
    </rPh>
    <rPh sb="19" eb="21">
      <t>ギョウム</t>
    </rPh>
    <rPh sb="21" eb="23">
      <t>イタク</t>
    </rPh>
    <phoneticPr fontId="4"/>
  </si>
  <si>
    <t>Ｒ７糸満与那原線（平和の道線）磁気探査業務委託</t>
    <rPh sb="2" eb="8">
      <t>イトマンヨナバルセン</t>
    </rPh>
    <rPh sb="9" eb="11">
      <t>ヘイワ</t>
    </rPh>
    <rPh sb="12" eb="14">
      <t>ミチセン</t>
    </rPh>
    <rPh sb="15" eb="19">
      <t>ジキタンサ</t>
    </rPh>
    <rPh sb="19" eb="23">
      <t>ギョウムイタク</t>
    </rPh>
    <phoneticPr fontId="4"/>
  </si>
  <si>
    <t>Ｒ７那覇北中城線（上之屋道路）調査測量設計業務委託</t>
    <rPh sb="2" eb="4">
      <t>ナハ</t>
    </rPh>
    <rPh sb="4" eb="7">
      <t>キタナカグスク</t>
    </rPh>
    <rPh sb="7" eb="8">
      <t>セン</t>
    </rPh>
    <rPh sb="9" eb="11">
      <t>カミノ</t>
    </rPh>
    <rPh sb="11" eb="12">
      <t>ヤ</t>
    </rPh>
    <rPh sb="12" eb="14">
      <t>ドウロ</t>
    </rPh>
    <rPh sb="15" eb="17">
      <t>チョウサ</t>
    </rPh>
    <rPh sb="17" eb="19">
      <t>ソクリョウ</t>
    </rPh>
    <rPh sb="19" eb="25">
      <t>セッケイギョウムイタク</t>
    </rPh>
    <phoneticPr fontId="4"/>
  </si>
  <si>
    <t>那覇市</t>
    <rPh sb="0" eb="3">
      <t>ナハシ</t>
    </rPh>
    <phoneticPr fontId="3"/>
  </si>
  <si>
    <t>測量、土質調査、設計業務、関係機関協議　一式</t>
    <rPh sb="0" eb="2">
      <t>ソクリョウ</t>
    </rPh>
    <rPh sb="3" eb="7">
      <t>ドシツチョウサ</t>
    </rPh>
    <rPh sb="8" eb="10">
      <t>セッケイ</t>
    </rPh>
    <rPh sb="10" eb="12">
      <t>ギョウム</t>
    </rPh>
    <rPh sb="13" eb="19">
      <t>カンケイキカンキョウギ</t>
    </rPh>
    <rPh sb="20" eb="22">
      <t>イッシキ</t>
    </rPh>
    <phoneticPr fontId="4"/>
  </si>
  <si>
    <t>Ｒ７道路事業現場技術業務（その３）</t>
    <rPh sb="2" eb="4">
      <t>ドウロ</t>
    </rPh>
    <rPh sb="4" eb="6">
      <t>ジギョウ</t>
    </rPh>
    <rPh sb="6" eb="8">
      <t>ゲンバ</t>
    </rPh>
    <rPh sb="8" eb="10">
      <t>ギジュツ</t>
    </rPh>
    <rPh sb="10" eb="12">
      <t>ギョウム</t>
    </rPh>
    <phoneticPr fontId="4"/>
  </si>
  <si>
    <t>現場技術業務 一式</t>
    <rPh sb="0" eb="2">
      <t>ゲンバ</t>
    </rPh>
    <rPh sb="2" eb="4">
      <t>ギジュツ</t>
    </rPh>
    <rPh sb="4" eb="6">
      <t>ギョウム</t>
    </rPh>
    <rPh sb="7" eb="9">
      <t>イッシキ</t>
    </rPh>
    <phoneticPr fontId="4"/>
  </si>
  <si>
    <t>Ｒ７道路事業現場技術業務（その４）</t>
    <rPh sb="2" eb="4">
      <t>ドウロ</t>
    </rPh>
    <rPh sb="4" eb="6">
      <t>ジギョウ</t>
    </rPh>
    <rPh sb="6" eb="8">
      <t>ゲンバ</t>
    </rPh>
    <rPh sb="8" eb="10">
      <t>ギジュツ</t>
    </rPh>
    <rPh sb="10" eb="12">
      <t>ギョウム</t>
    </rPh>
    <phoneticPr fontId="4"/>
  </si>
  <si>
    <t>Ｒ７糸満与那原線（平和の道線）環境調査業務委託</t>
    <rPh sb="2" eb="8">
      <t>イトマンヨナバルセン</t>
    </rPh>
    <rPh sb="9" eb="11">
      <t>ヘイワ</t>
    </rPh>
    <rPh sb="12" eb="14">
      <t>ミチセン</t>
    </rPh>
    <rPh sb="15" eb="23">
      <t>カンキョウチョウサギョウムイタク</t>
    </rPh>
    <phoneticPr fontId="4"/>
  </si>
  <si>
    <t>環境調査業務一式</t>
    <rPh sb="0" eb="8">
      <t>カンキョウチョウサギョウムイッシキ</t>
    </rPh>
    <phoneticPr fontId="4"/>
  </si>
  <si>
    <t>南部土木事務所</t>
    <rPh sb="0" eb="4">
      <t>ナンブドボク</t>
    </rPh>
    <rPh sb="4" eb="7">
      <t>ジムショ</t>
    </rPh>
    <phoneticPr fontId="4"/>
  </si>
  <si>
    <t>那覇大橋磁気探査業務委託（R7-1）</t>
    <rPh sb="0" eb="4">
      <t>ナハオオハシ</t>
    </rPh>
    <rPh sb="4" eb="8">
      <t>ジキタンサ</t>
    </rPh>
    <rPh sb="8" eb="10">
      <t>ギョウム</t>
    </rPh>
    <rPh sb="10" eb="12">
      <t>イタク</t>
    </rPh>
    <phoneticPr fontId="4"/>
  </si>
  <si>
    <t>那覇市古波蔵～鏡原地内</t>
    <rPh sb="0" eb="3">
      <t>ナハシ</t>
    </rPh>
    <rPh sb="3" eb="6">
      <t>コハグラ</t>
    </rPh>
    <rPh sb="7" eb="9">
      <t>キョウハラ</t>
    </rPh>
    <rPh sb="9" eb="11">
      <t>チナイ</t>
    </rPh>
    <phoneticPr fontId="4"/>
  </si>
  <si>
    <t>磁気探査一式（水平、鉛直）</t>
    <rPh sb="0" eb="4">
      <t>ジキタンサ</t>
    </rPh>
    <rPh sb="4" eb="6">
      <t>イッシキ</t>
    </rPh>
    <rPh sb="7" eb="9">
      <t>スイヘイ</t>
    </rPh>
    <rPh sb="10" eb="12">
      <t>エンチョク</t>
    </rPh>
    <phoneticPr fontId="4"/>
  </si>
  <si>
    <t>那覇内環状線（那覇大橋）調査業務委託（R7-1）</t>
    <rPh sb="0" eb="6">
      <t>ナハウチカンジョウセン</t>
    </rPh>
    <rPh sb="7" eb="11">
      <t>ナハオオハシ</t>
    </rPh>
    <rPh sb="12" eb="14">
      <t>チョウサ</t>
    </rPh>
    <rPh sb="14" eb="16">
      <t>ギョウム</t>
    </rPh>
    <rPh sb="16" eb="18">
      <t>イタク</t>
    </rPh>
    <phoneticPr fontId="4"/>
  </si>
  <si>
    <t>道路施設点検　一式</t>
    <rPh sb="0" eb="2">
      <t>ドウロ</t>
    </rPh>
    <rPh sb="2" eb="4">
      <t>シセツ</t>
    </rPh>
    <rPh sb="4" eb="6">
      <t>テンケン</t>
    </rPh>
    <rPh sb="7" eb="9">
      <t>イッシキ</t>
    </rPh>
    <phoneticPr fontId="4"/>
  </si>
  <si>
    <t>龍潭線磁気探査業務委託（R7-1）</t>
    <rPh sb="0" eb="3">
      <t>リュウタンセン</t>
    </rPh>
    <rPh sb="3" eb="7">
      <t>ジキタンサ</t>
    </rPh>
    <rPh sb="7" eb="9">
      <t>ギョウム</t>
    </rPh>
    <rPh sb="9" eb="11">
      <t>イタク</t>
    </rPh>
    <phoneticPr fontId="4"/>
  </si>
  <si>
    <t>那覇市首里当蔵町～汀良地内</t>
    <rPh sb="0" eb="3">
      <t>ナハシ</t>
    </rPh>
    <rPh sb="3" eb="5">
      <t>シュリ</t>
    </rPh>
    <rPh sb="9" eb="11">
      <t>テラ</t>
    </rPh>
    <rPh sb="11" eb="13">
      <t>ジナイ</t>
    </rPh>
    <phoneticPr fontId="4"/>
  </si>
  <si>
    <t>磁気探査一式（水平、経層）</t>
    <rPh sb="0" eb="4">
      <t>ジキタンサ</t>
    </rPh>
    <rPh sb="4" eb="6">
      <t>イッシキ</t>
    </rPh>
    <rPh sb="7" eb="9">
      <t>スイヘイ</t>
    </rPh>
    <rPh sb="10" eb="11">
      <t>キョウ</t>
    </rPh>
    <rPh sb="11" eb="12">
      <t>ソウ</t>
    </rPh>
    <phoneticPr fontId="4"/>
  </si>
  <si>
    <t>南部土木事務所</t>
    <rPh sb="0" eb="7">
      <t>ナンブドボクジムショ</t>
    </rPh>
    <phoneticPr fontId="6"/>
  </si>
  <si>
    <t>用地補償技術支援業務委託（R7-2）</t>
    <rPh sb="0" eb="2">
      <t>ヨウチ</t>
    </rPh>
    <rPh sb="2" eb="4">
      <t>ホショウ</t>
    </rPh>
    <rPh sb="4" eb="6">
      <t>ギジュツ</t>
    </rPh>
    <rPh sb="6" eb="8">
      <t>シエン</t>
    </rPh>
    <rPh sb="8" eb="10">
      <t>ギョウム</t>
    </rPh>
    <rPh sb="10" eb="12">
      <t>イタク</t>
    </rPh>
    <phoneticPr fontId="6"/>
  </si>
  <si>
    <t>那覇市</t>
    <rPh sb="0" eb="3">
      <t>ナハシ</t>
    </rPh>
    <phoneticPr fontId="6"/>
  </si>
  <si>
    <t>用地物件等補償額算定に係る技術支援業務委託</t>
    <rPh sb="2" eb="4">
      <t>ブッケン</t>
    </rPh>
    <rPh sb="4" eb="5">
      <t>トウ</t>
    </rPh>
    <rPh sb="5" eb="8">
      <t>ホショウガク</t>
    </rPh>
    <rPh sb="8" eb="10">
      <t>サンテイ</t>
    </rPh>
    <rPh sb="11" eb="12">
      <t>カカ</t>
    </rPh>
    <rPh sb="13" eb="15">
      <t>ギジュツ</t>
    </rPh>
    <phoneticPr fontId="6"/>
  </si>
  <si>
    <t>豊見城中央線（高安工区）（街路）物件調査業務委託（R7-1）</t>
  </si>
  <si>
    <t>磁気探査　一式</t>
    <rPh sb="0" eb="4">
      <t>ジキタンサ</t>
    </rPh>
    <rPh sb="5" eb="7">
      <t>イッシキ</t>
    </rPh>
    <phoneticPr fontId="4"/>
  </si>
  <si>
    <t>マクラム通り線磁気探査業務委託（Ｒ7）</t>
  </si>
  <si>
    <t>宮古管内電線共同溝工事等現場技術業務委託（R7-2)</t>
  </si>
  <si>
    <t>現場技術業務　4か月</t>
    <rPh sb="0" eb="6">
      <t>ゲンバギジュツギョウム</t>
    </rPh>
    <rPh sb="9" eb="10">
      <t>ゲツ</t>
    </rPh>
    <phoneticPr fontId="4"/>
  </si>
  <si>
    <t>平良下地島空港線磁気探査業務委託（Ｒ7）</t>
    <rPh sb="0" eb="2">
      <t>ヒララ</t>
    </rPh>
    <rPh sb="2" eb="4">
      <t>シモジ</t>
    </rPh>
    <rPh sb="4" eb="5">
      <t>ジマ</t>
    </rPh>
    <rPh sb="5" eb="8">
      <t>クウコウセン</t>
    </rPh>
    <phoneticPr fontId="4"/>
  </si>
  <si>
    <t>【仮称】八重山管内道路現場技術業務委託（R7-2）</t>
    <rPh sb="1" eb="3">
      <t>カショウ</t>
    </rPh>
    <rPh sb="4" eb="9">
      <t>ヤエヤマカンナイ</t>
    </rPh>
    <rPh sb="9" eb="15">
      <t>ドウロゲンバギジュツ</t>
    </rPh>
    <rPh sb="15" eb="17">
      <t>ギョウム</t>
    </rPh>
    <rPh sb="17" eb="19">
      <t>イタク</t>
    </rPh>
    <phoneticPr fontId="4"/>
  </si>
  <si>
    <t>【仮称】石垣空港線工事調整会議業務委託（R7-1）</t>
    <rPh sb="1" eb="3">
      <t>カショウ</t>
    </rPh>
    <rPh sb="4" eb="9">
      <t>イシガキクウコウセン</t>
    </rPh>
    <rPh sb="9" eb="11">
      <t>コウジ</t>
    </rPh>
    <rPh sb="11" eb="15">
      <t>チョウセイカイギ</t>
    </rPh>
    <rPh sb="15" eb="17">
      <t>ギョウム</t>
    </rPh>
    <rPh sb="17" eb="19">
      <t>イタク</t>
    </rPh>
    <phoneticPr fontId="4"/>
  </si>
  <si>
    <t>調整会議業務　一式</t>
    <rPh sb="0" eb="4">
      <t>チョウセイカイギ</t>
    </rPh>
    <rPh sb="4" eb="6">
      <t>ギョウム</t>
    </rPh>
    <rPh sb="7" eb="9">
      <t>イッシキ</t>
    </rPh>
    <phoneticPr fontId="4"/>
  </si>
  <si>
    <t>道路街路課</t>
    <rPh sb="0" eb="5">
      <t>ドガ</t>
    </rPh>
    <phoneticPr fontId="4"/>
  </si>
  <si>
    <t>土地の表示登記に係る用地測量調査業務委託（Ｒ６）</t>
    <rPh sb="0" eb="2">
      <t>トチ</t>
    </rPh>
    <rPh sb="3" eb="5">
      <t>ヒョウジ</t>
    </rPh>
    <rPh sb="5" eb="7">
      <t>トウキ</t>
    </rPh>
    <rPh sb="8" eb="9">
      <t>カカ</t>
    </rPh>
    <rPh sb="10" eb="18">
      <t>ヨウチソクリョウチョウサギョウム</t>
    </rPh>
    <rPh sb="18" eb="20">
      <t>イタク</t>
    </rPh>
    <phoneticPr fontId="4"/>
  </si>
  <si>
    <t>道路管理課</t>
    <rPh sb="0" eb="5">
      <t>ドウロカンリカ</t>
    </rPh>
    <phoneticPr fontId="3"/>
  </si>
  <si>
    <t>北部土木事務所</t>
    <rPh sb="0" eb="4">
      <t>ホクブドボク</t>
    </rPh>
    <rPh sb="4" eb="7">
      <t>ジムショ</t>
    </rPh>
    <phoneticPr fontId="3"/>
  </si>
  <si>
    <t>環境調査業務　一式</t>
    <rPh sb="0" eb="4">
      <t>カンキョウチョウサ</t>
    </rPh>
    <rPh sb="4" eb="6">
      <t>ギョウム</t>
    </rPh>
    <rPh sb="7" eb="9">
      <t>イッシキ</t>
    </rPh>
    <phoneticPr fontId="3"/>
  </si>
  <si>
    <t>北部管内道路標識設計業務委託（R7）</t>
  </si>
  <si>
    <t>北部管内</t>
    <rPh sb="0" eb="2">
      <t>ホクブ</t>
    </rPh>
    <rPh sb="2" eb="4">
      <t>カンナイ</t>
    </rPh>
    <phoneticPr fontId="3"/>
  </si>
  <si>
    <t>標識設置詳細設計業務　一式</t>
  </si>
  <si>
    <t>北部管内道路トンネル・シェッド補修設計業務委託(R6)</t>
  </si>
  <si>
    <t>トンネル補修設計業務等　一式</t>
    <rPh sb="4" eb="6">
      <t>ホシュウ</t>
    </rPh>
    <rPh sb="6" eb="8">
      <t>セッケイ</t>
    </rPh>
    <rPh sb="8" eb="10">
      <t>ギョウム</t>
    </rPh>
    <rPh sb="10" eb="11">
      <t>ナド</t>
    </rPh>
    <rPh sb="12" eb="14">
      <t>イッシキ</t>
    </rPh>
    <phoneticPr fontId="3"/>
  </si>
  <si>
    <t>県道９号線大保大橋環境調査業務委託（Ｒ7）</t>
    <rPh sb="0" eb="2">
      <t>ケンドウ</t>
    </rPh>
    <rPh sb="3" eb="4">
      <t>ゴウ</t>
    </rPh>
    <rPh sb="4" eb="5">
      <t>セン</t>
    </rPh>
    <rPh sb="5" eb="7">
      <t>タイホ</t>
    </rPh>
    <rPh sb="7" eb="9">
      <t>オオハシ</t>
    </rPh>
    <rPh sb="9" eb="11">
      <t>カンキョウ</t>
    </rPh>
    <rPh sb="11" eb="13">
      <t>チョウサ</t>
    </rPh>
    <rPh sb="13" eb="15">
      <t>ギョウム</t>
    </rPh>
    <rPh sb="15" eb="17">
      <t>イタク</t>
    </rPh>
    <phoneticPr fontId="3"/>
  </si>
  <si>
    <t>大宜味村</t>
    <rPh sb="0" eb="4">
      <t>オオギミソン</t>
    </rPh>
    <phoneticPr fontId="3"/>
  </si>
  <si>
    <t>環境調査業務　一式</t>
    <rPh sb="0" eb="2">
      <t>カンキョウ</t>
    </rPh>
    <rPh sb="2" eb="4">
      <t>チョウサ</t>
    </rPh>
    <rPh sb="4" eb="6">
      <t>ギョウム</t>
    </rPh>
    <rPh sb="7" eb="9">
      <t>イッシキ</t>
    </rPh>
    <phoneticPr fontId="3"/>
  </si>
  <si>
    <t>県道９号線大保大下部工設計業務委託（Ｒ7）</t>
    <rPh sb="0" eb="2">
      <t>ケンドウ</t>
    </rPh>
    <rPh sb="3" eb="4">
      <t>ゴウ</t>
    </rPh>
    <rPh sb="4" eb="5">
      <t>セン</t>
    </rPh>
    <rPh sb="5" eb="7">
      <t>タイホ</t>
    </rPh>
    <rPh sb="7" eb="8">
      <t>ダイ</t>
    </rPh>
    <rPh sb="8" eb="11">
      <t>カブコウ</t>
    </rPh>
    <rPh sb="11" eb="13">
      <t>セッケイ</t>
    </rPh>
    <rPh sb="13" eb="15">
      <t>ギョウム</t>
    </rPh>
    <rPh sb="15" eb="17">
      <t>イタク</t>
    </rPh>
    <phoneticPr fontId="3"/>
  </si>
  <si>
    <t>設計業務　一式</t>
    <rPh sb="0" eb="4">
      <t>セッケイギョウム</t>
    </rPh>
    <rPh sb="5" eb="7">
      <t>イッシキ</t>
    </rPh>
    <phoneticPr fontId="3"/>
  </si>
  <si>
    <t>北部土木事務所</t>
    <rPh sb="0" eb="7">
      <t>ホクブドボクジムショ</t>
    </rPh>
    <phoneticPr fontId="3"/>
  </si>
  <si>
    <t>道路事業現場技術業務委託（R7-8）</t>
    <rPh sb="0" eb="4">
      <t>ドウロジギョウ</t>
    </rPh>
    <rPh sb="4" eb="10">
      <t>ゲンバギジュツギョウム</t>
    </rPh>
    <rPh sb="10" eb="12">
      <t>イタク</t>
    </rPh>
    <phoneticPr fontId="3"/>
  </si>
  <si>
    <t>北部管内</t>
    <rPh sb="0" eb="4">
      <t>ホクブカンナイ</t>
    </rPh>
    <phoneticPr fontId="3"/>
  </si>
  <si>
    <t>現場技術業務　一式</t>
    <rPh sb="0" eb="6">
      <t>ゲンバギジュツギョウム</t>
    </rPh>
    <rPh sb="7" eb="9">
      <t>イッシキ</t>
    </rPh>
    <phoneticPr fontId="3"/>
  </si>
  <si>
    <t>道路事業現場技術業務委託（R7-9）</t>
    <rPh sb="0" eb="4">
      <t>ドウロジギョウ</t>
    </rPh>
    <rPh sb="4" eb="10">
      <t>ゲンバギジュツギョウム</t>
    </rPh>
    <rPh sb="10" eb="12">
      <t>イタク</t>
    </rPh>
    <phoneticPr fontId="3"/>
  </si>
  <si>
    <t>用地補償技術支援業務（R7-4）</t>
    <rPh sb="0" eb="2">
      <t>ヨウチ</t>
    </rPh>
    <rPh sb="2" eb="4">
      <t>ホショウ</t>
    </rPh>
    <rPh sb="4" eb="6">
      <t>ギジュツ</t>
    </rPh>
    <rPh sb="6" eb="8">
      <t>シエン</t>
    </rPh>
    <rPh sb="8" eb="10">
      <t>ギョウム</t>
    </rPh>
    <phoneticPr fontId="3"/>
  </si>
  <si>
    <t>用地補償技術支援業務</t>
  </si>
  <si>
    <t>用地補償技術支援業務（R7-5）</t>
    <rPh sb="0" eb="2">
      <t>ヨウチ</t>
    </rPh>
    <rPh sb="2" eb="4">
      <t>ホショウ</t>
    </rPh>
    <rPh sb="4" eb="6">
      <t>ギジュツ</t>
    </rPh>
    <rPh sb="6" eb="8">
      <t>シエン</t>
    </rPh>
    <rPh sb="8" eb="10">
      <t>ギョウム</t>
    </rPh>
    <phoneticPr fontId="3"/>
  </si>
  <si>
    <t>用地補償技術支援業務（R7-6）</t>
    <rPh sb="0" eb="2">
      <t>ヨウチ</t>
    </rPh>
    <rPh sb="2" eb="4">
      <t>ホショウ</t>
    </rPh>
    <rPh sb="4" eb="6">
      <t>ギジュツ</t>
    </rPh>
    <rPh sb="6" eb="8">
      <t>シエン</t>
    </rPh>
    <rPh sb="8" eb="10">
      <t>ギョウム</t>
    </rPh>
    <phoneticPr fontId="3"/>
  </si>
  <si>
    <t>県道13号線物件調査業務委託（R7-1）</t>
    <rPh sb="0" eb="2">
      <t>ケンドウ</t>
    </rPh>
    <rPh sb="4" eb="6">
      <t>ゴウセン</t>
    </rPh>
    <rPh sb="6" eb="10">
      <t>ブッケンチョウサ</t>
    </rPh>
    <rPh sb="10" eb="14">
      <t>ギョウムイタク</t>
    </rPh>
    <phoneticPr fontId="3"/>
  </si>
  <si>
    <t>物件調査（非木造）平屋建て</t>
    <rPh sb="0" eb="4">
      <t>ブッケンチョウサ</t>
    </rPh>
    <rPh sb="5" eb="8">
      <t>ヒモクゾウ</t>
    </rPh>
    <rPh sb="9" eb="11">
      <t>ヒラヤ</t>
    </rPh>
    <rPh sb="11" eb="12">
      <t>タ</t>
    </rPh>
    <phoneticPr fontId="3"/>
  </si>
  <si>
    <t>県道13号線物件調査業務委託（R7-2）</t>
    <rPh sb="0" eb="2">
      <t>ケンドウ</t>
    </rPh>
    <rPh sb="4" eb="6">
      <t>ゴウセン</t>
    </rPh>
    <rPh sb="6" eb="10">
      <t>ブッケンチョウサ</t>
    </rPh>
    <rPh sb="10" eb="14">
      <t>ギョウムイタク</t>
    </rPh>
    <phoneticPr fontId="3"/>
  </si>
  <si>
    <t>物件調査（非木造）2階建て</t>
    <rPh sb="0" eb="4">
      <t>ブッケンチョウサ</t>
    </rPh>
    <rPh sb="5" eb="8">
      <t>ヒモクゾウ</t>
    </rPh>
    <rPh sb="10" eb="11">
      <t>カイ</t>
    </rPh>
    <rPh sb="11" eb="12">
      <t>タ</t>
    </rPh>
    <phoneticPr fontId="3"/>
  </si>
  <si>
    <t>県道13号線物件調査業務委託（R7-3）</t>
    <rPh sb="0" eb="2">
      <t>ケンドウ</t>
    </rPh>
    <rPh sb="4" eb="6">
      <t>ゴウセン</t>
    </rPh>
    <rPh sb="6" eb="10">
      <t>ブッケンチョウサ</t>
    </rPh>
    <rPh sb="10" eb="14">
      <t>ギョウムイタク</t>
    </rPh>
    <phoneticPr fontId="3"/>
  </si>
  <si>
    <t>中部土木事務所</t>
    <rPh sb="0" eb="4">
      <t>チュウブドボク</t>
    </rPh>
    <rPh sb="4" eb="7">
      <t>ジムショ</t>
    </rPh>
    <phoneticPr fontId="3"/>
  </si>
  <si>
    <t>中部土木事務所管内災害防除調査測量設計業務委託（R7）</t>
  </si>
  <si>
    <t>調査、測量、設計各一式</t>
    <rPh sb="0" eb="2">
      <t>チョウサ</t>
    </rPh>
    <rPh sb="3" eb="5">
      <t>ソクリョウ</t>
    </rPh>
    <rPh sb="6" eb="8">
      <t>セッケイ</t>
    </rPh>
    <rPh sb="8" eb="9">
      <t>カク</t>
    </rPh>
    <rPh sb="9" eb="11">
      <t>イッシキ</t>
    </rPh>
    <phoneticPr fontId="3"/>
  </si>
  <si>
    <t>中部土木事務所管内災害防除調査測量設計業務委託（R7-2）</t>
  </si>
  <si>
    <t>沖縄北谷線電線共同溝測量設計業務委託（R6）</t>
  </si>
  <si>
    <t>中部管内道路施設（歩道橋・土工構造物・附属物）定期点検業務委託（R7）</t>
  </si>
  <si>
    <t>点検業務</t>
    <rPh sb="0" eb="2">
      <t>テンケン</t>
    </rPh>
    <rPh sb="2" eb="4">
      <t>ギョウム</t>
    </rPh>
    <phoneticPr fontId="3"/>
  </si>
  <si>
    <t>宜野湾西原線災害防除調査測量設計業務委託（R7）</t>
  </si>
  <si>
    <t>伊計平良川線災害防除調査測量設計業務委託（R7）</t>
  </si>
  <si>
    <t>中部管内災害防除（冠水対策）測量設計業務委託（R7）</t>
  </si>
  <si>
    <t>橋梁定期点検調査業務委託（R7）</t>
  </si>
  <si>
    <t>道路管理課</t>
    <rPh sb="0" eb="2">
      <t>ドウロ</t>
    </rPh>
    <rPh sb="2" eb="4">
      <t>カンリ</t>
    </rPh>
    <rPh sb="4" eb="5">
      <t>カ</t>
    </rPh>
    <phoneticPr fontId="3"/>
  </si>
  <si>
    <t>南部土木事務所</t>
    <rPh sb="0" eb="2">
      <t>ナンブ</t>
    </rPh>
    <rPh sb="2" eb="4">
      <t>ドボク</t>
    </rPh>
    <rPh sb="4" eb="6">
      <t>ジム</t>
    </rPh>
    <rPh sb="6" eb="7">
      <t>ショ</t>
    </rPh>
    <phoneticPr fontId="3"/>
  </si>
  <si>
    <t>古島インター橋橋梁補修調査設計業務委託(R7)</t>
    <rPh sb="0" eb="2">
      <t>フルジマ</t>
    </rPh>
    <rPh sb="6" eb="7">
      <t>ハシ</t>
    </rPh>
    <rPh sb="7" eb="9">
      <t>キョウリョウ</t>
    </rPh>
    <rPh sb="9" eb="11">
      <t>ホシュウ</t>
    </rPh>
    <rPh sb="11" eb="13">
      <t>チョウサ</t>
    </rPh>
    <rPh sb="13" eb="15">
      <t>セッケイ</t>
    </rPh>
    <rPh sb="15" eb="17">
      <t>ギョウム</t>
    </rPh>
    <rPh sb="17" eb="19">
      <t>イタク</t>
    </rPh>
    <phoneticPr fontId="3"/>
  </si>
  <si>
    <t>那覇市古島地内</t>
    <rPh sb="0" eb="3">
      <t>ナハシ</t>
    </rPh>
    <rPh sb="3" eb="5">
      <t>フルジマ</t>
    </rPh>
    <rPh sb="5" eb="6">
      <t>チ</t>
    </rPh>
    <rPh sb="6" eb="7">
      <t>ナイ</t>
    </rPh>
    <phoneticPr fontId="3"/>
  </si>
  <si>
    <t>調査業務、設計業務　一式</t>
    <rPh sb="0" eb="2">
      <t>チョウサ</t>
    </rPh>
    <rPh sb="2" eb="4">
      <t>ギョウム</t>
    </rPh>
    <rPh sb="5" eb="7">
      <t>セッケイ</t>
    </rPh>
    <rPh sb="7" eb="9">
      <t>ギョウム</t>
    </rPh>
    <phoneticPr fontId="3"/>
  </si>
  <si>
    <t>カナイ橋橋梁補修調査設計業務委託(R7)</t>
    <rPh sb="3" eb="4">
      <t>ハシ</t>
    </rPh>
    <rPh sb="4" eb="6">
      <t>キョウリョウ</t>
    </rPh>
    <rPh sb="6" eb="8">
      <t>ホシュウ</t>
    </rPh>
    <rPh sb="8" eb="10">
      <t>チョウサ</t>
    </rPh>
    <rPh sb="10" eb="12">
      <t>セッケイ</t>
    </rPh>
    <rPh sb="12" eb="14">
      <t>ギョウム</t>
    </rPh>
    <rPh sb="14" eb="16">
      <t>イタク</t>
    </rPh>
    <phoneticPr fontId="3"/>
  </si>
  <si>
    <t>南城市知念知念地内</t>
    <rPh sb="0" eb="3">
      <t>ナンジョウシ</t>
    </rPh>
    <rPh sb="3" eb="5">
      <t>チネン</t>
    </rPh>
    <rPh sb="5" eb="7">
      <t>チネン</t>
    </rPh>
    <rPh sb="7" eb="8">
      <t>チ</t>
    </rPh>
    <rPh sb="8" eb="9">
      <t>ナイ</t>
    </rPh>
    <phoneticPr fontId="3"/>
  </si>
  <si>
    <t>南部管内橋梁等点検業務委託(R7-1)</t>
    <rPh sb="0" eb="2">
      <t>ナンブ</t>
    </rPh>
    <rPh sb="2" eb="4">
      <t>カンナイ</t>
    </rPh>
    <rPh sb="4" eb="6">
      <t>キョウリョウ</t>
    </rPh>
    <rPh sb="6" eb="7">
      <t>トウ</t>
    </rPh>
    <rPh sb="7" eb="9">
      <t>テンケン</t>
    </rPh>
    <rPh sb="9" eb="11">
      <t>ギョウム</t>
    </rPh>
    <rPh sb="11" eb="13">
      <t>イタク</t>
    </rPh>
    <phoneticPr fontId="3"/>
  </si>
  <si>
    <t>橋梁点検業務　一式</t>
    <rPh sb="0" eb="2">
      <t>キョウリョウ</t>
    </rPh>
    <rPh sb="2" eb="4">
      <t>テンケン</t>
    </rPh>
    <rPh sb="4" eb="6">
      <t>ギョウム</t>
    </rPh>
    <rPh sb="7" eb="9">
      <t>イッシキ</t>
    </rPh>
    <phoneticPr fontId="3"/>
  </si>
  <si>
    <t>南部管内橋梁等点検業務委託(R7-2)</t>
    <rPh sb="0" eb="2">
      <t>ナンブ</t>
    </rPh>
    <rPh sb="2" eb="4">
      <t>カンナイ</t>
    </rPh>
    <rPh sb="4" eb="6">
      <t>キョウリョウ</t>
    </rPh>
    <rPh sb="6" eb="7">
      <t>トウ</t>
    </rPh>
    <rPh sb="7" eb="9">
      <t>テンケン</t>
    </rPh>
    <rPh sb="9" eb="11">
      <t>ギョウム</t>
    </rPh>
    <rPh sb="11" eb="13">
      <t>イタク</t>
    </rPh>
    <phoneticPr fontId="3"/>
  </si>
  <si>
    <t>南部管内橋梁等点検業務委託(R7-3)</t>
    <rPh sb="0" eb="2">
      <t>ナンブ</t>
    </rPh>
    <rPh sb="2" eb="4">
      <t>カンナイ</t>
    </rPh>
    <rPh sb="4" eb="6">
      <t>キョウリョウ</t>
    </rPh>
    <rPh sb="6" eb="7">
      <t>トウ</t>
    </rPh>
    <rPh sb="7" eb="9">
      <t>テンケン</t>
    </rPh>
    <rPh sb="9" eb="11">
      <t>ギョウム</t>
    </rPh>
    <rPh sb="11" eb="13">
      <t>イタク</t>
    </rPh>
    <phoneticPr fontId="3"/>
  </si>
  <si>
    <t>阿波根（東）交差点設計業務委託（R7）</t>
    <rPh sb="0" eb="3">
      <t>アハゴン</t>
    </rPh>
    <rPh sb="4" eb="5">
      <t>ヒガシ</t>
    </rPh>
    <rPh sb="6" eb="9">
      <t>コウサテン</t>
    </rPh>
    <rPh sb="9" eb="11">
      <t>セッケイ</t>
    </rPh>
    <rPh sb="11" eb="13">
      <t>ギョウム</t>
    </rPh>
    <rPh sb="13" eb="15">
      <t>イタク</t>
    </rPh>
    <phoneticPr fontId="3"/>
  </si>
  <si>
    <t>糸満市阿波根地内</t>
    <rPh sb="0" eb="3">
      <t>イトマンシ</t>
    </rPh>
    <rPh sb="3" eb="6">
      <t>アハゴン</t>
    </rPh>
    <rPh sb="6" eb="8">
      <t>チナイ</t>
    </rPh>
    <phoneticPr fontId="3"/>
  </si>
  <si>
    <t>測量業務、設計業務　一式</t>
    <rPh sb="0" eb="4">
      <t>ソクリョウギョウム</t>
    </rPh>
    <rPh sb="5" eb="9">
      <t>セッケイギョウム</t>
    </rPh>
    <rPh sb="10" eb="12">
      <t>イッシキ</t>
    </rPh>
    <phoneticPr fontId="3"/>
  </si>
  <si>
    <t>県道39号線排水設計業務委託（R7）</t>
    <rPh sb="0" eb="2">
      <t>ケンドウ</t>
    </rPh>
    <rPh sb="4" eb="5">
      <t>ゴウ</t>
    </rPh>
    <rPh sb="5" eb="6">
      <t>セン</t>
    </rPh>
    <rPh sb="6" eb="8">
      <t>ハイスイ</t>
    </rPh>
    <rPh sb="8" eb="10">
      <t>セッケイ</t>
    </rPh>
    <rPh sb="10" eb="14">
      <t>ギョウムイタク</t>
    </rPh>
    <phoneticPr fontId="3"/>
  </si>
  <si>
    <t>那覇市松尾～安里地内</t>
    <rPh sb="0" eb="3">
      <t>ナハシ</t>
    </rPh>
    <rPh sb="3" eb="5">
      <t>マツオ</t>
    </rPh>
    <rPh sb="6" eb="8">
      <t>アサト</t>
    </rPh>
    <rPh sb="8" eb="10">
      <t>チナイ</t>
    </rPh>
    <phoneticPr fontId="3"/>
  </si>
  <si>
    <t>設計業務　一式</t>
    <rPh sb="0" eb="2">
      <t>セッケイ</t>
    </rPh>
    <rPh sb="2" eb="4">
      <t>ギョウム</t>
    </rPh>
    <rPh sb="5" eb="7">
      <t>イッシキ</t>
    </rPh>
    <phoneticPr fontId="3"/>
  </si>
  <si>
    <t>南部土木事務所管内</t>
    <rPh sb="0" eb="9">
      <t>ナンブドボクジムショカンナイ</t>
    </rPh>
    <phoneticPr fontId="3"/>
  </si>
  <si>
    <t>点検業務　一式</t>
    <rPh sb="0" eb="2">
      <t>テンケン</t>
    </rPh>
    <rPh sb="2" eb="4">
      <t>ギョウム</t>
    </rPh>
    <rPh sb="5" eb="7">
      <t>イッシキ</t>
    </rPh>
    <phoneticPr fontId="3"/>
  </si>
  <si>
    <t>玉城那覇自転車道物件調査等業務委託（R7-1）</t>
    <rPh sb="0" eb="2">
      <t>タマグスク</t>
    </rPh>
    <rPh sb="2" eb="4">
      <t>ナハ</t>
    </rPh>
    <rPh sb="4" eb="7">
      <t>ジテンシャ</t>
    </rPh>
    <rPh sb="8" eb="10">
      <t>ブッケン</t>
    </rPh>
    <rPh sb="10" eb="12">
      <t>チョウサ</t>
    </rPh>
    <rPh sb="12" eb="13">
      <t>トウ</t>
    </rPh>
    <rPh sb="13" eb="15">
      <t>ギョウム</t>
    </rPh>
    <rPh sb="15" eb="17">
      <t>イタク</t>
    </rPh>
    <phoneticPr fontId="4"/>
  </si>
  <si>
    <t>物件調査等業務(非木造）</t>
    <rPh sb="0" eb="2">
      <t>ブッケン</t>
    </rPh>
    <rPh sb="2" eb="4">
      <t>チョウサ</t>
    </rPh>
    <rPh sb="4" eb="5">
      <t>トウ</t>
    </rPh>
    <rPh sb="5" eb="7">
      <t>ギョウム</t>
    </rPh>
    <rPh sb="8" eb="11">
      <t>ヒモクゾウ</t>
    </rPh>
    <phoneticPr fontId="4"/>
  </si>
  <si>
    <t>宮古土木事務所</t>
    <rPh sb="0" eb="7">
      <t>ミヤコドボクジムショ</t>
    </rPh>
    <phoneticPr fontId="3"/>
  </si>
  <si>
    <t>平良新里線磁気探査業務委託（Ｒ７）</t>
    <rPh sb="0" eb="2">
      <t>ヒララ</t>
    </rPh>
    <rPh sb="2" eb="4">
      <t>シンザト</t>
    </rPh>
    <rPh sb="4" eb="5">
      <t>セン</t>
    </rPh>
    <rPh sb="5" eb="7">
      <t>ジキ</t>
    </rPh>
    <rPh sb="7" eb="9">
      <t>タンサ</t>
    </rPh>
    <rPh sb="9" eb="11">
      <t>ギョウム</t>
    </rPh>
    <rPh sb="11" eb="13">
      <t>イタク</t>
    </rPh>
    <phoneticPr fontId="3"/>
  </si>
  <si>
    <t>宮古島市</t>
    <rPh sb="0" eb="4">
      <t>ミヤコジマシ</t>
    </rPh>
    <phoneticPr fontId="3"/>
  </si>
  <si>
    <t>磁気探査　一式</t>
    <rPh sb="0" eb="4">
      <t>ジキタンサ</t>
    </rPh>
    <rPh sb="5" eb="7">
      <t>イッシキ</t>
    </rPh>
    <phoneticPr fontId="3"/>
  </si>
  <si>
    <t>宮古管内磁気探査業務委託（Ｒ７－１）</t>
    <rPh sb="0" eb="12">
      <t>ミヤコカンナイジキタンサギョウムイタク</t>
    </rPh>
    <phoneticPr fontId="3"/>
  </si>
  <si>
    <t>宮古管内磁気探査業務委託（Ｒ７－２）</t>
    <rPh sb="0" eb="12">
      <t>ミヤコカンナイジキタンサギョウムイタク</t>
    </rPh>
    <phoneticPr fontId="3"/>
  </si>
  <si>
    <t>宮古管内磁気探査業務委託（Ｒ７－３）</t>
    <rPh sb="0" eb="12">
      <t>ミヤコカンナイジキタンサギョウムイタク</t>
    </rPh>
    <phoneticPr fontId="3"/>
  </si>
  <si>
    <t>宮古管内道路附属物点検業務委託（Ｒ７）</t>
    <rPh sb="0" eb="13">
      <t>ミヤコカンナイドウロフゾクブツテンケンギョウム</t>
    </rPh>
    <rPh sb="13" eb="15">
      <t>イタク</t>
    </rPh>
    <phoneticPr fontId="3"/>
  </si>
  <si>
    <t>附属物点検　一式</t>
    <rPh sb="0" eb="5">
      <t>フゾクブツテンケン</t>
    </rPh>
    <rPh sb="6" eb="8">
      <t>イッシキ</t>
    </rPh>
    <phoneticPr fontId="3"/>
  </si>
  <si>
    <t>国道３９０号電線共同溝台帳作成業務委託（Ｒ７）</t>
    <rPh sb="0" eb="2">
      <t>コクドウ</t>
    </rPh>
    <rPh sb="5" eb="6">
      <t>ゴウ</t>
    </rPh>
    <rPh sb="6" eb="11">
      <t>デンセンキョウドウコウ</t>
    </rPh>
    <rPh sb="11" eb="13">
      <t>ダイチョウ</t>
    </rPh>
    <rPh sb="13" eb="15">
      <t>サクセイ</t>
    </rPh>
    <rPh sb="15" eb="17">
      <t>ギョウム</t>
    </rPh>
    <rPh sb="17" eb="19">
      <t>イタク</t>
    </rPh>
    <phoneticPr fontId="3"/>
  </si>
  <si>
    <t>電線共同溝台帳作成　一式</t>
    <rPh sb="0" eb="7">
      <t>デンセンキョウドウコウダイチョウ</t>
    </rPh>
    <rPh sb="7" eb="9">
      <t>サクセイ</t>
    </rPh>
    <rPh sb="10" eb="12">
      <t>イッシキ</t>
    </rPh>
    <phoneticPr fontId="3"/>
  </si>
  <si>
    <t>平良久松港線電線共同溝台帳作成業務委託（Ｒ７）</t>
    <rPh sb="0" eb="6">
      <t>ヒララヒサマツコウセン</t>
    </rPh>
    <rPh sb="6" eb="11">
      <t>デンセンキョウドウコウ</t>
    </rPh>
    <rPh sb="11" eb="13">
      <t>ダイチョウ</t>
    </rPh>
    <rPh sb="13" eb="19">
      <t>サクセイギョウムイタク</t>
    </rPh>
    <phoneticPr fontId="3"/>
  </si>
  <si>
    <t>伊良部大橋定期点検調査業務委託（R7）</t>
    <rPh sb="0" eb="3">
      <t>イラブ</t>
    </rPh>
    <rPh sb="3" eb="5">
      <t>オオハシ</t>
    </rPh>
    <rPh sb="5" eb="7">
      <t>テイキ</t>
    </rPh>
    <rPh sb="7" eb="9">
      <t>テンケン</t>
    </rPh>
    <rPh sb="9" eb="11">
      <t>チョウサ</t>
    </rPh>
    <rPh sb="11" eb="13">
      <t>ギョウム</t>
    </rPh>
    <rPh sb="13" eb="15">
      <t>イタク</t>
    </rPh>
    <phoneticPr fontId="3"/>
  </si>
  <si>
    <t>宮古管内橋梁定期点検調査業務委託（R7）</t>
    <rPh sb="0" eb="2">
      <t>ミヤコ</t>
    </rPh>
    <rPh sb="2" eb="4">
      <t>カンナイ</t>
    </rPh>
    <rPh sb="4" eb="6">
      <t>キョウリョウ</t>
    </rPh>
    <rPh sb="6" eb="8">
      <t>テイキ</t>
    </rPh>
    <rPh sb="8" eb="10">
      <t>テンケン</t>
    </rPh>
    <rPh sb="10" eb="12">
      <t>チョウサ</t>
    </rPh>
    <rPh sb="12" eb="14">
      <t>ギョウム</t>
    </rPh>
    <rPh sb="14" eb="16">
      <t>イタク</t>
    </rPh>
    <phoneticPr fontId="3"/>
  </si>
  <si>
    <t>八重山管内橋梁点検業務委託（R7-1）</t>
    <rPh sb="0" eb="3">
      <t>ヤエヤマ</t>
    </rPh>
    <rPh sb="3" eb="5">
      <t>カンナイ</t>
    </rPh>
    <rPh sb="5" eb="7">
      <t>キョウリョウ</t>
    </rPh>
    <rPh sb="7" eb="9">
      <t>テンケン</t>
    </rPh>
    <rPh sb="9" eb="11">
      <t>ギョウム</t>
    </rPh>
    <rPh sb="11" eb="13">
      <t>イタク</t>
    </rPh>
    <phoneticPr fontId="3"/>
  </si>
  <si>
    <t>八重山管内</t>
    <rPh sb="0" eb="3">
      <t>ヤエヤマ</t>
    </rPh>
    <rPh sb="3" eb="5">
      <t>カンナイ</t>
    </rPh>
    <phoneticPr fontId="3"/>
  </si>
  <si>
    <t>橋梁点検　一式</t>
    <rPh sb="0" eb="2">
      <t>キョウリョウ</t>
    </rPh>
    <rPh sb="2" eb="4">
      <t>テンケン</t>
    </rPh>
    <rPh sb="5" eb="7">
      <t>イッシキ</t>
    </rPh>
    <phoneticPr fontId="3"/>
  </si>
  <si>
    <t>道路管理課</t>
    <rPh sb="0" eb="2">
      <t>ドウロ</t>
    </rPh>
    <rPh sb="2" eb="5">
      <t>カンリカ</t>
    </rPh>
    <phoneticPr fontId="3"/>
  </si>
  <si>
    <t>八重山土木事務所</t>
    <rPh sb="0" eb="3">
      <t>ヤエヤマ</t>
    </rPh>
    <rPh sb="3" eb="5">
      <t>ドボク</t>
    </rPh>
    <rPh sb="5" eb="8">
      <t>ジムショ</t>
    </rPh>
    <phoneticPr fontId="3"/>
  </si>
  <si>
    <t>八重山管内トンネル点検調査業務委託（R7-1）</t>
    <rPh sb="0" eb="3">
      <t>ヤエヤマ</t>
    </rPh>
    <rPh sb="3" eb="5">
      <t>カンナイ</t>
    </rPh>
    <rPh sb="9" eb="11">
      <t>テンケン</t>
    </rPh>
    <rPh sb="11" eb="13">
      <t>チョウサ</t>
    </rPh>
    <rPh sb="13" eb="15">
      <t>ギョウム</t>
    </rPh>
    <rPh sb="15" eb="17">
      <t>イタク</t>
    </rPh>
    <phoneticPr fontId="3"/>
  </si>
  <si>
    <t>トンネル点検　一式</t>
    <rPh sb="4" eb="6">
      <t>テンケン</t>
    </rPh>
    <rPh sb="7" eb="9">
      <t>イッシキ</t>
    </rPh>
    <phoneticPr fontId="3"/>
  </si>
  <si>
    <t>施設建築課</t>
  </si>
  <si>
    <t>平和祈念資料館改修工事設計業務</t>
    <rPh sb="0" eb="2">
      <t>ヘイワ</t>
    </rPh>
    <rPh sb="2" eb="4">
      <t>キネン</t>
    </rPh>
    <rPh sb="4" eb="7">
      <t>シリョウカン</t>
    </rPh>
    <rPh sb="7" eb="11">
      <t>カイシュウコウジ</t>
    </rPh>
    <rPh sb="11" eb="13">
      <t>セッケイ</t>
    </rPh>
    <rPh sb="13" eb="15">
      <t>ギョウム</t>
    </rPh>
    <phoneticPr fontId="4"/>
  </si>
  <si>
    <t>内装、昇降機、LED化等改修工事一式</t>
    <rPh sb="0" eb="2">
      <t>ナイソウ</t>
    </rPh>
    <rPh sb="3" eb="6">
      <t>ショウコウキ</t>
    </rPh>
    <rPh sb="10" eb="11">
      <t>カ</t>
    </rPh>
    <rPh sb="11" eb="12">
      <t>ナド</t>
    </rPh>
    <rPh sb="12" eb="16">
      <t>カイシュウコウジ</t>
    </rPh>
    <rPh sb="16" eb="18">
      <t>イッシキ</t>
    </rPh>
    <phoneticPr fontId="4"/>
  </si>
  <si>
    <t>平和創造の森公園トイレ改修工事設計業務</t>
    <rPh sb="0" eb="2">
      <t>ヘイワ</t>
    </rPh>
    <rPh sb="2" eb="4">
      <t>ソウゾウ</t>
    </rPh>
    <rPh sb="5" eb="6">
      <t>モリ</t>
    </rPh>
    <rPh sb="6" eb="8">
      <t>コウエン</t>
    </rPh>
    <rPh sb="11" eb="15">
      <t>カイシュウコウジ</t>
    </rPh>
    <rPh sb="15" eb="17">
      <t>セッケイ</t>
    </rPh>
    <rPh sb="17" eb="19">
      <t>ギョウム</t>
    </rPh>
    <phoneticPr fontId="4"/>
  </si>
  <si>
    <t>RC造1階、4棟
建築、設備改修工事一式</t>
    <rPh sb="2" eb="3">
      <t>ゾウ</t>
    </rPh>
    <rPh sb="4" eb="5">
      <t>カイ</t>
    </rPh>
    <rPh sb="7" eb="8">
      <t>ムネ</t>
    </rPh>
    <rPh sb="9" eb="11">
      <t>ケンチク</t>
    </rPh>
    <rPh sb="12" eb="14">
      <t>セツビ</t>
    </rPh>
    <rPh sb="14" eb="18">
      <t>カイシュウコウジ</t>
    </rPh>
    <rPh sb="18" eb="20">
      <t>イッシキ</t>
    </rPh>
    <phoneticPr fontId="4"/>
  </si>
  <si>
    <t>中央卸売市場青果冷蔵庫棟受変電設備改修工事設計業務</t>
    <rPh sb="0" eb="2">
      <t>チュウオウ</t>
    </rPh>
    <rPh sb="2" eb="3">
      <t>オロシ</t>
    </rPh>
    <rPh sb="3" eb="4">
      <t>ウ</t>
    </rPh>
    <rPh sb="4" eb="6">
      <t>イチバ</t>
    </rPh>
    <rPh sb="6" eb="8">
      <t>セイカ</t>
    </rPh>
    <rPh sb="8" eb="11">
      <t>レイゾウコ</t>
    </rPh>
    <rPh sb="11" eb="12">
      <t>トウ</t>
    </rPh>
    <rPh sb="12" eb="15">
      <t>ジュヘンデン</t>
    </rPh>
    <rPh sb="15" eb="17">
      <t>セツビ</t>
    </rPh>
    <rPh sb="17" eb="19">
      <t>カイシュウ</t>
    </rPh>
    <rPh sb="19" eb="21">
      <t>コウジ</t>
    </rPh>
    <rPh sb="21" eb="25">
      <t>セッケイギョウム</t>
    </rPh>
    <phoneticPr fontId="4"/>
  </si>
  <si>
    <t>浦添市</t>
    <rPh sb="0" eb="2">
      <t>ウラソエ</t>
    </rPh>
    <rPh sb="2" eb="3">
      <t>シ</t>
    </rPh>
    <phoneticPr fontId="4"/>
  </si>
  <si>
    <t>受変電設備改修に係る設計業務</t>
    <rPh sb="0" eb="5">
      <t>ジュヘンデンセツビ</t>
    </rPh>
    <rPh sb="5" eb="7">
      <t>カイシュウ</t>
    </rPh>
    <rPh sb="8" eb="9">
      <t>カカ</t>
    </rPh>
    <rPh sb="10" eb="12">
      <t>セッケイ</t>
    </rPh>
    <rPh sb="12" eb="14">
      <t>ギョウム</t>
    </rPh>
    <phoneticPr fontId="4"/>
  </si>
  <si>
    <t>浦添職業能力開発校火災報知設備改修工事監理業務</t>
  </si>
  <si>
    <t>消防設備改修工事に係る監理業務</t>
    <rPh sb="0" eb="2">
      <t>ショウボウ</t>
    </rPh>
    <rPh sb="2" eb="4">
      <t>セツビ</t>
    </rPh>
    <rPh sb="4" eb="6">
      <t>カイシュウ</t>
    </rPh>
    <rPh sb="6" eb="8">
      <t>コウジ</t>
    </rPh>
    <rPh sb="9" eb="10">
      <t>カカ</t>
    </rPh>
    <rPh sb="11" eb="15">
      <t>カンリギョウム</t>
    </rPh>
    <phoneticPr fontId="4"/>
  </si>
  <si>
    <t>沖縄工業技術センター空調設備改修工事（実験棟）監理業務</t>
    <rPh sb="23" eb="25">
      <t>カンリ</t>
    </rPh>
    <rPh sb="25" eb="27">
      <t>ギョウム</t>
    </rPh>
    <phoneticPr fontId="4"/>
  </si>
  <si>
    <t>空調設備改修工事に係る監理業務</t>
    <rPh sb="6" eb="8">
      <t>コウジ</t>
    </rPh>
    <rPh sb="9" eb="10">
      <t>カカ</t>
    </rPh>
    <rPh sb="11" eb="13">
      <t>カンリ</t>
    </rPh>
    <rPh sb="13" eb="15">
      <t>ギョウム</t>
    </rPh>
    <phoneticPr fontId="4"/>
  </si>
  <si>
    <t>電気自動車充電設備工事監理業務</t>
  </si>
  <si>
    <t>電気設備改修工事に係る監理業務</t>
    <rPh sb="0" eb="2">
      <t>デンキ</t>
    </rPh>
    <rPh sb="2" eb="4">
      <t>セツビ</t>
    </rPh>
    <rPh sb="4" eb="6">
      <t>カイシュウ</t>
    </rPh>
    <rPh sb="6" eb="8">
      <t>コウジ</t>
    </rPh>
    <rPh sb="9" eb="10">
      <t>カカ</t>
    </rPh>
    <rPh sb="11" eb="15">
      <t>カンリギョウム</t>
    </rPh>
    <phoneticPr fontId="4"/>
  </si>
  <si>
    <t>沖縄コンベンションセンター劇場棟機械設備改修工事設計業務</t>
    <rPh sb="0" eb="2">
      <t>オキナワ</t>
    </rPh>
    <rPh sb="13" eb="16">
      <t>ゲキジョウトウ</t>
    </rPh>
    <rPh sb="16" eb="20">
      <t>キカイセツビ</t>
    </rPh>
    <rPh sb="20" eb="24">
      <t>カイシュウコウジ</t>
    </rPh>
    <rPh sb="24" eb="26">
      <t>セッケイ</t>
    </rPh>
    <rPh sb="26" eb="28">
      <t>ギョウム</t>
    </rPh>
    <phoneticPr fontId="4"/>
  </si>
  <si>
    <t>宜野湾市</t>
    <rPh sb="0" eb="3">
      <t>ギノワン</t>
    </rPh>
    <rPh sb="3" eb="4">
      <t>シ</t>
    </rPh>
    <phoneticPr fontId="4"/>
  </si>
  <si>
    <t>給排水設備、消火設備、昇降機等改修に係る設計業務</t>
    <rPh sb="0" eb="3">
      <t>キュウハイスイ</t>
    </rPh>
    <rPh sb="3" eb="5">
      <t>セツビ</t>
    </rPh>
    <rPh sb="6" eb="10">
      <t>ショウカセツビ</t>
    </rPh>
    <rPh sb="11" eb="14">
      <t>ショウコウキ</t>
    </rPh>
    <rPh sb="14" eb="15">
      <t>トウ</t>
    </rPh>
    <rPh sb="15" eb="17">
      <t>カイシュウ</t>
    </rPh>
    <rPh sb="18" eb="19">
      <t>カカ</t>
    </rPh>
    <rPh sb="20" eb="22">
      <t>セッケイ</t>
    </rPh>
    <rPh sb="22" eb="24">
      <t>ギョウム</t>
    </rPh>
    <phoneticPr fontId="4"/>
  </si>
  <si>
    <t>沖縄コンベンションセンター空調設備改修工事監理業務</t>
    <rPh sb="21" eb="23">
      <t>カンリ</t>
    </rPh>
    <rPh sb="23" eb="25">
      <t>ギョウム</t>
    </rPh>
    <phoneticPr fontId="4"/>
  </si>
  <si>
    <t>空調設備改修工事に係る監理業務</t>
    <rPh sb="9" eb="10">
      <t>カカ</t>
    </rPh>
    <rPh sb="11" eb="13">
      <t>カンリ</t>
    </rPh>
    <rPh sb="13" eb="15">
      <t>ギョウム</t>
    </rPh>
    <phoneticPr fontId="4"/>
  </si>
  <si>
    <t>北部家畜保健衛生所防疫資材備蓄倉庫新築工事監理業務</t>
    <rPh sb="21" eb="23">
      <t>カンリ</t>
    </rPh>
    <rPh sb="23" eb="25">
      <t>ギョウム</t>
    </rPh>
    <phoneticPr fontId="4"/>
  </si>
  <si>
    <t>工事監理業務（S造 地上１階
延べ面積 約240㎡）</t>
    <rPh sb="0" eb="2">
      <t>コウジ</t>
    </rPh>
    <rPh sb="2" eb="4">
      <t>カンリ</t>
    </rPh>
    <rPh sb="4" eb="6">
      <t>ギョウム</t>
    </rPh>
    <phoneticPr fontId="4"/>
  </si>
  <si>
    <t>北部職員住宅宇茂佐団地大規模改修工事設計業務</t>
  </si>
  <si>
    <t>改修設計業務（RC造 地上３階
３棟 延べ面積合計 約2,280㎡）</t>
    <rPh sb="0" eb="2">
      <t>カイシュウ</t>
    </rPh>
    <rPh sb="2" eb="4">
      <t>セッケイ</t>
    </rPh>
    <rPh sb="4" eb="6">
      <t>ギョウム</t>
    </rPh>
    <rPh sb="9" eb="10">
      <t>ゾウ</t>
    </rPh>
    <rPh sb="11" eb="13">
      <t>チジョウ</t>
    </rPh>
    <rPh sb="14" eb="15">
      <t>カイ</t>
    </rPh>
    <rPh sb="17" eb="18">
      <t>ムネ</t>
    </rPh>
    <rPh sb="19" eb="20">
      <t>ノ</t>
    </rPh>
    <rPh sb="21" eb="23">
      <t>メンセキ</t>
    </rPh>
    <rPh sb="23" eb="25">
      <t>ゴウケイ</t>
    </rPh>
    <rPh sb="26" eb="27">
      <t>ヤク</t>
    </rPh>
    <phoneticPr fontId="4"/>
  </si>
  <si>
    <t>奥武山弓道場照明設備改修工事監理業務</t>
  </si>
  <si>
    <t>照明設備改修工事に係る監理業務</t>
    <rPh sb="0" eb="2">
      <t>ショウメイ</t>
    </rPh>
    <rPh sb="2" eb="4">
      <t>セツビ</t>
    </rPh>
    <rPh sb="4" eb="6">
      <t>カイシュウ</t>
    </rPh>
    <rPh sb="6" eb="8">
      <t>コウジ</t>
    </rPh>
    <rPh sb="9" eb="10">
      <t>カカ</t>
    </rPh>
    <rPh sb="11" eb="15">
      <t>カンリギョウム</t>
    </rPh>
    <phoneticPr fontId="4"/>
  </si>
  <si>
    <t>沖縄県立博物館・美術館LED化等大規模改修工事設計業務</t>
  </si>
  <si>
    <t>照明設備のLED化、中央監視装置等改修工事設計業務</t>
    <rPh sb="0" eb="2">
      <t>ショウメイ</t>
    </rPh>
    <rPh sb="2" eb="4">
      <t>セツビ</t>
    </rPh>
    <rPh sb="14" eb="16">
      <t>ソウチ</t>
    </rPh>
    <rPh sb="16" eb="17">
      <t>トウ</t>
    </rPh>
    <rPh sb="17" eb="19">
      <t>カイシュウ</t>
    </rPh>
    <rPh sb="19" eb="21">
      <t>コウジ</t>
    </rPh>
    <rPh sb="21" eb="25">
      <t>セッケイギョウム</t>
    </rPh>
    <phoneticPr fontId="4"/>
  </si>
  <si>
    <t>沖縄県立博物館・美術館防犯カメラ設備更新工事監理業務</t>
    <rPh sb="22" eb="24">
      <t>カンリ</t>
    </rPh>
    <rPh sb="24" eb="26">
      <t>ギョウム</t>
    </rPh>
    <phoneticPr fontId="4"/>
  </si>
  <si>
    <t>沖縄県立博物館・美術館防犯カメラ設備更新工事に係る監理業務</t>
    <rPh sb="25" eb="29">
      <t>カンリギョウム</t>
    </rPh>
    <phoneticPr fontId="4"/>
  </si>
  <si>
    <t>議会棟本会議場音響設備等改修工事監理業務</t>
    <rPh sb="16" eb="20">
      <t>カンリギョウム</t>
    </rPh>
    <phoneticPr fontId="4"/>
  </si>
  <si>
    <t>議会棟本会議場音響設備等改修工事に係る監理業務</t>
    <rPh sb="19" eb="23">
      <t>カンリギョウム</t>
    </rPh>
    <phoneticPr fontId="4"/>
  </si>
  <si>
    <t>県議会棟委員会室音響設備等改修工事設計業務</t>
  </si>
  <si>
    <t>議会棟委員会室音響設備等改修（機能追
加）に係る設計業務</t>
    <rPh sb="3" eb="7">
      <t>イインカイシツ</t>
    </rPh>
    <phoneticPr fontId="4"/>
  </si>
  <si>
    <t>県議会棟泡消火設備改修工事設計業務</t>
  </si>
  <si>
    <t>消火設備更新工事実施設計業務</t>
  </si>
  <si>
    <t>三重城合同庁舎中央監視更新工事設計業務</t>
    <rPh sb="7" eb="11">
      <t>チュウオウカンシ</t>
    </rPh>
    <rPh sb="11" eb="15">
      <t>コウシンコウジ</t>
    </rPh>
    <rPh sb="15" eb="19">
      <t>セッケイギョウム</t>
    </rPh>
    <phoneticPr fontId="3"/>
  </si>
  <si>
    <t>自動火災報知設備、非常放送設備更新更新工事設計業務</t>
    <rPh sb="0" eb="2">
      <t>ジドウ</t>
    </rPh>
    <rPh sb="2" eb="4">
      <t>カサイ</t>
    </rPh>
    <rPh sb="4" eb="6">
      <t>ホウチ</t>
    </rPh>
    <rPh sb="6" eb="8">
      <t>セツビ</t>
    </rPh>
    <rPh sb="13" eb="15">
      <t>セツビ</t>
    </rPh>
    <rPh sb="17" eb="21">
      <t>コウシンコウジ</t>
    </rPh>
    <rPh sb="21" eb="23">
      <t>セッケイ</t>
    </rPh>
    <rPh sb="23" eb="25">
      <t>ギョウム</t>
    </rPh>
    <phoneticPr fontId="4"/>
  </si>
  <si>
    <t>三重城合同庁舎泡消火設備更新工事監理業務</t>
    <rPh sb="16" eb="18">
      <t>カンリ</t>
    </rPh>
    <rPh sb="18" eb="20">
      <t>ギョウム</t>
    </rPh>
    <phoneticPr fontId="4"/>
  </si>
  <si>
    <t>三重城合同庁舎泡消火設備更新工事に係る監理業務</t>
    <rPh sb="19" eb="21">
      <t>カンリ</t>
    </rPh>
    <rPh sb="21" eb="23">
      <t>ギョウム</t>
    </rPh>
    <phoneticPr fontId="4"/>
  </si>
  <si>
    <t>石嶺児童園大規模改修工事設計業務</t>
    <rPh sb="5" eb="8">
      <t>ダイキボ</t>
    </rPh>
    <phoneticPr fontId="4"/>
  </si>
  <si>
    <t>実施設計（地上2階、延べ面積2,600㎡）</t>
    <rPh sb="0" eb="2">
      <t>ジッシ</t>
    </rPh>
    <rPh sb="2" eb="4">
      <t>セッケイ</t>
    </rPh>
    <rPh sb="5" eb="7">
      <t>チジョウ</t>
    </rPh>
    <rPh sb="8" eb="9">
      <t>カイ</t>
    </rPh>
    <rPh sb="10" eb="11">
      <t>ノ</t>
    </rPh>
    <rPh sb="12" eb="14">
      <t>メンセキ</t>
    </rPh>
    <phoneticPr fontId="3"/>
  </si>
  <si>
    <t>病害虫防除技術センター飼育設備改修工事（R7）監理業務</t>
    <rPh sb="23" eb="27">
      <t>カンリギョウム</t>
    </rPh>
    <phoneticPr fontId="4"/>
  </si>
  <si>
    <t>病害虫防除技術センター飼育設備改修工事（R7）に係る監理業務</t>
    <rPh sb="26" eb="28">
      <t>カンリ</t>
    </rPh>
    <rPh sb="28" eb="30">
      <t>ギョウム</t>
    </rPh>
    <phoneticPr fontId="4"/>
  </si>
  <si>
    <t>武道館アリーナ棟吸収式冷温水機更新工事監理業務</t>
  </si>
  <si>
    <t>空調設備改修工事に係る監理業務</t>
    <rPh sb="0" eb="2">
      <t>クウチョウ</t>
    </rPh>
    <rPh sb="2" eb="4">
      <t>セツビ</t>
    </rPh>
    <rPh sb="4" eb="8">
      <t>カイシュウコウジ</t>
    </rPh>
    <rPh sb="9" eb="10">
      <t>カカ</t>
    </rPh>
    <rPh sb="11" eb="15">
      <t>カンリギョウム</t>
    </rPh>
    <phoneticPr fontId="4"/>
  </si>
  <si>
    <t>南部農業改良普及センター外壁等改修工事設計業務</t>
    <rPh sb="15" eb="17">
      <t>カイシュウ</t>
    </rPh>
    <phoneticPr fontId="4"/>
  </si>
  <si>
    <t>南風原町</t>
    <rPh sb="0" eb="3">
      <t>ハエバル</t>
    </rPh>
    <rPh sb="3" eb="4">
      <t>マチ</t>
    </rPh>
    <phoneticPr fontId="4"/>
  </si>
  <si>
    <t>改修設計業務（RC造 地上１階
延べ面積 約490㎡）</t>
  </si>
  <si>
    <t>沖縄県立石垣青少年の家大規模改修工事設計業務</t>
  </si>
  <si>
    <t>改修設計業務（RC造 地上２階 
延べ面積 約1,300㎡(管理棟）約250㎡（食堂・厨房棟））</t>
    <rPh sb="0" eb="2">
      <t>カイシュウ</t>
    </rPh>
    <rPh sb="2" eb="4">
      <t>セッケイ</t>
    </rPh>
    <rPh sb="4" eb="6">
      <t>ギョウム</t>
    </rPh>
    <rPh sb="9" eb="10">
      <t>ゾウ</t>
    </rPh>
    <rPh sb="11" eb="13">
      <t>チジョウ</t>
    </rPh>
    <rPh sb="14" eb="15">
      <t>カイ</t>
    </rPh>
    <rPh sb="17" eb="18">
      <t>ノ</t>
    </rPh>
    <rPh sb="19" eb="21">
      <t>メンセキ</t>
    </rPh>
    <rPh sb="22" eb="23">
      <t>ヤク</t>
    </rPh>
    <rPh sb="30" eb="32">
      <t>カンリ</t>
    </rPh>
    <rPh sb="32" eb="33">
      <t>ムネ</t>
    </rPh>
    <rPh sb="34" eb="35">
      <t>ヤク</t>
    </rPh>
    <rPh sb="40" eb="42">
      <t>ショクドウ</t>
    </rPh>
    <rPh sb="43" eb="45">
      <t>チュウボウ</t>
    </rPh>
    <rPh sb="45" eb="46">
      <t>ムネ</t>
    </rPh>
    <phoneticPr fontId="4"/>
  </si>
  <si>
    <t>農業研究センター石垣支所共同実験室耐震補強等改修工事監理業務</t>
    <rPh sb="26" eb="28">
      <t>カンリ</t>
    </rPh>
    <rPh sb="28" eb="30">
      <t>ギョウム</t>
    </rPh>
    <phoneticPr fontId="4"/>
  </si>
  <si>
    <t>工事監理業務（RC造 地上２階 延べ面積500㎡ 耐震補強工事、改修工事）</t>
    <rPh sb="0" eb="2">
      <t>コウジ</t>
    </rPh>
    <rPh sb="2" eb="4">
      <t>カンリ</t>
    </rPh>
    <rPh sb="4" eb="6">
      <t>ギョウム</t>
    </rPh>
    <phoneticPr fontId="4"/>
  </si>
  <si>
    <t>農業研究センター石垣支所収納調査室改修工事設計業務</t>
  </si>
  <si>
    <t>改修設計業務（RC造 地上１階 
延べ面積 約300㎡）</t>
    <rPh sb="0" eb="2">
      <t>カイシュウ</t>
    </rPh>
    <rPh sb="2" eb="4">
      <t>セッケイ</t>
    </rPh>
    <rPh sb="4" eb="6">
      <t>ギョウム</t>
    </rPh>
    <rPh sb="9" eb="10">
      <t>ゾウ</t>
    </rPh>
    <rPh sb="11" eb="13">
      <t>チジョウ</t>
    </rPh>
    <rPh sb="14" eb="15">
      <t>カイ</t>
    </rPh>
    <rPh sb="17" eb="18">
      <t>ノ</t>
    </rPh>
    <rPh sb="19" eb="21">
      <t>メンセキ</t>
    </rPh>
    <rPh sb="22" eb="23">
      <t>ヤク</t>
    </rPh>
    <phoneticPr fontId="4"/>
  </si>
  <si>
    <t>八重山群島ウリミバエ不妊虫放飼センター管理棟改築工事監理業務</t>
    <rPh sb="26" eb="28">
      <t>カンリ</t>
    </rPh>
    <rPh sb="28" eb="30">
      <t>ギョウム</t>
    </rPh>
    <phoneticPr fontId="4"/>
  </si>
  <si>
    <t>工事監理業務（RC造 地上１階
延べ面積 約240㎡）</t>
    <rPh sb="0" eb="2">
      <t>コウジ</t>
    </rPh>
    <rPh sb="2" eb="4">
      <t>カンリ</t>
    </rPh>
    <rPh sb="4" eb="6">
      <t>ギョウム</t>
    </rPh>
    <phoneticPr fontId="4"/>
  </si>
  <si>
    <t>八重山保健所庁舎改修工事設計業務</t>
  </si>
  <si>
    <t>改修設計業務（RC造 地上２階 
延べ面積 約1,670㎡）</t>
    <rPh sb="0" eb="2">
      <t>カイシュウ</t>
    </rPh>
    <rPh sb="2" eb="4">
      <t>セッケイ</t>
    </rPh>
    <rPh sb="4" eb="6">
      <t>ギョウム</t>
    </rPh>
    <rPh sb="9" eb="10">
      <t>ゾウ</t>
    </rPh>
    <rPh sb="11" eb="13">
      <t>チジョウ</t>
    </rPh>
    <rPh sb="14" eb="15">
      <t>カイ</t>
    </rPh>
    <rPh sb="17" eb="18">
      <t>ノ</t>
    </rPh>
    <rPh sb="19" eb="21">
      <t>メンセキ</t>
    </rPh>
    <rPh sb="22" eb="23">
      <t>ヤク</t>
    </rPh>
    <phoneticPr fontId="4"/>
  </si>
  <si>
    <t>沖縄県立宮古青少年の家大規模改修工事設計業務</t>
    <rPh sb="11" eb="14">
      <t>ダイキボ</t>
    </rPh>
    <phoneticPr fontId="4"/>
  </si>
  <si>
    <t>改修設計業務（RC造 地上２階 
延べ面積 約2,180㎡）</t>
  </si>
  <si>
    <t>宮古家畜保健衛生所備蓄倉庫整備工事監理業務</t>
    <rPh sb="17" eb="19">
      <t>カンリ</t>
    </rPh>
    <rPh sb="19" eb="21">
      <t>ギョウム</t>
    </rPh>
    <phoneticPr fontId="4"/>
  </si>
  <si>
    <t>工事監理業務（S造 地上１階
延べ面積 約160㎡）</t>
    <rPh sb="0" eb="2">
      <t>コウジ</t>
    </rPh>
    <rPh sb="2" eb="4">
      <t>カンリ</t>
    </rPh>
    <rPh sb="4" eb="6">
      <t>ギョウム</t>
    </rPh>
    <phoneticPr fontId="4"/>
  </si>
  <si>
    <t>宮古職員住宅北団地大規模改修工事(第２期）監理業務</t>
    <rPh sb="21" eb="23">
      <t>カンリ</t>
    </rPh>
    <rPh sb="23" eb="25">
      <t>ギョウム</t>
    </rPh>
    <phoneticPr fontId="4"/>
  </si>
  <si>
    <t>工事監理業務（RC造 地上３階 ２棟
改修工事）</t>
    <rPh sb="0" eb="2">
      <t>コウジ</t>
    </rPh>
    <rPh sb="2" eb="4">
      <t>カンリ</t>
    </rPh>
    <rPh sb="4" eb="6">
      <t>ギョウム</t>
    </rPh>
    <phoneticPr fontId="4"/>
  </si>
  <si>
    <t>農業研究センター宮古島支所共同実験室及び収納調査室改修設計業務</t>
  </si>
  <si>
    <t>改修設計業務（RC造 地上１階(共同実験室  延べ面積 約500㎡ )／収納調査室  延べ面積 約330㎡）)</t>
    <rPh sb="16" eb="18">
      <t>キョウドウ</t>
    </rPh>
    <rPh sb="18" eb="20">
      <t>ジッケン</t>
    </rPh>
    <rPh sb="20" eb="21">
      <t>シツ</t>
    </rPh>
    <rPh sb="36" eb="38">
      <t>シュウノウ</t>
    </rPh>
    <rPh sb="38" eb="40">
      <t>チョウサ</t>
    </rPh>
    <rPh sb="40" eb="41">
      <t>シツ</t>
    </rPh>
    <rPh sb="43" eb="44">
      <t>ノ</t>
    </rPh>
    <rPh sb="45" eb="47">
      <t>メンセキ</t>
    </rPh>
    <rPh sb="48" eb="49">
      <t>ヤク</t>
    </rPh>
    <phoneticPr fontId="4"/>
  </si>
  <si>
    <t>久米島高校特別教室棟解体工事監理業務</t>
    <rPh sb="0" eb="3">
      <t>クメジマ</t>
    </rPh>
    <rPh sb="3" eb="5">
      <t>コウコウ</t>
    </rPh>
    <rPh sb="5" eb="7">
      <t>トクベツ</t>
    </rPh>
    <rPh sb="7" eb="9">
      <t>キョウシツ</t>
    </rPh>
    <rPh sb="9" eb="10">
      <t>ムネ</t>
    </rPh>
    <rPh sb="10" eb="12">
      <t>カイタイ</t>
    </rPh>
    <rPh sb="12" eb="14">
      <t>コウジ</t>
    </rPh>
    <rPh sb="14" eb="16">
      <t>カンリ</t>
    </rPh>
    <rPh sb="16" eb="18">
      <t>ギョウム</t>
    </rPh>
    <phoneticPr fontId="4"/>
  </si>
  <si>
    <t>工事監理業務（特別教室棟の解体工事）</t>
    <rPh sb="0" eb="2">
      <t>コウジ</t>
    </rPh>
    <rPh sb="2" eb="4">
      <t>カンリ</t>
    </rPh>
    <rPh sb="4" eb="6">
      <t>ギョウム</t>
    </rPh>
    <phoneticPr fontId="4"/>
  </si>
  <si>
    <t>浦添高校倉庫解体工事監理業務</t>
    <rPh sb="0" eb="2">
      <t>ウラソエ</t>
    </rPh>
    <rPh sb="2" eb="4">
      <t>コウコウ</t>
    </rPh>
    <rPh sb="4" eb="6">
      <t>ソウコ</t>
    </rPh>
    <rPh sb="6" eb="8">
      <t>カイタイ</t>
    </rPh>
    <rPh sb="8" eb="10">
      <t>コウジ</t>
    </rPh>
    <rPh sb="10" eb="12">
      <t>カンリ</t>
    </rPh>
    <rPh sb="12" eb="14">
      <t>ギョウム</t>
    </rPh>
    <phoneticPr fontId="4"/>
  </si>
  <si>
    <t>工事監理業務（倉庫解体工事）</t>
    <rPh sb="0" eb="2">
      <t>コウジ</t>
    </rPh>
    <rPh sb="2" eb="4">
      <t>カンリ</t>
    </rPh>
    <rPh sb="4" eb="6">
      <t>ギョウム</t>
    </rPh>
    <phoneticPr fontId="4"/>
  </si>
  <si>
    <t>陽明高校屋内運動場改築工事監理業務</t>
    <rPh sb="0" eb="2">
      <t>ヨウメイ</t>
    </rPh>
    <rPh sb="2" eb="4">
      <t>コウコウ</t>
    </rPh>
    <rPh sb="4" eb="6">
      <t>オクナイ</t>
    </rPh>
    <rPh sb="6" eb="9">
      <t>ウンドウジョウ</t>
    </rPh>
    <rPh sb="9" eb="11">
      <t>カイチク</t>
    </rPh>
    <rPh sb="11" eb="13">
      <t>コウジ</t>
    </rPh>
    <rPh sb="13" eb="15">
      <t>カンリ</t>
    </rPh>
    <rPh sb="15" eb="17">
      <t>ギョウム</t>
    </rPh>
    <phoneticPr fontId="4"/>
  </si>
  <si>
    <t>工事監理業務（屋内運動場・プール等 RC造一部S造 地上３階 延べ面積 約3,400㎡）</t>
  </si>
  <si>
    <t>沖縄県工業技術センター受変電設備改修工事(SUB2)監理業務</t>
    <rPh sb="26" eb="28">
      <t>カンリ</t>
    </rPh>
    <rPh sb="28" eb="30">
      <t>ギョウム</t>
    </rPh>
    <phoneticPr fontId="4"/>
  </si>
  <si>
    <t>沖縄県工業技術センター受変電設備改修工事(SUB2)に係る監理業務</t>
    <rPh sb="29" eb="33">
      <t>カンリギョウム</t>
    </rPh>
    <phoneticPr fontId="4"/>
  </si>
  <si>
    <t>県立中部Ａ特別支援学校（仮称）新築工事監理業務(建築）</t>
    <rPh sb="19" eb="21">
      <t>カンリ</t>
    </rPh>
    <rPh sb="21" eb="23">
      <t>ギョウム</t>
    </rPh>
    <rPh sb="24" eb="26">
      <t>ケンチク</t>
    </rPh>
    <phoneticPr fontId="4"/>
  </si>
  <si>
    <t>工事監理業務（校舎棟 RC造一部S造 地上４階 延べ面積 約12,000㎡）</t>
    <rPh sb="0" eb="2">
      <t>コウジ</t>
    </rPh>
    <rPh sb="2" eb="4">
      <t>カンリ</t>
    </rPh>
    <rPh sb="4" eb="6">
      <t>ギョウム</t>
    </rPh>
    <phoneticPr fontId="4"/>
  </si>
  <si>
    <t>県立中部Ａ特別支援学校（仮称）新築工事監理業務（設備）</t>
    <rPh sb="19" eb="21">
      <t>カンリ</t>
    </rPh>
    <rPh sb="21" eb="23">
      <t>ギョウム</t>
    </rPh>
    <rPh sb="24" eb="26">
      <t>セツビ</t>
    </rPh>
    <phoneticPr fontId="4"/>
  </si>
  <si>
    <t>愛知高層住宅・具志川東団地昇降機改修工事監理業務</t>
    <rPh sb="2" eb="4">
      <t>コウソウ</t>
    </rPh>
    <rPh sb="11" eb="13">
      <t>ダンチ</t>
    </rPh>
    <rPh sb="20" eb="24">
      <t>カンリギョウム</t>
    </rPh>
    <phoneticPr fontId="6"/>
  </si>
  <si>
    <t>愛知高層住宅昇降機改修工事に係る監理業務</t>
    <rPh sb="2" eb="4">
      <t>コウソウ</t>
    </rPh>
    <rPh sb="14" eb="15">
      <t>カカ</t>
    </rPh>
    <rPh sb="16" eb="20">
      <t>カンリギョウム</t>
    </rPh>
    <phoneticPr fontId="6"/>
  </si>
  <si>
    <t>普天間高校校舎改築工事（第１期）監理業務</t>
    <rPh sb="16" eb="18">
      <t>カンリ</t>
    </rPh>
    <rPh sb="18" eb="20">
      <t>ギョウム</t>
    </rPh>
    <phoneticPr fontId="4"/>
  </si>
  <si>
    <t>工事監理業務（普通教室棟 RC造 地上５階延べ面積 約6,700㎡ ）</t>
  </si>
  <si>
    <t>桑江高層住宅昇降機改修工事監理業務</t>
    <rPh sb="13" eb="17">
      <t>カンリギョウム</t>
    </rPh>
    <phoneticPr fontId="4"/>
  </si>
  <si>
    <t>桑江高層住宅昇降機改修工事に係る監理業務</t>
    <rPh sb="16" eb="20">
      <t>カンリギョウム</t>
    </rPh>
    <phoneticPr fontId="4"/>
  </si>
  <si>
    <t>万国津梁館外壁改修工事設計業務</t>
    <rPh sb="0" eb="1">
      <t>マン</t>
    </rPh>
    <rPh sb="1" eb="2">
      <t>クニ</t>
    </rPh>
    <rPh sb="2" eb="5">
      <t>シンリョウカン</t>
    </rPh>
    <rPh sb="5" eb="7">
      <t>ガイヘキ</t>
    </rPh>
    <rPh sb="7" eb="9">
      <t>カイシュウ</t>
    </rPh>
    <rPh sb="9" eb="11">
      <t>コウジ</t>
    </rPh>
    <rPh sb="11" eb="13">
      <t>セッケイ</t>
    </rPh>
    <rPh sb="13" eb="15">
      <t>ギョウム</t>
    </rPh>
    <phoneticPr fontId="4"/>
  </si>
  <si>
    <t>床面積：1,327m²</t>
  </si>
  <si>
    <t>沖縄県防災危機管理センター棟（仮称）新築工事監理業務</t>
    <rPh sb="22" eb="24">
      <t>カンリ</t>
    </rPh>
    <rPh sb="24" eb="26">
      <t>ギョウム</t>
    </rPh>
    <phoneticPr fontId="4"/>
  </si>
  <si>
    <t>工事監理業務（PcaPC造一部S造 地上５階 延べ面積 約7,200㎡）</t>
    <rPh sb="0" eb="2">
      <t>コウジ</t>
    </rPh>
    <rPh sb="2" eb="4">
      <t>カンリ</t>
    </rPh>
    <rPh sb="4" eb="6">
      <t>ギョウム</t>
    </rPh>
    <phoneticPr fontId="4"/>
  </si>
  <si>
    <t>病害虫防除技術センター空調配管等設備改修工事に係る監理業務</t>
    <rPh sb="25" eb="27">
      <t>カンリ</t>
    </rPh>
    <rPh sb="27" eb="29">
      <t>ギョウム</t>
    </rPh>
    <phoneticPr fontId="4"/>
  </si>
  <si>
    <t>埋蔵文化財収蔵施設増築工事監理業務</t>
    <rPh sb="13" eb="15">
      <t>カンリ</t>
    </rPh>
    <rPh sb="15" eb="17">
      <t>ギョウム</t>
    </rPh>
    <phoneticPr fontId="4"/>
  </si>
  <si>
    <t>工事監理業務（RC造 地上３階・地下１階 延べ面積 約2,000㎡）</t>
    <rPh sb="0" eb="2">
      <t>コウジ</t>
    </rPh>
    <rPh sb="2" eb="4">
      <t>カンリ</t>
    </rPh>
    <rPh sb="4" eb="6">
      <t>ギョウム</t>
    </rPh>
    <phoneticPr fontId="4"/>
  </si>
  <si>
    <t>防災危機管理センター棟（仮称）本庁舎関連工事（電気）監理業務</t>
    <rPh sb="26" eb="28">
      <t>カンリ</t>
    </rPh>
    <rPh sb="28" eb="30">
      <t>ギョウム</t>
    </rPh>
    <phoneticPr fontId="4"/>
  </si>
  <si>
    <t>防災危機管理センター棟（仮称）本庁舎関連工事（電気）に係る監理業務</t>
    <rPh sb="27" eb="28">
      <t>カカ</t>
    </rPh>
    <rPh sb="29" eb="31">
      <t>カンリ</t>
    </rPh>
    <rPh sb="31" eb="33">
      <t>ギョウム</t>
    </rPh>
    <phoneticPr fontId="4"/>
  </si>
  <si>
    <t>県営松川団地建替工事（第２期・解体）監理業務</t>
    <rPh sb="2" eb="4">
      <t>マツカワ</t>
    </rPh>
    <rPh sb="15" eb="17">
      <t>カイタイ</t>
    </rPh>
    <phoneticPr fontId="4"/>
  </si>
  <si>
    <t>地上5階、RC造、建築面積409㎡、延べ面積1901.1㎡、住戸数30戸</t>
    <rPh sb="0" eb="2">
      <t>チジョウ</t>
    </rPh>
    <rPh sb="3" eb="4">
      <t>カイ</t>
    </rPh>
    <rPh sb="7" eb="8">
      <t>ゾウ</t>
    </rPh>
    <rPh sb="9" eb="11">
      <t>ケンチク</t>
    </rPh>
    <rPh sb="11" eb="13">
      <t>メンセキ</t>
    </rPh>
    <rPh sb="18" eb="19">
      <t>ノ</t>
    </rPh>
    <rPh sb="20" eb="22">
      <t>メンセキ</t>
    </rPh>
    <rPh sb="30" eb="32">
      <t>ジュウコ</t>
    </rPh>
    <rPh sb="32" eb="33">
      <t>スウ</t>
    </rPh>
    <rPh sb="35" eb="36">
      <t>コ</t>
    </rPh>
    <phoneticPr fontId="5"/>
  </si>
  <si>
    <t>地上6階、RC造、建築面積562.47㎡、延べ面積2667.06㎡、住戸数42戸</t>
    <rPh sb="0" eb="2">
      <t>チジョウ</t>
    </rPh>
    <rPh sb="3" eb="4">
      <t>カイ</t>
    </rPh>
    <rPh sb="7" eb="8">
      <t>ゾウ</t>
    </rPh>
    <rPh sb="9" eb="11">
      <t>ケンチク</t>
    </rPh>
    <rPh sb="11" eb="13">
      <t>メンセキ</t>
    </rPh>
    <rPh sb="21" eb="22">
      <t>ノ</t>
    </rPh>
    <rPh sb="23" eb="25">
      <t>メンセキ</t>
    </rPh>
    <rPh sb="34" eb="36">
      <t>ジュウコ</t>
    </rPh>
    <rPh sb="36" eb="37">
      <t>スウ</t>
    </rPh>
    <rPh sb="39" eb="40">
      <t>コ</t>
    </rPh>
    <phoneticPr fontId="5"/>
  </si>
  <si>
    <t>沖縄コンベンションセンター外壁改修工事（劇場棟）監理業務</t>
  </si>
  <si>
    <t>延床面積：9218㎡</t>
  </si>
  <si>
    <t>浦添職業能力開発校実習棟耐震補強等改修工事監理業務</t>
  </si>
  <si>
    <t>延床面積：770㎡</t>
  </si>
  <si>
    <t>奥武山庭球場管理棟改修工事設計業務</t>
  </si>
  <si>
    <t>地上２階、RC造、延べ面積330㎡</t>
    <rPh sb="0" eb="2">
      <t>チジョウ</t>
    </rPh>
    <rPh sb="3" eb="4">
      <t>カイ</t>
    </rPh>
    <rPh sb="7" eb="8">
      <t>ゾウ</t>
    </rPh>
    <rPh sb="9" eb="10">
      <t>ノ</t>
    </rPh>
    <rPh sb="11" eb="13">
      <t>メンセキ</t>
    </rPh>
    <phoneticPr fontId="5"/>
  </si>
  <si>
    <t>延床面積：18,323㎡</t>
  </si>
  <si>
    <t>計量検定所外壁等改修工事監理業務</t>
    <rPh sb="12" eb="16">
      <t>カンリギョウム</t>
    </rPh>
    <phoneticPr fontId="4"/>
  </si>
  <si>
    <t>RC造 地上2階建
443㎡</t>
    <rPh sb="2" eb="3">
      <t>ゾウ</t>
    </rPh>
    <rPh sb="4" eb="6">
      <t>チジョウ</t>
    </rPh>
    <rPh sb="7" eb="8">
      <t>カイ</t>
    </rPh>
    <rPh sb="8" eb="9">
      <t>タ</t>
    </rPh>
    <phoneticPr fontId="4"/>
  </si>
  <si>
    <t>SRC造地上5階(一部6階）地下1階、延べ面積13,164㎡</t>
    <rPh sb="3" eb="4">
      <t>ゾウ</t>
    </rPh>
    <rPh sb="4" eb="6">
      <t>チジョウ</t>
    </rPh>
    <rPh sb="7" eb="8">
      <t>カイ</t>
    </rPh>
    <rPh sb="9" eb="11">
      <t>イチブ</t>
    </rPh>
    <rPh sb="12" eb="13">
      <t>カイ</t>
    </rPh>
    <rPh sb="14" eb="16">
      <t>チカ</t>
    </rPh>
    <rPh sb="17" eb="18">
      <t>カイ</t>
    </rPh>
    <rPh sb="19" eb="20">
      <t>ノ</t>
    </rPh>
    <rPh sb="21" eb="23">
      <t>メンセキ</t>
    </rPh>
    <phoneticPr fontId="4"/>
  </si>
  <si>
    <t>　八重瀬町</t>
    <rPh sb="1" eb="5">
      <t>ヤエセチョウ</t>
    </rPh>
    <phoneticPr fontId="4"/>
  </si>
  <si>
    <t>RC造 地上1階建
25㎡</t>
    <rPh sb="2" eb="3">
      <t>ゾウ</t>
    </rPh>
    <rPh sb="4" eb="6">
      <t>チジョウ</t>
    </rPh>
    <rPh sb="7" eb="8">
      <t>カイ</t>
    </rPh>
    <rPh sb="8" eb="9">
      <t>タ</t>
    </rPh>
    <phoneticPr fontId="4"/>
  </si>
  <si>
    <t>RC造 地上1階建
340㎡</t>
    <rPh sb="2" eb="3">
      <t>ゾウ</t>
    </rPh>
    <rPh sb="4" eb="6">
      <t>チジョウ</t>
    </rPh>
    <rPh sb="7" eb="8">
      <t>カイ</t>
    </rPh>
    <rPh sb="8" eb="9">
      <t>タ</t>
    </rPh>
    <phoneticPr fontId="4"/>
  </si>
  <si>
    <t>RC造 地上1階建
480㎡</t>
    <rPh sb="2" eb="3">
      <t>ゾウ</t>
    </rPh>
    <rPh sb="4" eb="6">
      <t>チジョウ</t>
    </rPh>
    <rPh sb="7" eb="8">
      <t>カイ</t>
    </rPh>
    <rPh sb="8" eb="9">
      <t>タ</t>
    </rPh>
    <phoneticPr fontId="4"/>
  </si>
  <si>
    <t>土工、擁壁工</t>
    <rPh sb="0" eb="2">
      <t>ドコウ</t>
    </rPh>
    <rPh sb="3" eb="5">
      <t>ヨウヘキ</t>
    </rPh>
    <rPh sb="5" eb="6">
      <t>コウ</t>
    </rPh>
    <phoneticPr fontId="4"/>
  </si>
  <si>
    <t>RC造 地上5階建(戸数64 )</t>
    <rPh sb="2" eb="3">
      <t>ゾウ</t>
    </rPh>
    <rPh sb="4" eb="6">
      <t>チジョウ</t>
    </rPh>
    <rPh sb="7" eb="8">
      <t>カイ</t>
    </rPh>
    <rPh sb="8" eb="9">
      <t>タ</t>
    </rPh>
    <rPh sb="10" eb="12">
      <t>コスウ</t>
    </rPh>
    <phoneticPr fontId="5"/>
  </si>
  <si>
    <t>RC造 地上3階建　延べ面積732㎡</t>
    <rPh sb="2" eb="3">
      <t>ゾウ</t>
    </rPh>
    <rPh sb="4" eb="6">
      <t>チジョウ</t>
    </rPh>
    <rPh sb="7" eb="8">
      <t>カイ</t>
    </rPh>
    <rPh sb="8" eb="9">
      <t>タ</t>
    </rPh>
    <rPh sb="10" eb="11">
      <t>ノ</t>
    </rPh>
    <rPh sb="12" eb="14">
      <t>メンセキ</t>
    </rPh>
    <phoneticPr fontId="5"/>
  </si>
  <si>
    <t>RC造4階建て7棟（112戸）</t>
    <rPh sb="2" eb="3">
      <t>ゾウ</t>
    </rPh>
    <rPh sb="4" eb="6">
      <t>カイダ</t>
    </rPh>
    <rPh sb="8" eb="9">
      <t>トウ</t>
    </rPh>
    <rPh sb="13" eb="14">
      <t>コ</t>
    </rPh>
    <phoneticPr fontId="5"/>
  </si>
  <si>
    <t>沖縄海岸国定公園運天森園地休憩所改築工事監理業務</t>
    <rPh sb="20" eb="24">
      <t>カンリギョウム</t>
    </rPh>
    <phoneticPr fontId="4"/>
  </si>
  <si>
    <t>今帰仁</t>
    <rPh sb="0" eb="3">
      <t>ナキジン</t>
    </rPh>
    <phoneticPr fontId="4"/>
  </si>
  <si>
    <t>休憩所改築工事の監理業務
延べ面積約20㎡</t>
    <rPh sb="0" eb="3">
      <t>キュウケイジョ</t>
    </rPh>
    <rPh sb="3" eb="5">
      <t>カイチク</t>
    </rPh>
    <rPh sb="5" eb="7">
      <t>コウジ</t>
    </rPh>
    <rPh sb="8" eb="10">
      <t>カンリ</t>
    </rPh>
    <rPh sb="10" eb="12">
      <t>ギョウム</t>
    </rPh>
    <phoneticPr fontId="4"/>
  </si>
  <si>
    <t>浦添高校特別教室棟改築工事実施設計業務</t>
    <rPh sb="0" eb="2">
      <t>ウラソエ</t>
    </rPh>
    <rPh sb="2" eb="4">
      <t>コウコウ</t>
    </rPh>
    <rPh sb="4" eb="6">
      <t>トクベツ</t>
    </rPh>
    <rPh sb="6" eb="9">
      <t>キョウシツトウ</t>
    </rPh>
    <rPh sb="9" eb="11">
      <t>カイチク</t>
    </rPh>
    <rPh sb="11" eb="13">
      <t>コウジ</t>
    </rPh>
    <rPh sb="13" eb="15">
      <t>ジッシ</t>
    </rPh>
    <rPh sb="15" eb="17">
      <t>セッケイ</t>
    </rPh>
    <rPh sb="17" eb="19">
      <t>ギョウム</t>
    </rPh>
    <phoneticPr fontId="4"/>
  </si>
  <si>
    <t>RC造3階建、延べ面積1,147m2</t>
    <rPh sb="2" eb="3">
      <t>ゾウ</t>
    </rPh>
    <rPh sb="4" eb="5">
      <t>カイ</t>
    </rPh>
    <rPh sb="5" eb="6">
      <t>ダ</t>
    </rPh>
    <rPh sb="7" eb="8">
      <t>ノ</t>
    </rPh>
    <rPh sb="9" eb="11">
      <t>メンセキ</t>
    </rPh>
    <phoneticPr fontId="4"/>
  </si>
  <si>
    <t>港湾課</t>
    <rPh sb="0" eb="3">
      <t>コウワンカ</t>
    </rPh>
    <phoneticPr fontId="3"/>
  </si>
  <si>
    <t>伊是名村</t>
    <rPh sb="0" eb="4">
      <t>イゼナソン</t>
    </rPh>
    <phoneticPr fontId="3"/>
  </si>
  <si>
    <t>港湾工事現場技術業務委託（R7-4）</t>
    <rPh sb="0" eb="4">
      <t>コウワンコウジ</t>
    </rPh>
    <rPh sb="4" eb="6">
      <t>ゲンバ</t>
    </rPh>
    <rPh sb="6" eb="8">
      <t>ギジュツ</t>
    </rPh>
    <rPh sb="8" eb="12">
      <t>ギョウムイタク</t>
    </rPh>
    <phoneticPr fontId="3"/>
  </si>
  <si>
    <t>伊平屋村</t>
    <rPh sb="0" eb="4">
      <t>イヘヤソン</t>
    </rPh>
    <phoneticPr fontId="3"/>
  </si>
  <si>
    <t>北部管内港湾点検業務委託（R7）</t>
    <rPh sb="0" eb="2">
      <t>ホクブ</t>
    </rPh>
    <rPh sb="2" eb="4">
      <t>カンナイ</t>
    </rPh>
    <rPh sb="4" eb="6">
      <t>コウワン</t>
    </rPh>
    <rPh sb="6" eb="8">
      <t>テンケン</t>
    </rPh>
    <rPh sb="8" eb="12">
      <t>ギョウムイタク</t>
    </rPh>
    <phoneticPr fontId="3"/>
  </si>
  <si>
    <t>北部管内港湾建築物点検業務委託（R7）</t>
  </si>
  <si>
    <t>北部管内磁気探査業務委託（R7-1）</t>
    <rPh sb="0" eb="4">
      <t>ホクブカンナイ</t>
    </rPh>
    <rPh sb="4" eb="12">
      <t>ジキタンサギョウムイタク</t>
    </rPh>
    <phoneticPr fontId="3"/>
  </si>
  <si>
    <t>磁気探査業務　一式</t>
    <rPh sb="0" eb="6">
      <t>ジキタンサギョウム</t>
    </rPh>
    <rPh sb="7" eb="9">
      <t>イッシキ</t>
    </rPh>
    <phoneticPr fontId="3"/>
  </si>
  <si>
    <t>中部土木事務所</t>
    <rPh sb="0" eb="7">
      <t>チュウブドボクジムショ</t>
    </rPh>
    <phoneticPr fontId="3"/>
  </si>
  <si>
    <t>中城湾港(新港地区)特殊建築物等点検業務委託(R7)</t>
    <rPh sb="0" eb="4">
      <t>ナカグスクワンコウ</t>
    </rPh>
    <rPh sb="5" eb="9">
      <t>シンコウチク</t>
    </rPh>
    <rPh sb="10" eb="15">
      <t>トクシュケンチクブツ</t>
    </rPh>
    <rPh sb="15" eb="16">
      <t>トウ</t>
    </rPh>
    <rPh sb="16" eb="22">
      <t>テンケンギョウムイタク</t>
    </rPh>
    <phoneticPr fontId="3"/>
  </si>
  <si>
    <t>うるま市</t>
    <rPh sb="3" eb="4">
      <t>シ</t>
    </rPh>
    <phoneticPr fontId="3"/>
  </si>
  <si>
    <t>特定建築物点検　一式
建築設備等点検　一式</t>
    <rPh sb="0" eb="7">
      <t>トクテイケンチクブツテンケン</t>
    </rPh>
    <rPh sb="8" eb="10">
      <t>イチシキ</t>
    </rPh>
    <rPh sb="11" eb="16">
      <t>ケンチクセツビトウ</t>
    </rPh>
    <rPh sb="16" eb="18">
      <t>テンケン</t>
    </rPh>
    <rPh sb="19" eb="21">
      <t>イチシキ</t>
    </rPh>
    <phoneticPr fontId="3"/>
  </si>
  <si>
    <t>金武湾港(屋慶名地区)屋慶名第二航路磁気探査業務委託(R7)</t>
    <rPh sb="0" eb="4">
      <t>キンワンコウ</t>
    </rPh>
    <rPh sb="5" eb="10">
      <t>ヤケナチク</t>
    </rPh>
    <rPh sb="11" eb="18">
      <t>ヤケナダイニコウロ</t>
    </rPh>
    <rPh sb="18" eb="22">
      <t>ジキタンサ</t>
    </rPh>
    <rPh sb="22" eb="26">
      <t>ギョウムイタク</t>
    </rPh>
    <phoneticPr fontId="3"/>
  </si>
  <si>
    <t xml:space="preserve">海上磁気探査　一式
</t>
    <rPh sb="0" eb="6">
      <t>カイジョウジキタンサ</t>
    </rPh>
    <rPh sb="7" eb="9">
      <t>イチシキ</t>
    </rPh>
    <phoneticPr fontId="3"/>
  </si>
  <si>
    <t>環境調査業務一式</t>
    <rPh sb="0" eb="8">
      <t>カンキョウチョウサギョウムイッシキ</t>
    </rPh>
    <phoneticPr fontId="3"/>
  </si>
  <si>
    <t>地質調査、測量調査、設計業務　各一式</t>
    <rPh sb="0" eb="4">
      <t>チシツチョウサ</t>
    </rPh>
    <rPh sb="5" eb="7">
      <t>ソクリョウ</t>
    </rPh>
    <rPh sb="7" eb="9">
      <t>チョウサ</t>
    </rPh>
    <rPh sb="10" eb="14">
      <t>セッケイギョウム</t>
    </rPh>
    <rPh sb="15" eb="18">
      <t>カクイッシキ</t>
    </rPh>
    <phoneticPr fontId="3"/>
  </si>
  <si>
    <t>南部土木事務所</t>
    <rPh sb="0" eb="7">
      <t>ナンブドボクジムショ</t>
    </rPh>
    <phoneticPr fontId="3"/>
  </si>
  <si>
    <t>港湾事業現場技術業務委託（R7-2）</t>
    <rPh sb="0" eb="4">
      <t>コウワンジギョウ</t>
    </rPh>
    <rPh sb="4" eb="12">
      <t>ゲンバギジュツギョウムイタク</t>
    </rPh>
    <phoneticPr fontId="3"/>
  </si>
  <si>
    <t>現場技術業務</t>
    <rPh sb="0" eb="6">
      <t>ゲンバギジュツギョウム</t>
    </rPh>
    <phoneticPr fontId="3"/>
  </si>
  <si>
    <t>南部管内港湾点検及び管理計画書作成業務委託（R7）</t>
    <rPh sb="0" eb="4">
      <t>ナンブカンナイ</t>
    </rPh>
    <rPh sb="4" eb="6">
      <t>コウワン</t>
    </rPh>
    <rPh sb="6" eb="8">
      <t>テンケン</t>
    </rPh>
    <rPh sb="8" eb="9">
      <t>オヨ</t>
    </rPh>
    <rPh sb="10" eb="15">
      <t>カンリケイカクショ</t>
    </rPh>
    <rPh sb="15" eb="17">
      <t>サクセイ</t>
    </rPh>
    <rPh sb="17" eb="21">
      <t>ギョウムイタク</t>
    </rPh>
    <phoneticPr fontId="3"/>
  </si>
  <si>
    <t>港湾施設点検、維持管理計画書作成</t>
    <rPh sb="0" eb="6">
      <t>コウワンシセツテンケン</t>
    </rPh>
    <rPh sb="7" eb="14">
      <t>イジカンリケイカクショ</t>
    </rPh>
    <rPh sb="14" eb="16">
      <t>サクセイ</t>
    </rPh>
    <phoneticPr fontId="3"/>
  </si>
  <si>
    <t>座間味港橋梁補修設計業務委託（R7）【仮称】</t>
    <rPh sb="0" eb="4">
      <t>ザマミコウ</t>
    </rPh>
    <rPh sb="4" eb="6">
      <t>キョウリョウ</t>
    </rPh>
    <rPh sb="6" eb="8">
      <t>ホシュウ</t>
    </rPh>
    <rPh sb="8" eb="14">
      <t>セッケイギョウムイタク</t>
    </rPh>
    <rPh sb="19" eb="21">
      <t>カショウ</t>
    </rPh>
    <phoneticPr fontId="3"/>
  </si>
  <si>
    <t>座間味村</t>
    <rPh sb="0" eb="4">
      <t>ザマミソン</t>
    </rPh>
    <phoneticPr fontId="3"/>
  </si>
  <si>
    <t>橋梁補修設計</t>
    <rPh sb="0" eb="6">
      <t>キョウリョウホシュウセッケイ</t>
    </rPh>
    <phoneticPr fontId="3"/>
  </si>
  <si>
    <t>港湾事業現場技術業務委託（R7-3）</t>
    <rPh sb="0" eb="4">
      <t>コウワンジギョウ</t>
    </rPh>
    <rPh sb="4" eb="12">
      <t>ゲンバギジュツギョウムイタク</t>
    </rPh>
    <phoneticPr fontId="3"/>
  </si>
  <si>
    <t>港湾事業現場技術業務委託（R7-4）</t>
    <rPh sb="0" eb="4">
      <t>コウワンジギョウ</t>
    </rPh>
    <rPh sb="4" eb="12">
      <t>ゲンバギジュツギョウムイタク</t>
    </rPh>
    <phoneticPr fontId="3"/>
  </si>
  <si>
    <t>粟国港埋立竣工認可資料及び港湾台帳作成業務委託（R7）</t>
    <rPh sb="0" eb="3">
      <t>アグニコウ</t>
    </rPh>
    <rPh sb="3" eb="9">
      <t>ウメタテシュンコウニンカ</t>
    </rPh>
    <rPh sb="9" eb="11">
      <t>シリョウ</t>
    </rPh>
    <rPh sb="11" eb="12">
      <t>オヨ</t>
    </rPh>
    <rPh sb="13" eb="17">
      <t>コウワンダイチョウ</t>
    </rPh>
    <rPh sb="17" eb="19">
      <t>サクセイ</t>
    </rPh>
    <rPh sb="19" eb="23">
      <t>ギョウムイタク</t>
    </rPh>
    <phoneticPr fontId="3"/>
  </si>
  <si>
    <t>粟国村</t>
    <rPh sb="0" eb="3">
      <t>アグニソン</t>
    </rPh>
    <phoneticPr fontId="3"/>
  </si>
  <si>
    <t>測量業務、調書作成業務</t>
    <rPh sb="0" eb="2">
      <t>ソクリョウ</t>
    </rPh>
    <rPh sb="2" eb="4">
      <t>ギョウム</t>
    </rPh>
    <rPh sb="5" eb="7">
      <t>チョウショ</t>
    </rPh>
    <rPh sb="7" eb="9">
      <t>サクセイ</t>
    </rPh>
    <rPh sb="9" eb="11">
      <t>ギョウム</t>
    </rPh>
    <phoneticPr fontId="3"/>
  </si>
  <si>
    <t>多良間港（普天間地区）耐震岸壁設計業務委託（Ｒ7）</t>
  </si>
  <si>
    <t>多良間村</t>
    <rPh sb="0" eb="4">
      <t>タラマソン</t>
    </rPh>
    <phoneticPr fontId="3"/>
  </si>
  <si>
    <t>耐震強化岸壁詳細設計　一式</t>
    <rPh sb="0" eb="2">
      <t>タイシン</t>
    </rPh>
    <rPh sb="2" eb="4">
      <t>キョウカ</t>
    </rPh>
    <rPh sb="4" eb="6">
      <t>ガンペキ</t>
    </rPh>
    <rPh sb="6" eb="10">
      <t>ショウサイセッケイ</t>
    </rPh>
    <rPh sb="11" eb="13">
      <t>イッシキ</t>
    </rPh>
    <phoneticPr fontId="3"/>
  </si>
  <si>
    <t>宮古管内</t>
    <rPh sb="0" eb="4">
      <t>ミヤコカンナイ</t>
    </rPh>
    <phoneticPr fontId="3"/>
  </si>
  <si>
    <t>港湾施設一般定期点検　一式</t>
    <rPh sb="0" eb="2">
      <t>コウワン</t>
    </rPh>
    <rPh sb="2" eb="4">
      <t>シセツ</t>
    </rPh>
    <rPh sb="4" eb="6">
      <t>イッパン</t>
    </rPh>
    <rPh sb="6" eb="10">
      <t>テイキテンケン</t>
    </rPh>
    <rPh sb="11" eb="13">
      <t>イッシキ</t>
    </rPh>
    <phoneticPr fontId="3"/>
  </si>
  <si>
    <t>八重山管内港湾施設一般定期点検業務委託(R7)</t>
  </si>
  <si>
    <t>施設建築課</t>
    <rPh sb="0" eb="2">
      <t>シセツ</t>
    </rPh>
    <rPh sb="2" eb="5">
      <t>ケンチクカ</t>
    </rPh>
    <phoneticPr fontId="3"/>
  </si>
  <si>
    <t>今帰仁村</t>
    <rPh sb="0" eb="4">
      <t>ナキジンムラ</t>
    </rPh>
    <phoneticPr fontId="3"/>
  </si>
  <si>
    <t>監理業務　一式</t>
    <rPh sb="0" eb="4">
      <t>カンリギョウム</t>
    </rPh>
    <rPh sb="5" eb="7">
      <t>イッシキ</t>
    </rPh>
    <phoneticPr fontId="3"/>
  </si>
  <si>
    <t>本部港屋根付き通路建築工事(R7)監理業務</t>
    <rPh sb="0" eb="3">
      <t>モトブコウ</t>
    </rPh>
    <rPh sb="3" eb="6">
      <t>ヤネツ</t>
    </rPh>
    <rPh sb="7" eb="9">
      <t>ツウロ</t>
    </rPh>
    <rPh sb="9" eb="13">
      <t>ケンチクコウジ</t>
    </rPh>
    <rPh sb="17" eb="21">
      <t>カンリギョウム</t>
    </rPh>
    <phoneticPr fontId="3"/>
  </si>
  <si>
    <t>本部町</t>
    <rPh sb="0" eb="3">
      <t>モトブチョウ</t>
    </rPh>
    <phoneticPr fontId="3"/>
  </si>
  <si>
    <t>空港課</t>
    <rPh sb="0" eb="2">
      <t>クウコウ</t>
    </rPh>
    <rPh sb="2" eb="3">
      <t>カ</t>
    </rPh>
    <phoneticPr fontId="5"/>
  </si>
  <si>
    <t>宮古空港照明施設改良工事現場技術業務委託（Ｒ７）</t>
    <rPh sb="0" eb="12">
      <t>ミヤコクウコウショウメイシセツカイリョウコウジ</t>
    </rPh>
    <rPh sb="12" eb="14">
      <t>ゲンバ</t>
    </rPh>
    <rPh sb="14" eb="16">
      <t>ギジュツ</t>
    </rPh>
    <rPh sb="16" eb="18">
      <t>ギョウム</t>
    </rPh>
    <rPh sb="18" eb="20">
      <t>イタク</t>
    </rPh>
    <phoneticPr fontId="5"/>
  </si>
  <si>
    <t>宮古島市</t>
    <rPh sb="0" eb="3">
      <t>ミヤコジマ</t>
    </rPh>
    <rPh sb="3" eb="4">
      <t>シ</t>
    </rPh>
    <phoneticPr fontId="5"/>
  </si>
  <si>
    <t>宮古空港照明施設改良工事（Ｒ７）に係る現場技術業務</t>
    <rPh sb="0" eb="2">
      <t>ミヤコ</t>
    </rPh>
    <rPh sb="2" eb="4">
      <t>クウコウ</t>
    </rPh>
    <rPh sb="4" eb="6">
      <t>ショウメイ</t>
    </rPh>
    <rPh sb="6" eb="8">
      <t>シセツ</t>
    </rPh>
    <rPh sb="8" eb="10">
      <t>カイリョウ</t>
    </rPh>
    <rPh sb="10" eb="12">
      <t>コウジ</t>
    </rPh>
    <rPh sb="17" eb="18">
      <t>カカ</t>
    </rPh>
    <rPh sb="19" eb="21">
      <t>ゲンバ</t>
    </rPh>
    <rPh sb="21" eb="23">
      <t>ギジュツ</t>
    </rPh>
    <rPh sb="23" eb="25">
      <t>ギョウム</t>
    </rPh>
    <phoneticPr fontId="5"/>
  </si>
  <si>
    <t>与那国空港航空灯火実施設計業務委託（Ｒ７）</t>
    <rPh sb="0" eb="3">
      <t>ヨナグニ</t>
    </rPh>
    <rPh sb="3" eb="5">
      <t>クウコウ</t>
    </rPh>
    <rPh sb="5" eb="7">
      <t>コウクウ</t>
    </rPh>
    <rPh sb="7" eb="9">
      <t>トウカ</t>
    </rPh>
    <rPh sb="9" eb="11">
      <t>ジッシ</t>
    </rPh>
    <rPh sb="11" eb="13">
      <t>セッケイ</t>
    </rPh>
    <rPh sb="13" eb="15">
      <t>ギョウム</t>
    </rPh>
    <rPh sb="15" eb="17">
      <t>イタク</t>
    </rPh>
    <phoneticPr fontId="5"/>
  </si>
  <si>
    <t>与那国町</t>
    <rPh sb="0" eb="4">
      <t>ヨナグニチョウ</t>
    </rPh>
    <phoneticPr fontId="5"/>
  </si>
  <si>
    <t>与那国空港の航空灯火実施設計業務</t>
    <rPh sb="0" eb="3">
      <t>ヨナグニ</t>
    </rPh>
    <rPh sb="3" eb="5">
      <t>クウコウ</t>
    </rPh>
    <rPh sb="6" eb="8">
      <t>コウクウ</t>
    </rPh>
    <rPh sb="8" eb="10">
      <t>トウカ</t>
    </rPh>
    <rPh sb="10" eb="12">
      <t>ジッシ</t>
    </rPh>
    <rPh sb="12" eb="14">
      <t>セッケイ</t>
    </rPh>
    <rPh sb="14" eb="16">
      <t>ギョウム</t>
    </rPh>
    <phoneticPr fontId="5"/>
  </si>
  <si>
    <t>県管理空港侵入監視システム実施設計業務委託（Ｒ７）</t>
    <rPh sb="0" eb="25">
      <t>ケ</t>
    </rPh>
    <phoneticPr fontId="5"/>
  </si>
  <si>
    <t>新石垣空港、宮古空港、下地島空港の侵入監視システム実施設計業務</t>
    <rPh sb="0" eb="1">
      <t>シン</t>
    </rPh>
    <rPh sb="1" eb="5">
      <t>イシガキクウコウ</t>
    </rPh>
    <rPh sb="6" eb="8">
      <t>ミヤコ</t>
    </rPh>
    <rPh sb="8" eb="10">
      <t>クウコウ</t>
    </rPh>
    <rPh sb="11" eb="13">
      <t>シモジ</t>
    </rPh>
    <rPh sb="13" eb="14">
      <t>ジマ</t>
    </rPh>
    <rPh sb="14" eb="16">
      <t>クウコウ</t>
    </rPh>
    <rPh sb="17" eb="19">
      <t>シンニュウ</t>
    </rPh>
    <rPh sb="19" eb="21">
      <t>カンシ</t>
    </rPh>
    <rPh sb="25" eb="27">
      <t>ジッシ</t>
    </rPh>
    <rPh sb="27" eb="29">
      <t>セッケイ</t>
    </rPh>
    <rPh sb="29" eb="31">
      <t>ギョウム</t>
    </rPh>
    <phoneticPr fontId="5"/>
  </si>
  <si>
    <t>県管理空港航空灯火基本設計業務委託（Ｒ７）</t>
    <rPh sb="0" eb="1">
      <t>ケン</t>
    </rPh>
    <rPh sb="1" eb="3">
      <t>カンリ</t>
    </rPh>
    <rPh sb="3" eb="5">
      <t>クウコウ</t>
    </rPh>
    <rPh sb="5" eb="7">
      <t>コウクウ</t>
    </rPh>
    <rPh sb="7" eb="9">
      <t>トウカ</t>
    </rPh>
    <rPh sb="9" eb="15">
      <t>キホンセッケイギョウム</t>
    </rPh>
    <rPh sb="15" eb="17">
      <t>イタク</t>
    </rPh>
    <phoneticPr fontId="5"/>
  </si>
  <si>
    <t>多良間村</t>
    <rPh sb="0" eb="3">
      <t>タラマ</t>
    </rPh>
    <rPh sb="3" eb="4">
      <t>ソン</t>
    </rPh>
    <phoneticPr fontId="5"/>
  </si>
  <si>
    <t>多良間空港、慶良間空港、波照間空港の航空灯火基本設計業務</t>
    <rPh sb="0" eb="3">
      <t>タラマ</t>
    </rPh>
    <rPh sb="3" eb="5">
      <t>クウコウ</t>
    </rPh>
    <rPh sb="6" eb="9">
      <t>ケラマ</t>
    </rPh>
    <rPh sb="9" eb="11">
      <t>クウコウ</t>
    </rPh>
    <rPh sb="12" eb="15">
      <t>ハテルマ</t>
    </rPh>
    <rPh sb="15" eb="17">
      <t>クウコウ</t>
    </rPh>
    <rPh sb="18" eb="20">
      <t>コウクウ</t>
    </rPh>
    <rPh sb="20" eb="28">
      <t>トウカキホンセッケイギョウム</t>
    </rPh>
    <phoneticPr fontId="5"/>
  </si>
  <si>
    <t>県管理空港施設基本設計業務委託</t>
    <rPh sb="0" eb="1">
      <t>ケン</t>
    </rPh>
    <rPh sb="1" eb="3">
      <t>カンリ</t>
    </rPh>
    <rPh sb="3" eb="5">
      <t>クウコウ</t>
    </rPh>
    <rPh sb="5" eb="7">
      <t>シセツ</t>
    </rPh>
    <rPh sb="7" eb="11">
      <t>キホンセッケイ</t>
    </rPh>
    <rPh sb="11" eb="13">
      <t>ギョウム</t>
    </rPh>
    <rPh sb="13" eb="15">
      <t>イタク</t>
    </rPh>
    <phoneticPr fontId="5"/>
  </si>
  <si>
    <t>新石垣空港、宮古空港の土木施設に係る基本設計業務</t>
    <rPh sb="0" eb="1">
      <t>シン</t>
    </rPh>
    <rPh sb="1" eb="5">
      <t>イシガキクウコウ</t>
    </rPh>
    <rPh sb="6" eb="8">
      <t>ミヤコ</t>
    </rPh>
    <rPh sb="8" eb="10">
      <t>クウコウ</t>
    </rPh>
    <rPh sb="11" eb="15">
      <t>ドボクシセツ</t>
    </rPh>
    <rPh sb="16" eb="17">
      <t>カカ</t>
    </rPh>
    <rPh sb="18" eb="22">
      <t>キホンセッケイ</t>
    </rPh>
    <rPh sb="22" eb="24">
      <t>ギョウム</t>
    </rPh>
    <phoneticPr fontId="5"/>
  </si>
  <si>
    <t>久米島空港旅客ターミナルビル耐震補強工事監理業務委託（Ｒ７）</t>
    <rPh sb="20" eb="22">
      <t>カンリ</t>
    </rPh>
    <phoneticPr fontId="5"/>
  </si>
  <si>
    <t>南大東・北大東空港転回灯実施設計業務</t>
    <rPh sb="0" eb="1">
      <t>ミナミ</t>
    </rPh>
    <rPh sb="1" eb="3">
      <t>ダイトウ</t>
    </rPh>
    <rPh sb="4" eb="7">
      <t>キタダイトウ</t>
    </rPh>
    <rPh sb="7" eb="9">
      <t>クウコウ</t>
    </rPh>
    <rPh sb="9" eb="12">
      <t>テンカイトウ</t>
    </rPh>
    <rPh sb="12" eb="18">
      <t>ジッシセッケイギョウム</t>
    </rPh>
    <phoneticPr fontId="5"/>
  </si>
  <si>
    <t>南大東村
北大東村</t>
    <rPh sb="0" eb="4">
      <t>ミナミダイトウソン</t>
    </rPh>
    <rPh sb="5" eb="8">
      <t>キタダイトウ</t>
    </rPh>
    <rPh sb="8" eb="9">
      <t>ソン</t>
    </rPh>
    <phoneticPr fontId="5"/>
  </si>
  <si>
    <t>粟国空港航空灯火改良工事現場技術業務委託</t>
    <rPh sb="0" eb="4">
      <t>アグニクウコウ</t>
    </rPh>
    <rPh sb="4" eb="8">
      <t>コウクウトウカ</t>
    </rPh>
    <rPh sb="8" eb="12">
      <t>カイリョウコウジ</t>
    </rPh>
    <rPh sb="12" eb="18">
      <t>ゲンバギジュツギョウム</t>
    </rPh>
    <rPh sb="18" eb="20">
      <t>イタク</t>
    </rPh>
    <phoneticPr fontId="5"/>
  </si>
  <si>
    <t>粟国村</t>
    <rPh sb="0" eb="3">
      <t>アグニソン</t>
    </rPh>
    <phoneticPr fontId="5"/>
  </si>
  <si>
    <t>県管理空港建築基準法１２条点検業務（Ｒ７）</t>
    <rPh sb="0" eb="1">
      <t>ケン</t>
    </rPh>
    <rPh sb="1" eb="3">
      <t>カンリ</t>
    </rPh>
    <rPh sb="3" eb="5">
      <t>クウコウ</t>
    </rPh>
    <rPh sb="5" eb="7">
      <t>ケンチク</t>
    </rPh>
    <rPh sb="7" eb="10">
      <t>キジュンホウ</t>
    </rPh>
    <rPh sb="12" eb="13">
      <t>ジョウ</t>
    </rPh>
    <rPh sb="13" eb="15">
      <t>テンケン</t>
    </rPh>
    <rPh sb="15" eb="17">
      <t>ギョウム</t>
    </rPh>
    <phoneticPr fontId="5"/>
  </si>
  <si>
    <t>県内全域６市町村</t>
    <rPh sb="5" eb="8">
      <t>シチョウソン</t>
    </rPh>
    <phoneticPr fontId="5"/>
  </si>
  <si>
    <t>点検業務（建築物、建築設備、防火設備等）</t>
    <rPh sb="0" eb="4">
      <t>テンケンギョウム</t>
    </rPh>
    <rPh sb="5" eb="8">
      <t>ケンチクブツ</t>
    </rPh>
    <rPh sb="9" eb="13">
      <t>ケンチクセツビ</t>
    </rPh>
    <rPh sb="14" eb="18">
      <t>ボウカセツビ</t>
    </rPh>
    <rPh sb="18" eb="19">
      <t>ナド</t>
    </rPh>
    <phoneticPr fontId="5"/>
  </si>
  <si>
    <t>空港制限表面障害物測量業務委託（Ｒ７）</t>
    <rPh sb="0" eb="6">
      <t>クウコウセイゲンヒョウメン</t>
    </rPh>
    <rPh sb="6" eb="9">
      <t>ショウガイブツ</t>
    </rPh>
    <rPh sb="9" eb="11">
      <t>ソクリョウ</t>
    </rPh>
    <rPh sb="11" eb="13">
      <t>ギョウム</t>
    </rPh>
    <rPh sb="13" eb="15">
      <t>イタク</t>
    </rPh>
    <phoneticPr fontId="5"/>
  </si>
  <si>
    <t>石垣市、与那国町、竹富町</t>
    <rPh sb="0" eb="3">
      <t>イシガキシ</t>
    </rPh>
    <rPh sb="4" eb="8">
      <t>ヨナグニチョウ</t>
    </rPh>
    <rPh sb="9" eb="12">
      <t>タケトミチョウ</t>
    </rPh>
    <phoneticPr fontId="5"/>
  </si>
  <si>
    <t>測量業務（制限区域の障害物測量業務）</t>
    <rPh sb="0" eb="4">
      <t>ソクリョウギョウム</t>
    </rPh>
    <rPh sb="5" eb="9">
      <t>セイゲンクイキ</t>
    </rPh>
    <rPh sb="10" eb="13">
      <t>ショウガイブツ</t>
    </rPh>
    <rPh sb="13" eb="15">
      <t>ソクリョウ</t>
    </rPh>
    <rPh sb="15" eb="17">
      <t>ギョウム</t>
    </rPh>
    <phoneticPr fontId="5"/>
  </si>
  <si>
    <t>県管理空港定期点検業務委託（R7）</t>
    <rPh sb="11" eb="13">
      <t>イタク</t>
    </rPh>
    <phoneticPr fontId="5"/>
  </si>
  <si>
    <t>県管理12空港</t>
    <rPh sb="0" eb="3">
      <t>ケンカンリ</t>
    </rPh>
    <rPh sb="5" eb="7">
      <t>クウコウ</t>
    </rPh>
    <phoneticPr fontId="5"/>
  </si>
  <si>
    <t>空港台帳更新業務委託（R7）</t>
    <rPh sb="0" eb="2">
      <t>クウコウ</t>
    </rPh>
    <rPh sb="2" eb="4">
      <t>ダイチョウ</t>
    </rPh>
    <rPh sb="4" eb="6">
      <t>コウシン</t>
    </rPh>
    <rPh sb="6" eb="8">
      <t>ギョウム</t>
    </rPh>
    <rPh sb="8" eb="10">
      <t>イタク</t>
    </rPh>
    <phoneticPr fontId="5"/>
  </si>
  <si>
    <t>多良間空港の空港台帳更新業務</t>
    <rPh sb="0" eb="5">
      <t>タラマクウコウ</t>
    </rPh>
    <rPh sb="6" eb="10">
      <t>クウコウダイチョウ</t>
    </rPh>
    <rPh sb="10" eb="12">
      <t>コウシン</t>
    </rPh>
    <rPh sb="12" eb="14">
      <t>ギョウム</t>
    </rPh>
    <phoneticPr fontId="5"/>
  </si>
  <si>
    <t>空港工事現場技術業務委託（R7-5）</t>
    <rPh sb="0" eb="2">
      <t>クウコウ</t>
    </rPh>
    <rPh sb="2" eb="4">
      <t>コウジ</t>
    </rPh>
    <rPh sb="4" eb="6">
      <t>ゲンバ</t>
    </rPh>
    <rPh sb="6" eb="8">
      <t>ギジュツ</t>
    </rPh>
    <rPh sb="8" eb="10">
      <t>ギョウム</t>
    </rPh>
    <rPh sb="10" eb="12">
      <t>イタク</t>
    </rPh>
    <phoneticPr fontId="5"/>
  </si>
  <si>
    <t>伊江村</t>
    <rPh sb="0" eb="3">
      <t>イエソン</t>
    </rPh>
    <phoneticPr fontId="5"/>
  </si>
  <si>
    <t>現場技術業務委託　一式</t>
    <rPh sb="0" eb="2">
      <t>ゲンバ</t>
    </rPh>
    <rPh sb="2" eb="4">
      <t>ギジュツ</t>
    </rPh>
    <rPh sb="4" eb="6">
      <t>ギョウム</t>
    </rPh>
    <rPh sb="6" eb="8">
      <t>イタク</t>
    </rPh>
    <rPh sb="9" eb="11">
      <t>イッシキ</t>
    </rPh>
    <phoneticPr fontId="5"/>
  </si>
  <si>
    <t>伊江島空港磁気探査業務委託（R7-1）</t>
    <rPh sb="0" eb="3">
      <t>イエジマ</t>
    </rPh>
    <rPh sb="3" eb="5">
      <t>クウコウ</t>
    </rPh>
    <rPh sb="5" eb="9">
      <t>ジキタンサ</t>
    </rPh>
    <rPh sb="9" eb="13">
      <t>ギョウムイタク</t>
    </rPh>
    <phoneticPr fontId="5"/>
  </si>
  <si>
    <t>磁気探査　一式</t>
    <rPh sb="0" eb="2">
      <t>ジキ</t>
    </rPh>
    <rPh sb="2" eb="4">
      <t>タンサ</t>
    </rPh>
    <rPh sb="5" eb="7">
      <t>イッシキ</t>
    </rPh>
    <phoneticPr fontId="5"/>
  </si>
  <si>
    <t>伊江島空港磁気探査業務委託（R7-2）</t>
    <rPh sb="0" eb="3">
      <t>イエジマ</t>
    </rPh>
    <rPh sb="3" eb="5">
      <t>クウコウ</t>
    </rPh>
    <rPh sb="5" eb="9">
      <t>ジキタンサ</t>
    </rPh>
    <rPh sb="9" eb="13">
      <t>ギョウムイタク</t>
    </rPh>
    <phoneticPr fontId="5"/>
  </si>
  <si>
    <t>空港事業現場技術業務委託（Ｒ７－２）</t>
    <rPh sb="0" eb="12">
      <t>クウコウジギョウゲンバギジュツギョウムイタク</t>
    </rPh>
    <phoneticPr fontId="5"/>
  </si>
  <si>
    <t>南部土木事務所管内</t>
    <rPh sb="0" eb="7">
      <t>ナンブドボクジムショ</t>
    </rPh>
    <rPh sb="7" eb="9">
      <t>カンナイ</t>
    </rPh>
    <phoneticPr fontId="5"/>
  </si>
  <si>
    <t>空港事業現場技術業務委託（Ｒ７－３）</t>
    <rPh sb="0" eb="2">
      <t>クウコウ</t>
    </rPh>
    <rPh sb="2" eb="4">
      <t>ジギョウ</t>
    </rPh>
    <rPh sb="4" eb="6">
      <t>ゲンバ</t>
    </rPh>
    <rPh sb="6" eb="8">
      <t>ギジュツ</t>
    </rPh>
    <rPh sb="8" eb="10">
      <t>ギョウム</t>
    </rPh>
    <rPh sb="10" eb="12">
      <t>イタク</t>
    </rPh>
    <phoneticPr fontId="5"/>
  </si>
  <si>
    <t>空港事業現場技術業務委託（Ｒ７－４）</t>
    <rPh sb="0" eb="2">
      <t>クウコウ</t>
    </rPh>
    <rPh sb="2" eb="4">
      <t>ジギョウ</t>
    </rPh>
    <rPh sb="4" eb="6">
      <t>ゲンバ</t>
    </rPh>
    <rPh sb="6" eb="8">
      <t>ギジュツ</t>
    </rPh>
    <rPh sb="8" eb="10">
      <t>ギョウム</t>
    </rPh>
    <rPh sb="10" eb="12">
      <t>イタク</t>
    </rPh>
    <phoneticPr fontId="5"/>
  </si>
  <si>
    <t>久米島空港場周道路補修設計業務委託（Ｒ７）</t>
    <rPh sb="0" eb="3">
      <t>クメジマ</t>
    </rPh>
    <rPh sb="3" eb="5">
      <t>クウコウ</t>
    </rPh>
    <rPh sb="5" eb="7">
      <t>ジョウシュウ</t>
    </rPh>
    <rPh sb="7" eb="9">
      <t>ドウロ</t>
    </rPh>
    <rPh sb="9" eb="11">
      <t>ホシュウ</t>
    </rPh>
    <rPh sb="11" eb="13">
      <t>セッケイ</t>
    </rPh>
    <rPh sb="13" eb="15">
      <t>ギョウム</t>
    </rPh>
    <rPh sb="15" eb="17">
      <t>イタク</t>
    </rPh>
    <phoneticPr fontId="5"/>
  </si>
  <si>
    <t>場周道路補修設計</t>
    <rPh sb="0" eb="2">
      <t>ジョウシュウ</t>
    </rPh>
    <rPh sb="2" eb="4">
      <t>ドウロ</t>
    </rPh>
    <rPh sb="4" eb="6">
      <t>ホシュウ</t>
    </rPh>
    <rPh sb="6" eb="8">
      <t>セッケイ</t>
    </rPh>
    <phoneticPr fontId="5"/>
  </si>
  <si>
    <t>現場技術　6か月</t>
    <rPh sb="0" eb="4">
      <t>ゲンバギジュツ</t>
    </rPh>
    <rPh sb="7" eb="8">
      <t>ゲツ</t>
    </rPh>
    <phoneticPr fontId="5"/>
  </si>
  <si>
    <t>新石垣空港耐震照査業務委託（R7）</t>
    <rPh sb="0" eb="5">
      <t>シンイシガキクウコウ</t>
    </rPh>
    <rPh sb="5" eb="7">
      <t>タイシン</t>
    </rPh>
    <rPh sb="7" eb="9">
      <t>ショウサ</t>
    </rPh>
    <rPh sb="9" eb="11">
      <t>ギョウム</t>
    </rPh>
    <rPh sb="11" eb="13">
      <t>イタク</t>
    </rPh>
    <phoneticPr fontId="5"/>
  </si>
  <si>
    <t>耐震照査　一式</t>
    <rPh sb="0" eb="4">
      <t>タイシンショウサ</t>
    </rPh>
    <rPh sb="5" eb="7">
      <t>イッシキ</t>
    </rPh>
    <phoneticPr fontId="5"/>
  </si>
  <si>
    <t>新石垣空港空洞対策モニタリング業務委託（R7）</t>
    <rPh sb="0" eb="5">
      <t>シンイシガキクウコウ</t>
    </rPh>
    <rPh sb="5" eb="7">
      <t>クウドウ</t>
    </rPh>
    <rPh sb="7" eb="9">
      <t>タイサク</t>
    </rPh>
    <rPh sb="15" eb="17">
      <t>ギョウム</t>
    </rPh>
    <rPh sb="17" eb="19">
      <t>イタク</t>
    </rPh>
    <phoneticPr fontId="5"/>
  </si>
  <si>
    <t>空洞対策工モニタリング調査　一式</t>
    <rPh sb="0" eb="2">
      <t>クウドウ</t>
    </rPh>
    <rPh sb="2" eb="4">
      <t>タイサク</t>
    </rPh>
    <rPh sb="4" eb="5">
      <t>コウ</t>
    </rPh>
    <rPh sb="11" eb="13">
      <t>チョウサ</t>
    </rPh>
    <rPh sb="14" eb="16">
      <t>イッシキ</t>
    </rPh>
    <phoneticPr fontId="5"/>
  </si>
  <si>
    <t>下地島空港管理事務所</t>
    <rPh sb="0" eb="10">
      <t>シモジシマクウコウカンリジムショ</t>
    </rPh>
    <phoneticPr fontId="5"/>
  </si>
  <si>
    <t>下地島空港土木工事現場技術業務委託（Ｒ７）</t>
    <rPh sb="0" eb="5">
      <t>シモジシマクウコウ</t>
    </rPh>
    <rPh sb="5" eb="7">
      <t>ドボク</t>
    </rPh>
    <rPh sb="7" eb="9">
      <t>コウジ</t>
    </rPh>
    <rPh sb="9" eb="11">
      <t>ゲンバ</t>
    </rPh>
    <rPh sb="11" eb="13">
      <t>ギジュツ</t>
    </rPh>
    <rPh sb="13" eb="17">
      <t>ギョウムイタク</t>
    </rPh>
    <phoneticPr fontId="5"/>
  </si>
  <si>
    <t>空港事業の現場技術業務</t>
    <rPh sb="0" eb="4">
      <t>クウコウジギョウ</t>
    </rPh>
    <rPh sb="5" eb="9">
      <t>ゲンバギジュツ</t>
    </rPh>
    <rPh sb="9" eb="11">
      <t>ギョウム</t>
    </rPh>
    <phoneticPr fontId="5"/>
  </si>
  <si>
    <t>下地島空港航空灯火実施設計業務委託（Ｒ７）</t>
    <rPh sb="5" eb="9">
      <t>コウクウトウカ</t>
    </rPh>
    <rPh sb="9" eb="11">
      <t>ジッシ</t>
    </rPh>
    <rPh sb="11" eb="13">
      <t>セッケイ</t>
    </rPh>
    <phoneticPr fontId="5"/>
  </si>
  <si>
    <t>下地島空港の航空灯火ＬＥＤ化及びＣＣＲーＵに係る実施設計業務</t>
    <rPh sb="0" eb="5">
      <t>シモジシマクウコウ</t>
    </rPh>
    <rPh sb="6" eb="10">
      <t>コウクウトウカ</t>
    </rPh>
    <rPh sb="13" eb="14">
      <t>カ</t>
    </rPh>
    <rPh sb="14" eb="15">
      <t>オヨ</t>
    </rPh>
    <rPh sb="22" eb="23">
      <t>カカ</t>
    </rPh>
    <rPh sb="24" eb="26">
      <t>ジッシ</t>
    </rPh>
    <rPh sb="26" eb="28">
      <t>セッケイ</t>
    </rPh>
    <rPh sb="28" eb="30">
      <t>ギョウム</t>
    </rPh>
    <phoneticPr fontId="5"/>
  </si>
  <si>
    <t>下地島空港耐震照査業務委託（Ｒ７）</t>
    <rPh sb="0" eb="5">
      <t>シモジシマクウコウ</t>
    </rPh>
    <rPh sb="5" eb="7">
      <t>タイシン</t>
    </rPh>
    <rPh sb="7" eb="9">
      <t>ショウサ</t>
    </rPh>
    <rPh sb="9" eb="11">
      <t>ギョウム</t>
    </rPh>
    <rPh sb="11" eb="13">
      <t>イタク</t>
    </rPh>
    <phoneticPr fontId="5"/>
  </si>
  <si>
    <t>下地島空港における土木施設の耐震照査業務</t>
    <rPh sb="0" eb="5">
      <t>シモジシマクウコウ</t>
    </rPh>
    <rPh sb="9" eb="13">
      <t>ドボクシセツ</t>
    </rPh>
    <rPh sb="14" eb="18">
      <t>タイシンショウサ</t>
    </rPh>
    <rPh sb="18" eb="20">
      <t>ギョウム</t>
    </rPh>
    <phoneticPr fontId="5"/>
  </si>
  <si>
    <t>下地島空港庁舎耐震検討業務委託（Ｒ７）</t>
    <rPh sb="5" eb="7">
      <t>チョウシャ</t>
    </rPh>
    <rPh sb="9" eb="11">
      <t>ケントウ</t>
    </rPh>
    <phoneticPr fontId="5"/>
  </si>
  <si>
    <t>下地島空港における庁舎の耐震補強工事に係る検討業務</t>
    <rPh sb="0" eb="5">
      <t>シモジシマクウコウ</t>
    </rPh>
    <rPh sb="9" eb="11">
      <t>チョウシャ</t>
    </rPh>
    <rPh sb="12" eb="14">
      <t>タイシン</t>
    </rPh>
    <rPh sb="14" eb="18">
      <t>ホキョウコウジ</t>
    </rPh>
    <rPh sb="19" eb="20">
      <t>カカ</t>
    </rPh>
    <rPh sb="21" eb="23">
      <t>ケントウ</t>
    </rPh>
    <rPh sb="23" eb="25">
      <t>ギョウム</t>
    </rPh>
    <phoneticPr fontId="5"/>
  </si>
  <si>
    <t>平良海岸台帳作成業務委託</t>
    <rPh sb="0" eb="2">
      <t>タイラ</t>
    </rPh>
    <rPh sb="2" eb="4">
      <t>カイガン</t>
    </rPh>
    <rPh sb="4" eb="6">
      <t>ダイチョウ</t>
    </rPh>
    <rPh sb="6" eb="8">
      <t>サクセイ</t>
    </rPh>
    <rPh sb="8" eb="10">
      <t>ギョウム</t>
    </rPh>
    <rPh sb="10" eb="12">
      <t>イタク</t>
    </rPh>
    <phoneticPr fontId="3"/>
  </si>
  <si>
    <t>海岸台帳作成　一式</t>
    <rPh sb="0" eb="2">
      <t>カイガン</t>
    </rPh>
    <rPh sb="2" eb="4">
      <t>ダイチョウ</t>
    </rPh>
    <rPh sb="4" eb="6">
      <t>サクセイ</t>
    </rPh>
    <phoneticPr fontId="3"/>
  </si>
  <si>
    <t>安和与那川磁気探査業務委託</t>
    <rPh sb="0" eb="4">
      <t>アワヨナ</t>
    </rPh>
    <rPh sb="4" eb="5">
      <t>カワ</t>
    </rPh>
    <rPh sb="5" eb="9">
      <t>ジキタンサ</t>
    </rPh>
    <rPh sb="9" eb="13">
      <t>ギョウムイタク</t>
    </rPh>
    <phoneticPr fontId="3"/>
  </si>
  <si>
    <t>磁気探査業務　一式</t>
    <rPh sb="0" eb="4">
      <t>ジキタンサ</t>
    </rPh>
    <rPh sb="4" eb="6">
      <t>ギョウム</t>
    </rPh>
    <rPh sb="7" eb="9">
      <t>イッシキ</t>
    </rPh>
    <phoneticPr fontId="3"/>
  </si>
  <si>
    <t>二見(4)-2地区工損調査業務委託</t>
    <rPh sb="0" eb="2">
      <t>フタミ</t>
    </rPh>
    <rPh sb="7" eb="9">
      <t>チク</t>
    </rPh>
    <rPh sb="9" eb="13">
      <t>コウソンチョウサ</t>
    </rPh>
    <rPh sb="13" eb="15">
      <t>ギョウム</t>
    </rPh>
    <rPh sb="15" eb="17">
      <t>イタク</t>
    </rPh>
    <phoneticPr fontId="3"/>
  </si>
  <si>
    <t>工損調査業務　一式</t>
    <rPh sb="0" eb="4">
      <t>コウソンチョウサ</t>
    </rPh>
    <rPh sb="4" eb="6">
      <t>ギョウム</t>
    </rPh>
    <rPh sb="7" eb="9">
      <t>イッシキ</t>
    </rPh>
    <phoneticPr fontId="3"/>
  </si>
  <si>
    <t>海岸防災課</t>
    <rPh sb="0" eb="5">
      <t>カイガンボウサイカ</t>
    </rPh>
    <phoneticPr fontId="3"/>
  </si>
  <si>
    <t>東江海岸環境調査業務委託</t>
    <rPh sb="0" eb="4">
      <t>アガリエカイガン</t>
    </rPh>
    <rPh sb="4" eb="8">
      <t>カンキョウチョウサ</t>
    </rPh>
    <rPh sb="8" eb="12">
      <t>ギョウムイタク</t>
    </rPh>
    <phoneticPr fontId="3"/>
  </si>
  <si>
    <t>移殖サンゴモニタリング調査　一式</t>
    <rPh sb="0" eb="2">
      <t>イショク</t>
    </rPh>
    <rPh sb="11" eb="13">
      <t>チョウサ</t>
    </rPh>
    <rPh sb="14" eb="16">
      <t>イッシキ</t>
    </rPh>
    <phoneticPr fontId="3"/>
  </si>
  <si>
    <t>金武湾港海岸（ギンバル地区）海浜浸食対策設計業務委託</t>
    <rPh sb="0" eb="6">
      <t>キンワンコウカイガン</t>
    </rPh>
    <rPh sb="11" eb="13">
      <t>チク</t>
    </rPh>
    <rPh sb="14" eb="20">
      <t>カイヒンシンショクタイサク</t>
    </rPh>
    <rPh sb="20" eb="22">
      <t>セッケイ</t>
    </rPh>
    <rPh sb="22" eb="24">
      <t>ギョウム</t>
    </rPh>
    <rPh sb="24" eb="26">
      <t>イタク</t>
    </rPh>
    <phoneticPr fontId="3"/>
  </si>
  <si>
    <t>金武町</t>
    <rPh sb="0" eb="3">
      <t>キンチョウ</t>
    </rPh>
    <phoneticPr fontId="3"/>
  </si>
  <si>
    <t>小兼久川環境調査業務委託</t>
    <rPh sb="0" eb="1">
      <t>コ</t>
    </rPh>
    <rPh sb="1" eb="2">
      <t>ケン</t>
    </rPh>
    <rPh sb="2" eb="3">
      <t>ヒサシ</t>
    </rPh>
    <rPh sb="3" eb="4">
      <t>カワ</t>
    </rPh>
    <rPh sb="4" eb="6">
      <t>カンキョウ</t>
    </rPh>
    <rPh sb="6" eb="8">
      <t>チョウサ</t>
    </rPh>
    <rPh sb="8" eb="10">
      <t>ギョウム</t>
    </rPh>
    <rPh sb="10" eb="12">
      <t>イタク</t>
    </rPh>
    <phoneticPr fontId="3"/>
  </si>
  <si>
    <t>重要種の移動・移植　一式</t>
    <rPh sb="10" eb="12">
      <t>イッシキ</t>
    </rPh>
    <phoneticPr fontId="3"/>
  </si>
  <si>
    <t>海岸防災課</t>
  </si>
  <si>
    <t>北部土木事務所</t>
  </si>
  <si>
    <t>金武浜田原急傾斜地崩壊対策事業に伴う工損調査業務委託</t>
    <rPh sb="0" eb="2">
      <t>キン</t>
    </rPh>
    <rPh sb="2" eb="4">
      <t>ハマダ</t>
    </rPh>
    <rPh sb="4" eb="5">
      <t>ハラ</t>
    </rPh>
    <rPh sb="5" eb="9">
      <t>キュウケイシャチ</t>
    </rPh>
    <rPh sb="9" eb="11">
      <t>ホウカイ</t>
    </rPh>
    <rPh sb="11" eb="13">
      <t>タイサク</t>
    </rPh>
    <rPh sb="13" eb="15">
      <t>ジギョウ</t>
    </rPh>
    <rPh sb="16" eb="17">
      <t>トモナ</t>
    </rPh>
    <rPh sb="18" eb="20">
      <t>コウソン</t>
    </rPh>
    <rPh sb="20" eb="22">
      <t>チョウサ</t>
    </rPh>
    <rPh sb="22" eb="24">
      <t>ギョウム</t>
    </rPh>
    <rPh sb="24" eb="26">
      <t>イタク</t>
    </rPh>
    <phoneticPr fontId="3"/>
  </si>
  <si>
    <t>工損調査業務　一式</t>
  </si>
  <si>
    <t>北部管内海岸応急処理業務委託（R7-1）</t>
  </si>
  <si>
    <t>北部土木事務所管内</t>
    <rPh sb="0" eb="7">
      <t>ホクブドボクジムショ</t>
    </rPh>
    <rPh sb="7" eb="9">
      <t>カンナイ</t>
    </rPh>
    <phoneticPr fontId="3"/>
  </si>
  <si>
    <t>北部管内海岸の緊急応急処理作業</t>
    <rPh sb="0" eb="4">
      <t>ホクブカンナイ</t>
    </rPh>
    <rPh sb="4" eb="6">
      <t>カイガン</t>
    </rPh>
    <rPh sb="7" eb="11">
      <t>キンキュウオウキュウ</t>
    </rPh>
    <rPh sb="11" eb="13">
      <t>ショリ</t>
    </rPh>
    <rPh sb="13" eb="15">
      <t>サギョウ</t>
    </rPh>
    <phoneticPr fontId="3"/>
  </si>
  <si>
    <t>北部管内海岸巡視点検業務委託（R7）</t>
  </si>
  <si>
    <t>北部管内海岸の巡視点検業務</t>
    <rPh sb="0" eb="4">
      <t>ホクブカンナイ</t>
    </rPh>
    <rPh sb="4" eb="6">
      <t>カイガン</t>
    </rPh>
    <rPh sb="7" eb="11">
      <t>ジュンシテンケン</t>
    </rPh>
    <rPh sb="11" eb="13">
      <t>ギョウム</t>
    </rPh>
    <phoneticPr fontId="3"/>
  </si>
  <si>
    <t>北部管内海岸漂着物回収処理業務委託（R7）</t>
  </si>
  <si>
    <t>北部管内海岸の海岸漂着物等回収作業</t>
    <rPh sb="0" eb="4">
      <t>ホクブカンナイ</t>
    </rPh>
    <rPh sb="4" eb="6">
      <t>カイガン</t>
    </rPh>
    <phoneticPr fontId="3"/>
  </si>
  <si>
    <t>北部管内砂防巡視点検業務委託（Ｒ６）</t>
    <rPh sb="0" eb="4">
      <t>ホクブカンナイ</t>
    </rPh>
    <rPh sb="4" eb="6">
      <t>サボウ</t>
    </rPh>
    <rPh sb="6" eb="10">
      <t>ジュンシテンケン</t>
    </rPh>
    <rPh sb="10" eb="12">
      <t>ギョウム</t>
    </rPh>
    <rPh sb="12" eb="14">
      <t>イタク</t>
    </rPh>
    <phoneticPr fontId="3"/>
  </si>
  <si>
    <t>北部管内砂防施設の巡視点検業務</t>
    <rPh sb="0" eb="4">
      <t>ホクブカンナイ</t>
    </rPh>
    <rPh sb="4" eb="8">
      <t>サボウシセツ</t>
    </rPh>
    <rPh sb="9" eb="11">
      <t>ジュンシ</t>
    </rPh>
    <rPh sb="11" eb="13">
      <t>テンケン</t>
    </rPh>
    <rPh sb="13" eb="15">
      <t>ギョウム</t>
    </rPh>
    <phoneticPr fontId="3"/>
  </si>
  <si>
    <t>北部管内砂防応急処理業務委託（R7-1）</t>
    <rPh sb="4" eb="6">
      <t>サボウ</t>
    </rPh>
    <phoneticPr fontId="3"/>
  </si>
  <si>
    <t>北部管内砂防施設の緊急応急処理作業</t>
    <rPh sb="0" eb="4">
      <t>ホクブカンナイ</t>
    </rPh>
    <rPh sb="4" eb="6">
      <t>サボウ</t>
    </rPh>
    <rPh sb="6" eb="8">
      <t>シセツ</t>
    </rPh>
    <rPh sb="9" eb="13">
      <t>キンキュウオウキュウ</t>
    </rPh>
    <rPh sb="13" eb="15">
      <t>ショリ</t>
    </rPh>
    <rPh sb="15" eb="17">
      <t>サギョウ</t>
    </rPh>
    <phoneticPr fontId="3"/>
  </si>
  <si>
    <t>海岸防災課</t>
    <rPh sb="0" eb="2">
      <t>カイガン</t>
    </rPh>
    <rPh sb="2" eb="4">
      <t>ボウサイ</t>
    </rPh>
    <rPh sb="4" eb="5">
      <t>カ</t>
    </rPh>
    <phoneticPr fontId="3"/>
  </si>
  <si>
    <t>北部土木事務所</t>
    <rPh sb="0" eb="2">
      <t>ホクブ</t>
    </rPh>
    <rPh sb="2" eb="4">
      <t>ドボク</t>
    </rPh>
    <rPh sb="4" eb="6">
      <t>ジム</t>
    </rPh>
    <rPh sb="6" eb="7">
      <t>ショ</t>
    </rPh>
    <phoneticPr fontId="3"/>
  </si>
  <si>
    <t>安田川土地評価委託業務</t>
    <rPh sb="0" eb="3">
      <t>アダカワ</t>
    </rPh>
    <rPh sb="3" eb="5">
      <t>トチ</t>
    </rPh>
    <rPh sb="5" eb="7">
      <t>ヒョウカ</t>
    </rPh>
    <rPh sb="7" eb="9">
      <t>イタク</t>
    </rPh>
    <rPh sb="9" eb="11">
      <t>ギョウム</t>
    </rPh>
    <phoneticPr fontId="3"/>
  </si>
  <si>
    <t>国頭村</t>
    <rPh sb="0" eb="3">
      <t>クニガミソン</t>
    </rPh>
    <phoneticPr fontId="3"/>
  </si>
  <si>
    <t>土地評価　31筆</t>
    <rPh sb="0" eb="2">
      <t>トチ</t>
    </rPh>
    <rPh sb="2" eb="4">
      <t>ヒョウカ</t>
    </rPh>
    <rPh sb="7" eb="8">
      <t>ヒツ</t>
    </rPh>
    <phoneticPr fontId="3"/>
  </si>
  <si>
    <t>安田川地積測量図等作成委託業務</t>
    <rPh sb="0" eb="3">
      <t>アダカワ</t>
    </rPh>
    <rPh sb="3" eb="11">
      <t>チセキソクリョウズナドサクセイ</t>
    </rPh>
    <rPh sb="11" eb="13">
      <t>イタク</t>
    </rPh>
    <rPh sb="13" eb="15">
      <t>ギョウム</t>
    </rPh>
    <phoneticPr fontId="3"/>
  </si>
  <si>
    <t>地積測量図等作成　7筆</t>
    <rPh sb="0" eb="8">
      <t>チセキソクリョウズナドサクセイ</t>
    </rPh>
    <rPh sb="10" eb="11">
      <t>ヒツ</t>
    </rPh>
    <phoneticPr fontId="3"/>
  </si>
  <si>
    <t>令和7年度地すべり観測及び資料作成業務委託（その2）</t>
    <rPh sb="0" eb="2">
      <t>レイワ</t>
    </rPh>
    <rPh sb="3" eb="5">
      <t>ネンド</t>
    </rPh>
    <rPh sb="5" eb="6">
      <t>ジ</t>
    </rPh>
    <rPh sb="9" eb="11">
      <t>カンソク</t>
    </rPh>
    <rPh sb="11" eb="12">
      <t>オヨ</t>
    </rPh>
    <rPh sb="13" eb="15">
      <t>シリョウ</t>
    </rPh>
    <rPh sb="15" eb="17">
      <t>サクセイ</t>
    </rPh>
    <rPh sb="17" eb="19">
      <t>ギョウム</t>
    </rPh>
    <rPh sb="19" eb="21">
      <t>イタク</t>
    </rPh>
    <phoneticPr fontId="3"/>
  </si>
  <si>
    <t>中部土木事務所管内</t>
    <rPh sb="0" eb="2">
      <t>チュウブ</t>
    </rPh>
    <rPh sb="2" eb="4">
      <t>ドボク</t>
    </rPh>
    <rPh sb="4" eb="7">
      <t>ジムショ</t>
    </rPh>
    <rPh sb="7" eb="9">
      <t>カンナイ</t>
    </rPh>
    <phoneticPr fontId="3"/>
  </si>
  <si>
    <t>観測等資料作成業務</t>
    <rPh sb="0" eb="2">
      <t>カンソク</t>
    </rPh>
    <rPh sb="2" eb="3">
      <t>トウ</t>
    </rPh>
    <rPh sb="3" eb="5">
      <t>シリョウ</t>
    </rPh>
    <rPh sb="5" eb="7">
      <t>サクセイ</t>
    </rPh>
    <rPh sb="7" eb="9">
      <t>ギョウム</t>
    </rPh>
    <phoneticPr fontId="3"/>
  </si>
  <si>
    <t>急傾斜地崩壊危険区域(内間(3))指定資料作成業務委託（R7）</t>
    <rPh sb="11" eb="13">
      <t>ウチマ</t>
    </rPh>
    <phoneticPr fontId="3"/>
  </si>
  <si>
    <t>浦添市内間地内</t>
    <rPh sb="0" eb="3">
      <t>ウラソエシ</t>
    </rPh>
    <rPh sb="3" eb="5">
      <t>ウチマ</t>
    </rPh>
    <rPh sb="5" eb="7">
      <t>チナイ</t>
    </rPh>
    <phoneticPr fontId="3"/>
  </si>
  <si>
    <t>急傾斜地崩壊危険区域の指定に係る指定資料作成業務</t>
    <rPh sb="0" eb="4">
      <t>キュウケイシャチ</t>
    </rPh>
    <rPh sb="4" eb="6">
      <t>ホウカイ</t>
    </rPh>
    <rPh sb="6" eb="8">
      <t>キケン</t>
    </rPh>
    <rPh sb="8" eb="10">
      <t>クイキ</t>
    </rPh>
    <rPh sb="11" eb="13">
      <t>シテイ</t>
    </rPh>
    <rPh sb="14" eb="15">
      <t>カカ</t>
    </rPh>
    <rPh sb="16" eb="18">
      <t>シテイ</t>
    </rPh>
    <rPh sb="18" eb="20">
      <t>シリョウ</t>
    </rPh>
    <rPh sb="20" eb="22">
      <t>サクセイ</t>
    </rPh>
    <rPh sb="22" eb="24">
      <t>ギョウム</t>
    </rPh>
    <phoneticPr fontId="3"/>
  </si>
  <si>
    <t>港川海岸老朽化調査業務委託(R7)</t>
    <rPh sb="0" eb="4">
      <t>ミナトガワカイガン</t>
    </rPh>
    <rPh sb="4" eb="7">
      <t>ロウキュウカ</t>
    </rPh>
    <rPh sb="7" eb="9">
      <t>チョウサ</t>
    </rPh>
    <rPh sb="9" eb="11">
      <t>ギョウム</t>
    </rPh>
    <rPh sb="11" eb="13">
      <t>イタク</t>
    </rPh>
    <phoneticPr fontId="3"/>
  </si>
  <si>
    <t>浦添市港川地内</t>
    <rPh sb="0" eb="3">
      <t>ウラソエシ</t>
    </rPh>
    <rPh sb="3" eb="5">
      <t>ミナトガワ</t>
    </rPh>
    <rPh sb="5" eb="7">
      <t>チナイ</t>
    </rPh>
    <phoneticPr fontId="3"/>
  </si>
  <si>
    <t>港川海岸の老朽化対策事業に向けた調査業務</t>
    <rPh sb="0" eb="1">
      <t>ミナト</t>
    </rPh>
    <rPh sb="1" eb="2">
      <t>カワ</t>
    </rPh>
    <rPh sb="2" eb="4">
      <t>カイガン</t>
    </rPh>
    <rPh sb="5" eb="8">
      <t>ロウキュウカ</t>
    </rPh>
    <rPh sb="8" eb="10">
      <t>タイサク</t>
    </rPh>
    <rPh sb="10" eb="12">
      <t>ジギョウ</t>
    </rPh>
    <rPh sb="13" eb="14">
      <t>ム</t>
    </rPh>
    <rPh sb="16" eb="18">
      <t>チョウサ</t>
    </rPh>
    <rPh sb="18" eb="20">
      <t>ギョウム</t>
    </rPh>
    <phoneticPr fontId="3"/>
  </si>
  <si>
    <t>熱田～久場海岸予備設計業務委託(R7)</t>
    <rPh sb="0" eb="2">
      <t>アツタ</t>
    </rPh>
    <rPh sb="3" eb="5">
      <t>クバ</t>
    </rPh>
    <rPh sb="5" eb="7">
      <t>カイガン</t>
    </rPh>
    <rPh sb="7" eb="9">
      <t>ヨビ</t>
    </rPh>
    <rPh sb="9" eb="11">
      <t>セッケイ</t>
    </rPh>
    <rPh sb="11" eb="13">
      <t>ギョウム</t>
    </rPh>
    <rPh sb="13" eb="15">
      <t>イタク</t>
    </rPh>
    <phoneticPr fontId="3"/>
  </si>
  <si>
    <t>北中城村熱田～中城村久場地内</t>
    <rPh sb="0" eb="4">
      <t>キタナカグスクソン</t>
    </rPh>
    <rPh sb="4" eb="6">
      <t>アツタ</t>
    </rPh>
    <rPh sb="7" eb="10">
      <t>ナカグスクソン</t>
    </rPh>
    <rPh sb="10" eb="12">
      <t>クバ</t>
    </rPh>
    <rPh sb="12" eb="14">
      <t>チナイ</t>
    </rPh>
    <phoneticPr fontId="3"/>
  </si>
  <si>
    <t>熱田～久場海岸の老朽化対策事業に向けた調査予備設計業務</t>
    <rPh sb="8" eb="11">
      <t>ロウキュウカ</t>
    </rPh>
    <rPh sb="11" eb="13">
      <t>タイサク</t>
    </rPh>
    <rPh sb="13" eb="15">
      <t>ジギョウ</t>
    </rPh>
    <rPh sb="16" eb="17">
      <t>ム</t>
    </rPh>
    <rPh sb="19" eb="21">
      <t>チョウサ</t>
    </rPh>
    <rPh sb="21" eb="23">
      <t>ヨビ</t>
    </rPh>
    <rPh sb="23" eb="25">
      <t>セッケイ</t>
    </rPh>
    <rPh sb="25" eb="27">
      <t>ギョウム</t>
    </rPh>
    <phoneticPr fontId="3"/>
  </si>
  <si>
    <t xml:space="preserve">兼久海岸磁気探査業務委託(R6-2) </t>
  </si>
  <si>
    <t>嘉手納町兼久地先</t>
    <rPh sb="0" eb="4">
      <t>カデナチョウ</t>
    </rPh>
    <rPh sb="4" eb="6">
      <t>カネク</t>
    </rPh>
    <rPh sb="6" eb="8">
      <t>チサキ</t>
    </rPh>
    <phoneticPr fontId="3"/>
  </si>
  <si>
    <t>水平探査　一式</t>
    <rPh sb="0" eb="2">
      <t>スイヘイ</t>
    </rPh>
    <rPh sb="2" eb="4">
      <t>タンサ</t>
    </rPh>
    <rPh sb="5" eb="7">
      <t>イッシキ</t>
    </rPh>
    <phoneticPr fontId="3"/>
  </si>
  <si>
    <t xml:space="preserve">兼久海岸環境調査業務委託(R6-2) </t>
  </si>
  <si>
    <t>水質、底質監視調査　各一式</t>
    <rPh sb="0" eb="2">
      <t>スイシツ</t>
    </rPh>
    <rPh sb="3" eb="5">
      <t>テイシツ</t>
    </rPh>
    <rPh sb="5" eb="7">
      <t>カンシ</t>
    </rPh>
    <rPh sb="7" eb="9">
      <t>チョウサ</t>
    </rPh>
    <rPh sb="10" eb="11">
      <t>カク</t>
    </rPh>
    <rPh sb="11" eb="13">
      <t>イッシキ</t>
    </rPh>
    <phoneticPr fontId="3"/>
  </si>
  <si>
    <t>港川（2）急傾斜地磁気探査業務委託（R7）</t>
    <rPh sb="0" eb="2">
      <t>ミナトガワ</t>
    </rPh>
    <rPh sb="5" eb="9">
      <t>キュウケイシャチ</t>
    </rPh>
    <rPh sb="9" eb="11">
      <t>ジキ</t>
    </rPh>
    <rPh sb="11" eb="13">
      <t>タンサ</t>
    </rPh>
    <rPh sb="13" eb="15">
      <t>ギョウム</t>
    </rPh>
    <rPh sb="15" eb="17">
      <t>イタク</t>
    </rPh>
    <phoneticPr fontId="12"/>
  </si>
  <si>
    <t>水平探査、鉛直探査　各一式</t>
    <rPh sb="0" eb="2">
      <t>スイヘイ</t>
    </rPh>
    <rPh sb="2" eb="4">
      <t>タンサ</t>
    </rPh>
    <rPh sb="5" eb="9">
      <t>エンチョクタンサ</t>
    </rPh>
    <rPh sb="10" eb="11">
      <t>カク</t>
    </rPh>
    <rPh sb="11" eb="13">
      <t>イッシキ</t>
    </rPh>
    <phoneticPr fontId="3"/>
  </si>
  <si>
    <t>港川（2）急傾斜地環境調査業務委託（R7）</t>
    <rPh sb="0" eb="2">
      <t>ミナトガワ</t>
    </rPh>
    <rPh sb="5" eb="9">
      <t>キュウケイシャチ</t>
    </rPh>
    <rPh sb="9" eb="11">
      <t>カンキョウ</t>
    </rPh>
    <rPh sb="11" eb="13">
      <t>チョウサ</t>
    </rPh>
    <rPh sb="13" eb="15">
      <t>ギョウム</t>
    </rPh>
    <rPh sb="15" eb="17">
      <t>イタク</t>
    </rPh>
    <phoneticPr fontId="12"/>
  </si>
  <si>
    <t>環境保全措置　一式</t>
    <rPh sb="0" eb="4">
      <t>カンキョウホゼン</t>
    </rPh>
    <rPh sb="4" eb="6">
      <t>ソチ</t>
    </rPh>
    <rPh sb="7" eb="9">
      <t>イッシキ</t>
    </rPh>
    <phoneticPr fontId="3"/>
  </si>
  <si>
    <t>喜舎場地すべり調査測量設計業務委託（R6）</t>
    <rPh sb="0" eb="3">
      <t>キシャバ</t>
    </rPh>
    <rPh sb="3" eb="4">
      <t>ジ</t>
    </rPh>
    <rPh sb="7" eb="11">
      <t>チョウサソクリョウ</t>
    </rPh>
    <rPh sb="11" eb="17">
      <t>セッケイギョウムイタク</t>
    </rPh>
    <phoneticPr fontId="12"/>
  </si>
  <si>
    <t>北中城村喜舎場地内</t>
    <rPh sb="0" eb="4">
      <t>キタナカグスクソン</t>
    </rPh>
    <rPh sb="4" eb="7">
      <t>キシャバ</t>
    </rPh>
    <rPh sb="7" eb="9">
      <t>チナイ</t>
    </rPh>
    <phoneticPr fontId="3"/>
  </si>
  <si>
    <t>測量業務、地質調査業務、磁気探査業務、設計業務　各一式</t>
    <rPh sb="0" eb="2">
      <t>ソクリョウ</t>
    </rPh>
    <rPh sb="2" eb="4">
      <t>ギョウム</t>
    </rPh>
    <rPh sb="5" eb="7">
      <t>チシツ</t>
    </rPh>
    <rPh sb="7" eb="9">
      <t>チョウサ</t>
    </rPh>
    <rPh sb="9" eb="11">
      <t>ギョウム</t>
    </rPh>
    <rPh sb="12" eb="16">
      <t>ジキタンサ</t>
    </rPh>
    <rPh sb="16" eb="18">
      <t>ギョウム</t>
    </rPh>
    <rPh sb="19" eb="23">
      <t>セッケイギョウム</t>
    </rPh>
    <rPh sb="24" eb="25">
      <t>カク</t>
    </rPh>
    <rPh sb="25" eb="27">
      <t>イッシキ</t>
    </rPh>
    <phoneticPr fontId="3"/>
  </si>
  <si>
    <t>安里地すべり（緊急改築）調査測量設計業務委託（R6）</t>
    <rPh sb="0" eb="2">
      <t>アサト</t>
    </rPh>
    <rPh sb="2" eb="3">
      <t>ジ</t>
    </rPh>
    <rPh sb="12" eb="16">
      <t>チョウサソクリョウ</t>
    </rPh>
    <rPh sb="16" eb="22">
      <t>セッケイギョウムイタク</t>
    </rPh>
    <phoneticPr fontId="12"/>
  </si>
  <si>
    <t>中城村安里地内</t>
    <rPh sb="0" eb="3">
      <t>ナカグスクソン</t>
    </rPh>
    <rPh sb="3" eb="5">
      <t>アサト</t>
    </rPh>
    <rPh sb="5" eb="7">
      <t>チナイ</t>
    </rPh>
    <phoneticPr fontId="3"/>
  </si>
  <si>
    <t>沢岻（3）急傾斜地調査測量設計業務委託（R6）</t>
    <rPh sb="0" eb="2">
      <t>タクシ</t>
    </rPh>
    <rPh sb="5" eb="9">
      <t>キュウケイシャチ</t>
    </rPh>
    <rPh sb="9" eb="11">
      <t>チョウサ</t>
    </rPh>
    <rPh sb="11" eb="13">
      <t>ソクリョウ</t>
    </rPh>
    <rPh sb="13" eb="15">
      <t>セッケイ</t>
    </rPh>
    <rPh sb="15" eb="17">
      <t>ギョウム</t>
    </rPh>
    <rPh sb="17" eb="19">
      <t>イタク</t>
    </rPh>
    <phoneticPr fontId="12"/>
  </si>
  <si>
    <t>浦添市沢岻地内</t>
    <rPh sb="0" eb="3">
      <t>ウラソエシ</t>
    </rPh>
    <rPh sb="3" eb="5">
      <t>タクシ</t>
    </rPh>
    <rPh sb="5" eb="7">
      <t>チナイ</t>
    </rPh>
    <phoneticPr fontId="3"/>
  </si>
  <si>
    <t>測量業務、設計業務　各一式</t>
    <rPh sb="0" eb="2">
      <t>ソクリョウ</t>
    </rPh>
    <rPh sb="2" eb="4">
      <t>ギョウム</t>
    </rPh>
    <rPh sb="5" eb="9">
      <t>セッケイギョウム</t>
    </rPh>
    <rPh sb="10" eb="11">
      <t>カク</t>
    </rPh>
    <rPh sb="11" eb="13">
      <t>イッシキ</t>
    </rPh>
    <phoneticPr fontId="3"/>
  </si>
  <si>
    <t>熱田(1)地すべり磁気探査業務委託(R7)</t>
    <rPh sb="0" eb="1">
      <t>アツ</t>
    </rPh>
    <rPh sb="1" eb="2">
      <t>タ</t>
    </rPh>
    <rPh sb="5" eb="6">
      <t>ジ</t>
    </rPh>
    <rPh sb="9" eb="13">
      <t>ジキタンサ</t>
    </rPh>
    <rPh sb="13" eb="17">
      <t>ギョウムイタク</t>
    </rPh>
    <phoneticPr fontId="3"/>
  </si>
  <si>
    <t>北中城村熱田地内</t>
    <rPh sb="0" eb="4">
      <t>キタナカグスクソン</t>
    </rPh>
    <rPh sb="4" eb="6">
      <t>アッタ</t>
    </rPh>
    <rPh sb="6" eb="8">
      <t>チナイ</t>
    </rPh>
    <phoneticPr fontId="3"/>
  </si>
  <si>
    <t>与儀地すべり磁気探査業務委託(R7)</t>
    <rPh sb="0" eb="2">
      <t>ヨギ</t>
    </rPh>
    <rPh sb="2" eb="3">
      <t>ジ</t>
    </rPh>
    <rPh sb="6" eb="10">
      <t>ジキタンサ</t>
    </rPh>
    <rPh sb="10" eb="14">
      <t>ギョウムイタク</t>
    </rPh>
    <phoneticPr fontId="3"/>
  </si>
  <si>
    <t>沖縄市与儀地内</t>
    <rPh sb="0" eb="3">
      <t>オキナワシ</t>
    </rPh>
    <rPh sb="3" eb="5">
      <t>ヨギ</t>
    </rPh>
    <rPh sb="5" eb="7">
      <t>チナイ</t>
    </rPh>
    <phoneticPr fontId="3"/>
  </si>
  <si>
    <t>水平探査　各一式</t>
    <rPh sb="0" eb="2">
      <t>スイヘイ</t>
    </rPh>
    <rPh sb="2" eb="4">
      <t>タンサ</t>
    </rPh>
    <rPh sb="5" eb="6">
      <t>カク</t>
    </rPh>
    <rPh sb="6" eb="8">
      <t>イッシキ</t>
    </rPh>
    <phoneticPr fontId="3"/>
  </si>
  <si>
    <t>与儀地すべり磁気探査業務委託(R7-2)</t>
    <rPh sb="0" eb="2">
      <t>ヨギ</t>
    </rPh>
    <rPh sb="2" eb="3">
      <t>ジ</t>
    </rPh>
    <rPh sb="6" eb="10">
      <t>ジキタンサ</t>
    </rPh>
    <rPh sb="10" eb="14">
      <t>ギョウムイタク</t>
    </rPh>
    <phoneticPr fontId="3"/>
  </si>
  <si>
    <t>久場(2)地すべり磁気探査業務委託（R7）</t>
    <rPh sb="0" eb="2">
      <t>クバ</t>
    </rPh>
    <rPh sb="5" eb="6">
      <t>ジ</t>
    </rPh>
    <rPh sb="9" eb="15">
      <t>ジキタンサギョウム</t>
    </rPh>
    <rPh sb="15" eb="17">
      <t>イタク</t>
    </rPh>
    <phoneticPr fontId="12"/>
  </si>
  <si>
    <t>中城村久場地内</t>
    <rPh sb="0" eb="3">
      <t>ナカグスクソン</t>
    </rPh>
    <rPh sb="3" eb="5">
      <t>クバ</t>
    </rPh>
    <rPh sb="5" eb="7">
      <t>チナイ</t>
    </rPh>
    <phoneticPr fontId="3"/>
  </si>
  <si>
    <t>水平探査、鉛直探査　各一式</t>
    <rPh sb="0" eb="2">
      <t>スイヘイ</t>
    </rPh>
    <rPh sb="2" eb="4">
      <t>タンサ</t>
    </rPh>
    <rPh sb="5" eb="9">
      <t>エンチョクタンサ</t>
    </rPh>
    <rPh sb="10" eb="13">
      <t>カクイッシキ</t>
    </rPh>
    <phoneticPr fontId="3"/>
  </si>
  <si>
    <t>奥間(7)地すべり磁気探査業務委託（R7）</t>
    <rPh sb="0" eb="2">
      <t>オクマ</t>
    </rPh>
    <rPh sb="5" eb="6">
      <t>ジ</t>
    </rPh>
    <rPh sb="9" eb="15">
      <t>ジキタンサギョウム</t>
    </rPh>
    <rPh sb="15" eb="17">
      <t>イタク</t>
    </rPh>
    <phoneticPr fontId="12"/>
  </si>
  <si>
    <t>中城村奥間地内</t>
    <rPh sb="0" eb="3">
      <t>ナカグスクソン</t>
    </rPh>
    <rPh sb="3" eb="5">
      <t>オクマ</t>
    </rPh>
    <rPh sb="5" eb="7">
      <t>チナイ</t>
    </rPh>
    <phoneticPr fontId="3"/>
  </si>
  <si>
    <t>当間(4)地すべり磁気探査業務委託（R7）</t>
    <rPh sb="0" eb="2">
      <t>トウマ</t>
    </rPh>
    <rPh sb="5" eb="6">
      <t>ジ</t>
    </rPh>
    <rPh sb="9" eb="17">
      <t>ジキタンサギョウムイタク</t>
    </rPh>
    <phoneticPr fontId="12"/>
  </si>
  <si>
    <t>中城村当間地内</t>
    <rPh sb="0" eb="3">
      <t>ナカグスクソン</t>
    </rPh>
    <rPh sb="3" eb="5">
      <t>トウマ</t>
    </rPh>
    <rPh sb="5" eb="7">
      <t>チナイ</t>
    </rPh>
    <phoneticPr fontId="3"/>
  </si>
  <si>
    <t>泊地すべり磁気探査業務委託（R7-1）</t>
    <rPh sb="0" eb="2">
      <t>トマリジ</t>
    </rPh>
    <rPh sb="5" eb="11">
      <t>ジキタンサギョウム</t>
    </rPh>
    <rPh sb="11" eb="13">
      <t>イタク</t>
    </rPh>
    <phoneticPr fontId="12"/>
  </si>
  <si>
    <t>中城村泊地内</t>
    <rPh sb="0" eb="3">
      <t>ナカグスクソン</t>
    </rPh>
    <rPh sb="3" eb="4">
      <t>トマ</t>
    </rPh>
    <rPh sb="4" eb="6">
      <t>チナイ</t>
    </rPh>
    <phoneticPr fontId="3"/>
  </si>
  <si>
    <t>泊地すべり磁気探査業務委託（R7-2）</t>
    <rPh sb="0" eb="2">
      <t>トマリジ</t>
    </rPh>
    <rPh sb="5" eb="11">
      <t>ジキタンサギョウム</t>
    </rPh>
    <rPh sb="11" eb="13">
      <t>イタク</t>
    </rPh>
    <phoneticPr fontId="12"/>
  </si>
  <si>
    <t>中城湾港川田海岸環境調査業務委託（R7）</t>
    <rPh sb="0" eb="2">
      <t>ナカグスク</t>
    </rPh>
    <rPh sb="2" eb="3">
      <t>ワン</t>
    </rPh>
    <rPh sb="3" eb="4">
      <t>コウ</t>
    </rPh>
    <rPh sb="4" eb="6">
      <t>カワタ</t>
    </rPh>
    <rPh sb="6" eb="8">
      <t>カイガン</t>
    </rPh>
    <rPh sb="8" eb="10">
      <t>カンキョウ</t>
    </rPh>
    <rPh sb="10" eb="12">
      <t>チョウサ</t>
    </rPh>
    <rPh sb="12" eb="14">
      <t>ギョウム</t>
    </rPh>
    <rPh sb="14" eb="16">
      <t>イタク</t>
    </rPh>
    <phoneticPr fontId="12"/>
  </si>
  <si>
    <t>うるま市川田地先</t>
    <rPh sb="3" eb="4">
      <t>シ</t>
    </rPh>
    <rPh sb="4" eb="8">
      <t>カワタチサキ</t>
    </rPh>
    <phoneticPr fontId="3"/>
  </si>
  <si>
    <t>水質、底質監視調査　各一式</t>
    <rPh sb="0" eb="2">
      <t>スイシツ</t>
    </rPh>
    <rPh sb="3" eb="5">
      <t>テイシツ</t>
    </rPh>
    <rPh sb="5" eb="7">
      <t>カンシ</t>
    </rPh>
    <rPh sb="7" eb="9">
      <t>チョウサ</t>
    </rPh>
    <phoneticPr fontId="3"/>
  </si>
  <si>
    <t>中城湾港川田海岸磁気探査業務委託（R7）</t>
    <rPh sb="0" eb="2">
      <t>ナカグスク</t>
    </rPh>
    <rPh sb="2" eb="3">
      <t>ワン</t>
    </rPh>
    <rPh sb="3" eb="4">
      <t>コウ</t>
    </rPh>
    <rPh sb="4" eb="6">
      <t>カワタ</t>
    </rPh>
    <rPh sb="6" eb="8">
      <t>カイガン</t>
    </rPh>
    <rPh sb="8" eb="12">
      <t>ジキタンサ</t>
    </rPh>
    <rPh sb="12" eb="14">
      <t>ギョウム</t>
    </rPh>
    <rPh sb="14" eb="16">
      <t>イタク</t>
    </rPh>
    <phoneticPr fontId="12"/>
  </si>
  <si>
    <t>中城湾港渡口海岸磁気探査業務委託（R7-1）</t>
    <rPh sb="0" eb="2">
      <t>ナカグスク</t>
    </rPh>
    <rPh sb="2" eb="3">
      <t>ワン</t>
    </rPh>
    <rPh sb="3" eb="4">
      <t>コウ</t>
    </rPh>
    <rPh sb="4" eb="6">
      <t>トグチ</t>
    </rPh>
    <rPh sb="6" eb="8">
      <t>カイガン</t>
    </rPh>
    <rPh sb="8" eb="12">
      <t>ジキタンサ</t>
    </rPh>
    <rPh sb="12" eb="14">
      <t>ギョウム</t>
    </rPh>
    <rPh sb="14" eb="16">
      <t>イタク</t>
    </rPh>
    <phoneticPr fontId="12"/>
  </si>
  <si>
    <t>北中城村渡口地先</t>
    <rPh sb="0" eb="4">
      <t>キタナカグスクソン</t>
    </rPh>
    <rPh sb="4" eb="5">
      <t>ワタリ</t>
    </rPh>
    <rPh sb="5" eb="6">
      <t>クチ</t>
    </rPh>
    <rPh sb="6" eb="8">
      <t>チサキ</t>
    </rPh>
    <phoneticPr fontId="3"/>
  </si>
  <si>
    <t>鉛直探査　一式</t>
    <rPh sb="0" eb="2">
      <t>エンチョク</t>
    </rPh>
    <rPh sb="2" eb="4">
      <t>タンサ</t>
    </rPh>
    <rPh sb="5" eb="7">
      <t>イッシキ</t>
    </rPh>
    <phoneticPr fontId="3"/>
  </si>
  <si>
    <t>中城湾港渡口海岸磁気探査業務委託（R7-2）</t>
    <rPh sb="0" eb="2">
      <t>ナカグスク</t>
    </rPh>
    <rPh sb="2" eb="3">
      <t>ワン</t>
    </rPh>
    <rPh sb="3" eb="4">
      <t>コウ</t>
    </rPh>
    <rPh sb="4" eb="6">
      <t>トグチ</t>
    </rPh>
    <rPh sb="6" eb="8">
      <t>カイガン</t>
    </rPh>
    <rPh sb="8" eb="12">
      <t>ジキタンサ</t>
    </rPh>
    <rPh sb="12" eb="14">
      <t>ギョウム</t>
    </rPh>
    <rPh sb="14" eb="16">
      <t>イタク</t>
    </rPh>
    <phoneticPr fontId="12"/>
  </si>
  <si>
    <t>仲順(1)地すべり磁気探査業務委託（R7）</t>
    <rPh sb="0" eb="2">
      <t>チュンジュン</t>
    </rPh>
    <rPh sb="5" eb="6">
      <t>ジ</t>
    </rPh>
    <rPh sb="9" eb="17">
      <t>ジキタンサギョウムイタク</t>
    </rPh>
    <phoneticPr fontId="12"/>
  </si>
  <si>
    <t>北中城村仲順地内</t>
    <rPh sb="0" eb="4">
      <t>キタナカグスクソン</t>
    </rPh>
    <rPh sb="4" eb="5">
      <t>ナカ</t>
    </rPh>
    <rPh sb="5" eb="6">
      <t>ジュン</t>
    </rPh>
    <rPh sb="6" eb="7">
      <t>チ</t>
    </rPh>
    <rPh sb="7" eb="8">
      <t>ナイ</t>
    </rPh>
    <phoneticPr fontId="3"/>
  </si>
  <si>
    <t>仲順(1)地すべり磁気探査業務委託（R7-2）</t>
    <rPh sb="0" eb="2">
      <t>チュンジュン</t>
    </rPh>
    <rPh sb="5" eb="6">
      <t>ジ</t>
    </rPh>
    <rPh sb="9" eb="17">
      <t>ジキタンサギョウムイタク</t>
    </rPh>
    <phoneticPr fontId="12"/>
  </si>
  <si>
    <t>水平探査、鉛直探査　一式</t>
    <rPh sb="0" eb="2">
      <t>スイヘイ</t>
    </rPh>
    <rPh sb="2" eb="4">
      <t>タンサ</t>
    </rPh>
    <rPh sb="5" eb="9">
      <t>エンチョクタンサ</t>
    </rPh>
    <rPh sb="10" eb="12">
      <t>イッシキ</t>
    </rPh>
    <phoneticPr fontId="3"/>
  </si>
  <si>
    <t>当間地すべり磁気探査業務委託（R7）</t>
    <rPh sb="0" eb="2">
      <t>トウマ</t>
    </rPh>
    <rPh sb="2" eb="3">
      <t>ジ</t>
    </rPh>
    <rPh sb="6" eb="14">
      <t>ジキタンサギョウムイタク</t>
    </rPh>
    <phoneticPr fontId="12"/>
  </si>
  <si>
    <t>南部管内砂防工事に伴う工損調査業務委託(R7-1)</t>
    <rPh sb="0" eb="2">
      <t>ナンブ</t>
    </rPh>
    <rPh sb="2" eb="4">
      <t>カンナイ</t>
    </rPh>
    <rPh sb="4" eb="6">
      <t>サボウ</t>
    </rPh>
    <rPh sb="6" eb="8">
      <t>コウジ</t>
    </rPh>
    <rPh sb="9" eb="10">
      <t>トモナ</t>
    </rPh>
    <rPh sb="11" eb="13">
      <t>コウソン</t>
    </rPh>
    <rPh sb="13" eb="15">
      <t>チョウサ</t>
    </rPh>
    <rPh sb="15" eb="17">
      <t>ギョウム</t>
    </rPh>
    <rPh sb="17" eb="19">
      <t>イタク</t>
    </rPh>
    <phoneticPr fontId="3"/>
  </si>
  <si>
    <t>南部管内</t>
    <rPh sb="0" eb="4">
      <t>ナンブカンナイ</t>
    </rPh>
    <phoneticPr fontId="3"/>
  </si>
  <si>
    <t>工損調査　一式</t>
    <rPh sb="0" eb="4">
      <t>コウソンチョウサ</t>
    </rPh>
    <rPh sb="5" eb="7">
      <t>イッシキ</t>
    </rPh>
    <phoneticPr fontId="3"/>
  </si>
  <si>
    <t>新川地区地すべり対策工事に伴う磁気探査業務委託（R7-1）</t>
    <rPh sb="0" eb="5">
      <t>アラカワチクジ</t>
    </rPh>
    <rPh sb="8" eb="12">
      <t>タイサクコウジ</t>
    </rPh>
    <rPh sb="13" eb="14">
      <t>トモナ</t>
    </rPh>
    <rPh sb="15" eb="23">
      <t>ジキタンサギョウムイタク</t>
    </rPh>
    <phoneticPr fontId="3"/>
  </si>
  <si>
    <t>南風原町</t>
    <rPh sb="0" eb="4">
      <t>ハエバルチョウ</t>
    </rPh>
    <phoneticPr fontId="3"/>
  </si>
  <si>
    <t>鉛直磁気探査　一式</t>
    <rPh sb="0" eb="6">
      <t>エンチョクジキタンサ</t>
    </rPh>
    <rPh sb="7" eb="9">
      <t>イッシキ</t>
    </rPh>
    <phoneticPr fontId="3"/>
  </si>
  <si>
    <t>幸地地区急傾斜地磁気探査業務委託(R7-1)</t>
    <rPh sb="0" eb="2">
      <t>コウチ</t>
    </rPh>
    <rPh sb="2" eb="4">
      <t>チク</t>
    </rPh>
    <rPh sb="4" eb="8">
      <t>キュウケイシャチ</t>
    </rPh>
    <rPh sb="8" eb="12">
      <t>ジキタンサ</t>
    </rPh>
    <rPh sb="12" eb="14">
      <t>ギョウム</t>
    </rPh>
    <rPh sb="14" eb="16">
      <t>イタク</t>
    </rPh>
    <phoneticPr fontId="3"/>
  </si>
  <si>
    <t>那覇市-西原町</t>
    <rPh sb="0" eb="3">
      <t>ナハシ</t>
    </rPh>
    <rPh sb="4" eb="6">
      <t>ニシハラ</t>
    </rPh>
    <rPh sb="6" eb="7">
      <t>チョウ</t>
    </rPh>
    <phoneticPr fontId="3"/>
  </si>
  <si>
    <t>幸地地区急傾斜地磁気探査業務委託(R7-2)</t>
    <rPh sb="0" eb="2">
      <t>コウチ</t>
    </rPh>
    <rPh sb="2" eb="4">
      <t>チク</t>
    </rPh>
    <rPh sb="4" eb="8">
      <t>キュウケイシャチ</t>
    </rPh>
    <rPh sb="8" eb="12">
      <t>ジキタンサ</t>
    </rPh>
    <rPh sb="12" eb="14">
      <t>ギョウム</t>
    </rPh>
    <rPh sb="14" eb="16">
      <t>イタク</t>
    </rPh>
    <phoneticPr fontId="3"/>
  </si>
  <si>
    <t>南部管内砂防工事に伴う工損調査業務委託(R7-2)</t>
    <rPh sb="0" eb="2">
      <t>ナンブ</t>
    </rPh>
    <rPh sb="2" eb="4">
      <t>カンナイ</t>
    </rPh>
    <rPh sb="4" eb="6">
      <t>サボウ</t>
    </rPh>
    <rPh sb="6" eb="8">
      <t>コウジ</t>
    </rPh>
    <rPh sb="9" eb="10">
      <t>トモナ</t>
    </rPh>
    <rPh sb="11" eb="13">
      <t>コウソン</t>
    </rPh>
    <rPh sb="13" eb="15">
      <t>チョウサ</t>
    </rPh>
    <rPh sb="15" eb="17">
      <t>ギョウム</t>
    </rPh>
    <rPh sb="17" eb="19">
      <t>イタク</t>
    </rPh>
    <phoneticPr fontId="3"/>
  </si>
  <si>
    <t>上田(1)地区急傾斜地崩壊対策調査測量設計業務委託(R7)</t>
    <rPh sb="0" eb="2">
      <t>ウエタ</t>
    </rPh>
    <rPh sb="5" eb="7">
      <t>チク</t>
    </rPh>
    <rPh sb="7" eb="11">
      <t>キュウケイシャチ</t>
    </rPh>
    <rPh sb="11" eb="13">
      <t>ホウカイ</t>
    </rPh>
    <rPh sb="13" eb="15">
      <t>タイサク</t>
    </rPh>
    <rPh sb="15" eb="17">
      <t>チョウサ</t>
    </rPh>
    <rPh sb="17" eb="19">
      <t>ソクリョウ</t>
    </rPh>
    <rPh sb="19" eb="23">
      <t>セッケイギョウム</t>
    </rPh>
    <rPh sb="23" eb="25">
      <t>イタク</t>
    </rPh>
    <phoneticPr fontId="3"/>
  </si>
  <si>
    <t>豊見城市</t>
    <rPh sb="0" eb="4">
      <t>トミグスクシ</t>
    </rPh>
    <phoneticPr fontId="3"/>
  </si>
  <si>
    <t>設計　一式</t>
    <rPh sb="0" eb="2">
      <t>セッケイ</t>
    </rPh>
    <rPh sb="3" eb="5">
      <t>イッシキ</t>
    </rPh>
    <phoneticPr fontId="3"/>
  </si>
  <si>
    <t>武富地区急傾斜地磁気探査業務委託(R7-1)</t>
    <rPh sb="0" eb="2">
      <t>タケトミ</t>
    </rPh>
    <rPh sb="2" eb="4">
      <t>チク</t>
    </rPh>
    <rPh sb="4" eb="5">
      <t>キュウ</t>
    </rPh>
    <rPh sb="5" eb="8">
      <t>ケイシャチ</t>
    </rPh>
    <rPh sb="8" eb="10">
      <t>ジキ</t>
    </rPh>
    <rPh sb="10" eb="12">
      <t>タンサ</t>
    </rPh>
    <rPh sb="12" eb="14">
      <t>ギョウム</t>
    </rPh>
    <rPh sb="14" eb="16">
      <t>イタク</t>
    </rPh>
    <phoneticPr fontId="3"/>
  </si>
  <si>
    <t>武富地区急傾斜地磁気探査業務委託(R7-2)</t>
    <rPh sb="0" eb="2">
      <t>タケトミ</t>
    </rPh>
    <rPh sb="2" eb="4">
      <t>チク</t>
    </rPh>
    <rPh sb="4" eb="8">
      <t>キュウケイシャチ</t>
    </rPh>
    <rPh sb="8" eb="16">
      <t>ジキタンサギョウムイタク</t>
    </rPh>
    <phoneticPr fontId="3"/>
  </si>
  <si>
    <t>真玉橋地区急傾斜地磁気探査業務委託(R7-1)</t>
    <rPh sb="0" eb="5">
      <t>マダンバシチク</t>
    </rPh>
    <rPh sb="5" eb="9">
      <t>キュウケイシャチ</t>
    </rPh>
    <rPh sb="9" eb="17">
      <t>ジキタンサギョウムイタク</t>
    </rPh>
    <phoneticPr fontId="3"/>
  </si>
  <si>
    <t>幸地地区急傾斜地崩壊対策調査測量設計業務委託(R7)</t>
    <rPh sb="0" eb="2">
      <t>コウチ</t>
    </rPh>
    <rPh sb="2" eb="4">
      <t>チク</t>
    </rPh>
    <rPh sb="4" eb="8">
      <t>キュウケイシャチ</t>
    </rPh>
    <rPh sb="8" eb="12">
      <t>ホウカイタイサク</t>
    </rPh>
    <rPh sb="12" eb="14">
      <t>チョウサ</t>
    </rPh>
    <rPh sb="14" eb="16">
      <t>ソクリョウ</t>
    </rPh>
    <rPh sb="16" eb="18">
      <t>セッケイ</t>
    </rPh>
    <rPh sb="18" eb="20">
      <t>ギョウム</t>
    </rPh>
    <rPh sb="20" eb="22">
      <t>イタク</t>
    </rPh>
    <phoneticPr fontId="3"/>
  </si>
  <si>
    <t>南部管内砂防台帳整備業務(R7)</t>
    <rPh sb="0" eb="2">
      <t>ナンブ</t>
    </rPh>
    <rPh sb="2" eb="4">
      <t>カンナイ</t>
    </rPh>
    <rPh sb="4" eb="6">
      <t>サボウ</t>
    </rPh>
    <rPh sb="6" eb="8">
      <t>ダイチョウ</t>
    </rPh>
    <rPh sb="8" eb="12">
      <t>セイビギョウム</t>
    </rPh>
    <phoneticPr fontId="3"/>
  </si>
  <si>
    <t>南部土木事務所管内</t>
    <rPh sb="0" eb="7">
      <t>ナンブドボクジムショ</t>
    </rPh>
    <rPh sb="7" eb="9">
      <t>カンナイ</t>
    </rPh>
    <phoneticPr fontId="3"/>
  </si>
  <si>
    <t>台帳作成業務　一式</t>
    <rPh sb="0" eb="4">
      <t>ダイチョウサクセイ</t>
    </rPh>
    <rPh sb="4" eb="6">
      <t>ギョウム</t>
    </rPh>
    <rPh sb="7" eb="9">
      <t>イッシキ</t>
    </rPh>
    <phoneticPr fontId="3"/>
  </si>
  <si>
    <t>南部管内海岸施設調査業務委託（R7）</t>
    <rPh sb="0" eb="14">
      <t>ナンブカンナイカイガンシセツチョウサギョウムイタク</t>
    </rPh>
    <phoneticPr fontId="3"/>
  </si>
  <si>
    <t>点検業務　一式</t>
    <rPh sb="0" eb="4">
      <t>テンケンギョウム</t>
    </rPh>
    <rPh sb="5" eb="7">
      <t>イッシキ</t>
    </rPh>
    <phoneticPr fontId="3"/>
  </si>
  <si>
    <t>南部管内砂防・急傾斜地施設巡視点検業務委託（R7）</t>
    <rPh sb="0" eb="6">
      <t>ナンブカンナイサボウ</t>
    </rPh>
    <rPh sb="7" eb="21">
      <t>キュウケイシャチシセツジュンシテンケンギョウムイタク</t>
    </rPh>
    <phoneticPr fontId="3"/>
  </si>
  <si>
    <t>宮古管内海岸巡視点検業務委託（Ｒ７）</t>
    <rPh sb="0" eb="4">
      <t>ミヤコカンナイ</t>
    </rPh>
    <rPh sb="4" eb="10">
      <t>カイガンジュンシテンケン</t>
    </rPh>
    <rPh sb="10" eb="14">
      <t>ギョウムイタク</t>
    </rPh>
    <phoneticPr fontId="3"/>
  </si>
  <si>
    <t>宮古土木事務所管内</t>
    <rPh sb="0" eb="2">
      <t>ミヤコ</t>
    </rPh>
    <rPh sb="2" eb="4">
      <t>ドボク</t>
    </rPh>
    <rPh sb="4" eb="6">
      <t>ジム</t>
    </rPh>
    <rPh sb="6" eb="7">
      <t>ショ</t>
    </rPh>
    <rPh sb="7" eb="9">
      <t>カンナイ</t>
    </rPh>
    <phoneticPr fontId="3"/>
  </si>
  <si>
    <t>巡視点検　一式</t>
    <rPh sb="0" eb="4">
      <t>ジュンシテンケン</t>
    </rPh>
    <rPh sb="5" eb="7">
      <t>イッシキ</t>
    </rPh>
    <phoneticPr fontId="3"/>
  </si>
  <si>
    <t>八重山土木事務所</t>
    <rPh sb="0" eb="8">
      <t>ヤエヤマドボクジムショ</t>
    </rPh>
    <phoneticPr fontId="3"/>
  </si>
  <si>
    <t>伊野田川調査測量設計業務委託（R6）</t>
  </si>
  <si>
    <t>石垣市</t>
    <rPh sb="0" eb="3">
      <t>イシガキシ</t>
    </rPh>
    <phoneticPr fontId="3"/>
  </si>
  <si>
    <t>地質調査、測量、設計業務一式</t>
    <rPh sb="0" eb="2">
      <t>チシツ</t>
    </rPh>
    <rPh sb="2" eb="4">
      <t>チョウサ</t>
    </rPh>
    <rPh sb="8" eb="12">
      <t>セッケイギョウム</t>
    </rPh>
    <rPh sb="12" eb="14">
      <t>1シキ</t>
    </rPh>
    <phoneticPr fontId="3"/>
  </si>
  <si>
    <t>船浮港海岸施工計画検討業務委託（R7）</t>
    <rPh sb="0" eb="2">
      <t>フナウ</t>
    </rPh>
    <rPh sb="2" eb="3">
      <t>コウ</t>
    </rPh>
    <rPh sb="3" eb="5">
      <t>カイガン</t>
    </rPh>
    <rPh sb="5" eb="9">
      <t>セコウケイカク</t>
    </rPh>
    <rPh sb="9" eb="11">
      <t>ケントウ</t>
    </rPh>
    <rPh sb="11" eb="13">
      <t>ギョウム</t>
    </rPh>
    <rPh sb="13" eb="15">
      <t>イタク</t>
    </rPh>
    <phoneticPr fontId="3"/>
  </si>
  <si>
    <t>竹富町</t>
    <rPh sb="0" eb="3">
      <t>タケトミチョウ</t>
    </rPh>
    <phoneticPr fontId="3"/>
  </si>
  <si>
    <t>施工計画検討　一式</t>
    <rPh sb="0" eb="4">
      <t>セコウケイカク</t>
    </rPh>
    <rPh sb="4" eb="6">
      <t>ケントウ</t>
    </rPh>
    <rPh sb="7" eb="9">
      <t>イッシキ</t>
    </rPh>
    <phoneticPr fontId="3"/>
  </si>
  <si>
    <t>海岸（沖合施設）長寿命化計画策定業務委託（R7）</t>
  </si>
  <si>
    <t>海岸保全施設の長寿命化計画策定</t>
  </si>
  <si>
    <t>沖縄県高潮浸水想定設定業務委託（R7）</t>
    <rPh sb="0" eb="3">
      <t>オキナワケン</t>
    </rPh>
    <rPh sb="3" eb="5">
      <t>タカシオ</t>
    </rPh>
    <rPh sb="5" eb="7">
      <t>シンスイ</t>
    </rPh>
    <rPh sb="7" eb="9">
      <t>ソウテイ</t>
    </rPh>
    <rPh sb="9" eb="11">
      <t>セッテイ</t>
    </rPh>
    <rPh sb="11" eb="13">
      <t>ギョウム</t>
    </rPh>
    <rPh sb="13" eb="15">
      <t>イタク</t>
    </rPh>
    <phoneticPr fontId="3"/>
  </si>
  <si>
    <t>県内全域全域</t>
    <rPh sb="4" eb="6">
      <t>ゼンイキ</t>
    </rPh>
    <phoneticPr fontId="3"/>
  </si>
  <si>
    <t>沖縄県内の高潮浸水想定に係る検討業務</t>
    <rPh sb="0" eb="4">
      <t>オキナワケンナイ</t>
    </rPh>
    <rPh sb="5" eb="7">
      <t>タカシオ</t>
    </rPh>
    <rPh sb="7" eb="9">
      <t>シンスイ</t>
    </rPh>
    <rPh sb="9" eb="11">
      <t>ソウテイ</t>
    </rPh>
    <rPh sb="12" eb="13">
      <t>カカ</t>
    </rPh>
    <rPh sb="14" eb="16">
      <t>ケントウ</t>
    </rPh>
    <rPh sb="16" eb="18">
      <t>ギョウム</t>
    </rPh>
    <phoneticPr fontId="3"/>
  </si>
  <si>
    <t>令和7年度琉球諸島沿岸海岸保全基本計画検討業務委託</t>
    <rPh sb="0" eb="2">
      <t>レイワ</t>
    </rPh>
    <rPh sb="3" eb="5">
      <t>ネンド</t>
    </rPh>
    <rPh sb="5" eb="9">
      <t>リュウキュウショトウ</t>
    </rPh>
    <rPh sb="9" eb="11">
      <t>エンガン</t>
    </rPh>
    <rPh sb="11" eb="13">
      <t>カイガン</t>
    </rPh>
    <rPh sb="13" eb="15">
      <t>ホゼン</t>
    </rPh>
    <rPh sb="15" eb="17">
      <t>キホン</t>
    </rPh>
    <rPh sb="17" eb="19">
      <t>ケイカク</t>
    </rPh>
    <rPh sb="19" eb="21">
      <t>ケントウ</t>
    </rPh>
    <rPh sb="21" eb="23">
      <t>ギョウム</t>
    </rPh>
    <rPh sb="23" eb="25">
      <t>イタク</t>
    </rPh>
    <phoneticPr fontId="3"/>
  </si>
  <si>
    <t>琉球諸島沿岸海岸保全基本計画の変更に係る検討業務</t>
    <rPh sb="0" eb="4">
      <t>リュウキュウショトウ</t>
    </rPh>
    <rPh sb="4" eb="6">
      <t>エンガン</t>
    </rPh>
    <rPh sb="6" eb="8">
      <t>カイガン</t>
    </rPh>
    <rPh sb="8" eb="10">
      <t>ホゼン</t>
    </rPh>
    <rPh sb="10" eb="12">
      <t>キホン</t>
    </rPh>
    <rPh sb="12" eb="14">
      <t>ケイカク</t>
    </rPh>
    <rPh sb="15" eb="17">
      <t>ヘンコウ</t>
    </rPh>
    <rPh sb="18" eb="19">
      <t>カカ</t>
    </rPh>
    <rPh sb="20" eb="22">
      <t>ケントウ</t>
    </rPh>
    <rPh sb="22" eb="24">
      <t>ギョウム</t>
    </rPh>
    <phoneticPr fontId="3"/>
  </si>
  <si>
    <t>安座真海浜公園及び宇堅海浜公園施設改修工事管理業務委託</t>
    <rPh sb="0" eb="3">
      <t>アザマ</t>
    </rPh>
    <rPh sb="3" eb="5">
      <t>カイヒン</t>
    </rPh>
    <rPh sb="5" eb="7">
      <t>コウエン</t>
    </rPh>
    <rPh sb="7" eb="8">
      <t>オヨ</t>
    </rPh>
    <rPh sb="9" eb="11">
      <t>ウケン</t>
    </rPh>
    <rPh sb="11" eb="13">
      <t>カイヒン</t>
    </rPh>
    <rPh sb="13" eb="15">
      <t>コウエン</t>
    </rPh>
    <rPh sb="15" eb="17">
      <t>シセツ</t>
    </rPh>
    <rPh sb="17" eb="19">
      <t>カイシュウ</t>
    </rPh>
    <rPh sb="19" eb="21">
      <t>コウジ</t>
    </rPh>
    <rPh sb="21" eb="23">
      <t>カンリ</t>
    </rPh>
    <rPh sb="23" eb="25">
      <t>ギョウム</t>
    </rPh>
    <rPh sb="25" eb="27">
      <t>イタク</t>
    </rPh>
    <phoneticPr fontId="3"/>
  </si>
  <si>
    <t>南城市、うるま市</t>
    <rPh sb="0" eb="3">
      <t>ナンジョウシ</t>
    </rPh>
    <rPh sb="7" eb="8">
      <t>シ</t>
    </rPh>
    <phoneticPr fontId="3"/>
  </si>
  <si>
    <t>安座真海浜公園及び宇堅海浜公園改修工事に係る管理業務</t>
    <rPh sb="0" eb="3">
      <t>アザマ</t>
    </rPh>
    <rPh sb="3" eb="5">
      <t>カイヒン</t>
    </rPh>
    <rPh sb="5" eb="7">
      <t>コウエン</t>
    </rPh>
    <rPh sb="7" eb="8">
      <t>オヨ</t>
    </rPh>
    <rPh sb="9" eb="11">
      <t>ウケン</t>
    </rPh>
    <rPh sb="11" eb="13">
      <t>カイヒン</t>
    </rPh>
    <rPh sb="13" eb="15">
      <t>コウエン</t>
    </rPh>
    <rPh sb="15" eb="17">
      <t>カイシュウ</t>
    </rPh>
    <rPh sb="17" eb="19">
      <t>コウジ</t>
    </rPh>
    <rPh sb="20" eb="21">
      <t>カカ</t>
    </rPh>
    <rPh sb="22" eb="24">
      <t>カンリ</t>
    </rPh>
    <rPh sb="24" eb="26">
      <t>ギョウム</t>
    </rPh>
    <phoneticPr fontId="3"/>
  </si>
  <si>
    <t>流域下水道現場技術業務委託（R7土木その1）</t>
    <rPh sb="16" eb="18">
      <t>ドボク</t>
    </rPh>
    <phoneticPr fontId="3"/>
  </si>
  <si>
    <t>流域下水道管内</t>
    <rPh sb="0" eb="2">
      <t>リュウイキ</t>
    </rPh>
    <rPh sb="2" eb="5">
      <t>ゲスイドウ</t>
    </rPh>
    <rPh sb="5" eb="7">
      <t>カンナイ</t>
    </rPh>
    <phoneticPr fontId="3"/>
  </si>
  <si>
    <t>流域下水道管内工事（土木）に関する現場技術業務</t>
    <rPh sb="0" eb="2">
      <t>リュウイキ</t>
    </rPh>
    <rPh sb="2" eb="5">
      <t>ゲスイドウ</t>
    </rPh>
    <rPh sb="5" eb="7">
      <t>カンナイ</t>
    </rPh>
    <rPh sb="7" eb="9">
      <t>コウジ</t>
    </rPh>
    <rPh sb="10" eb="12">
      <t>ドボク</t>
    </rPh>
    <rPh sb="14" eb="15">
      <t>カン</t>
    </rPh>
    <rPh sb="17" eb="19">
      <t>ゲンバ</t>
    </rPh>
    <rPh sb="19" eb="21">
      <t>ギジュツ</t>
    </rPh>
    <rPh sb="21" eb="23">
      <t>ギョウム</t>
    </rPh>
    <phoneticPr fontId="5"/>
  </si>
  <si>
    <t>流域下水道現場技術業務委託（R7土木その2）</t>
    <rPh sb="16" eb="18">
      <t>ドボク</t>
    </rPh>
    <phoneticPr fontId="3"/>
  </si>
  <si>
    <t>流域下水道現場技術業務委託（R7土木その3）</t>
    <rPh sb="16" eb="18">
      <t>ドボク</t>
    </rPh>
    <phoneticPr fontId="3"/>
  </si>
  <si>
    <t>那覇浄化センター総合的技術支援業務委託（R7）</t>
  </si>
  <si>
    <t>工事監督代行、工事積算代行業務</t>
    <rPh sb="0" eb="2">
      <t>コウジ</t>
    </rPh>
    <rPh sb="2" eb="4">
      <t>カントク</t>
    </rPh>
    <rPh sb="4" eb="6">
      <t>ダイコウ</t>
    </rPh>
    <rPh sb="7" eb="9">
      <t>コウジ</t>
    </rPh>
    <rPh sb="9" eb="11">
      <t>セキサン</t>
    </rPh>
    <rPh sb="11" eb="13">
      <t>ダイコウ</t>
    </rPh>
    <rPh sb="13" eb="15">
      <t>ギョウム</t>
    </rPh>
    <phoneticPr fontId="5"/>
  </si>
  <si>
    <t>下水道課</t>
    <rPh sb="0" eb="4">
      <t>ゲスイドウカ</t>
    </rPh>
    <phoneticPr fontId="3"/>
  </si>
  <si>
    <t>下水道事務所</t>
    <rPh sb="0" eb="3">
      <t>ゲスイドウ</t>
    </rPh>
    <rPh sb="3" eb="6">
      <t>ジムショ</t>
    </rPh>
    <phoneticPr fontId="3"/>
  </si>
  <si>
    <t>流域下水道現場技術業務委託（R7建築）</t>
    <rPh sb="16" eb="18">
      <t>ケンチク</t>
    </rPh>
    <phoneticPr fontId="3"/>
  </si>
  <si>
    <t>宜野湾市</t>
    <rPh sb="0" eb="4">
      <t>ギノワンシ</t>
    </rPh>
    <phoneticPr fontId="3"/>
  </si>
  <si>
    <t>流域下水道管内工事（建築）に関する現場技術業務</t>
    <rPh sb="0" eb="2">
      <t>リュウイキ</t>
    </rPh>
    <rPh sb="2" eb="5">
      <t>ゲスイドウ</t>
    </rPh>
    <rPh sb="5" eb="7">
      <t>カンナイ</t>
    </rPh>
    <rPh sb="7" eb="9">
      <t>コウジ</t>
    </rPh>
    <rPh sb="10" eb="12">
      <t>ケンチク</t>
    </rPh>
    <rPh sb="14" eb="15">
      <t>カン</t>
    </rPh>
    <rPh sb="17" eb="19">
      <t>ゲンバ</t>
    </rPh>
    <rPh sb="19" eb="21">
      <t>ギジュツ</t>
    </rPh>
    <rPh sb="21" eb="23">
      <t>ギョウム</t>
    </rPh>
    <phoneticPr fontId="5"/>
  </si>
  <si>
    <t>流域下水道技術審査等支援業務委託（R7）</t>
  </si>
  <si>
    <t>総合評価方式入札にかかる技術審査支援</t>
    <rPh sb="4" eb="6">
      <t>ホウシキ</t>
    </rPh>
    <rPh sb="6" eb="8">
      <t>ニュウサツ</t>
    </rPh>
    <phoneticPr fontId="3"/>
  </si>
  <si>
    <t>令和7年度下水道事務所管内建設資材単価特別調査業務委託</t>
  </si>
  <si>
    <t>那覇市</t>
    <rPh sb="0" eb="2">
      <t>ナハ</t>
    </rPh>
    <rPh sb="2" eb="3">
      <t>シ</t>
    </rPh>
    <phoneticPr fontId="3"/>
  </si>
  <si>
    <t>北谷ポンプ場改築実施設計業務</t>
    <rPh sb="8" eb="10">
      <t>ジッシ</t>
    </rPh>
    <phoneticPr fontId="3"/>
  </si>
  <si>
    <t>北谷町</t>
    <rPh sb="0" eb="3">
      <t>チャタンチョウ</t>
    </rPh>
    <phoneticPr fontId="3"/>
  </si>
  <si>
    <t>ポンプ場改築に係る実施設計業務</t>
    <rPh sb="3" eb="4">
      <t>ジョウ</t>
    </rPh>
    <rPh sb="4" eb="6">
      <t>カイチク</t>
    </rPh>
    <rPh sb="7" eb="8">
      <t>カカ</t>
    </rPh>
    <rPh sb="9" eb="11">
      <t>ジッシ</t>
    </rPh>
    <rPh sb="11" eb="15">
      <t>セッケイギョウム</t>
    </rPh>
    <phoneticPr fontId="3"/>
  </si>
  <si>
    <t>流域下水道現場技術業務委託（R7維持管理）</t>
    <rPh sb="16" eb="20">
      <t>イジカンリ</t>
    </rPh>
    <phoneticPr fontId="3"/>
  </si>
  <si>
    <t>那覇浄化センター場内整備設計業務</t>
    <rPh sb="0" eb="2">
      <t>ナハ</t>
    </rPh>
    <rPh sb="8" eb="10">
      <t>ジョウナイ</t>
    </rPh>
    <rPh sb="10" eb="12">
      <t>セイビ</t>
    </rPh>
    <rPh sb="12" eb="14">
      <t>セッケイ</t>
    </rPh>
    <phoneticPr fontId="3"/>
  </si>
  <si>
    <t>場内の調査設計に係る業務</t>
    <rPh sb="0" eb="2">
      <t>ジョウナイ</t>
    </rPh>
    <rPh sb="3" eb="5">
      <t>チョウサ</t>
    </rPh>
    <rPh sb="5" eb="7">
      <t>セッケイ</t>
    </rPh>
    <rPh sb="8" eb="9">
      <t>カカ</t>
    </rPh>
    <rPh sb="10" eb="12">
      <t>ギョウム</t>
    </rPh>
    <phoneticPr fontId="3"/>
  </si>
  <si>
    <t>南風原幹線人孔改築調査設計業務</t>
    <rPh sb="0" eb="5">
      <t>ハエバルカンセン</t>
    </rPh>
    <rPh sb="5" eb="7">
      <t>ジンコウ</t>
    </rPh>
    <rPh sb="7" eb="9">
      <t>カイチク</t>
    </rPh>
    <rPh sb="9" eb="11">
      <t>チョウサ</t>
    </rPh>
    <rPh sb="11" eb="15">
      <t>セッケイギョウム</t>
    </rPh>
    <phoneticPr fontId="3"/>
  </si>
  <si>
    <t>南風原幹線の人孔改築に係る調査設計業務</t>
    <rPh sb="0" eb="5">
      <t>ハエバルカンセン</t>
    </rPh>
    <rPh sb="6" eb="8">
      <t>ジンコウ</t>
    </rPh>
    <rPh sb="8" eb="10">
      <t>カイチク</t>
    </rPh>
    <rPh sb="11" eb="12">
      <t>カカ</t>
    </rPh>
    <rPh sb="13" eb="15">
      <t>チョウサ</t>
    </rPh>
    <rPh sb="15" eb="17">
      <t>セッケイ</t>
    </rPh>
    <rPh sb="17" eb="19">
      <t>ギョウム</t>
    </rPh>
    <phoneticPr fontId="3"/>
  </si>
  <si>
    <t>宜野湾浄化センター場内整備設計業務</t>
    <rPh sb="9" eb="11">
      <t>ジョウナイ</t>
    </rPh>
    <rPh sb="11" eb="13">
      <t>セイビ</t>
    </rPh>
    <rPh sb="13" eb="15">
      <t>セッケイ</t>
    </rPh>
    <phoneticPr fontId="3"/>
  </si>
  <si>
    <t>宜野湾市</t>
    <rPh sb="0" eb="3">
      <t>ギノワン</t>
    </rPh>
    <rPh sb="3" eb="4">
      <t>シ</t>
    </rPh>
    <phoneticPr fontId="3"/>
  </si>
  <si>
    <t>新コザ幹線布設替え実施設計業務</t>
    <rPh sb="0" eb="1">
      <t>シン</t>
    </rPh>
    <rPh sb="3" eb="5">
      <t>カンセン</t>
    </rPh>
    <rPh sb="5" eb="8">
      <t>フセツガ</t>
    </rPh>
    <rPh sb="9" eb="11">
      <t>ジッシ</t>
    </rPh>
    <rPh sb="11" eb="13">
      <t>セッケイ</t>
    </rPh>
    <rPh sb="13" eb="15">
      <t>ギョウム</t>
    </rPh>
    <phoneticPr fontId="3"/>
  </si>
  <si>
    <t>新コザ幹線の布設替えに係る基本設計業務</t>
    <rPh sb="0" eb="1">
      <t>シン</t>
    </rPh>
    <rPh sb="3" eb="5">
      <t>カンセン</t>
    </rPh>
    <rPh sb="6" eb="9">
      <t>フセツガ</t>
    </rPh>
    <rPh sb="11" eb="12">
      <t>カカ</t>
    </rPh>
    <rPh sb="13" eb="15">
      <t>キホン</t>
    </rPh>
    <rPh sb="15" eb="17">
      <t>セッケイ</t>
    </rPh>
    <rPh sb="17" eb="19">
      <t>ギョウム</t>
    </rPh>
    <phoneticPr fontId="3"/>
  </si>
  <si>
    <t>新牧港幹線布設替え基本設計業務</t>
  </si>
  <si>
    <t>浦添市</t>
    <rPh sb="0" eb="3">
      <t>ウラソエシ</t>
    </rPh>
    <phoneticPr fontId="3"/>
  </si>
  <si>
    <t>新牧港幹線の布設替えに係る基本設計業務</t>
    <rPh sb="0" eb="3">
      <t>シンマキミナト</t>
    </rPh>
    <rPh sb="3" eb="5">
      <t>カンセン</t>
    </rPh>
    <rPh sb="6" eb="9">
      <t>フセツガ</t>
    </rPh>
    <rPh sb="11" eb="12">
      <t>カカ</t>
    </rPh>
    <rPh sb="13" eb="15">
      <t>キホン</t>
    </rPh>
    <rPh sb="15" eb="17">
      <t>セッケイ</t>
    </rPh>
    <rPh sb="17" eb="19">
      <t>ギョウム</t>
    </rPh>
    <phoneticPr fontId="3"/>
  </si>
  <si>
    <t>宜野湾浄化センター受水槽解体工事管理業務</t>
    <rPh sb="9" eb="12">
      <t>ジュスイソウ</t>
    </rPh>
    <rPh sb="12" eb="14">
      <t>カイタイ</t>
    </rPh>
    <rPh sb="14" eb="16">
      <t>コウジ</t>
    </rPh>
    <rPh sb="16" eb="18">
      <t>カンリ</t>
    </rPh>
    <rPh sb="18" eb="20">
      <t>ギョウム</t>
    </rPh>
    <phoneticPr fontId="3"/>
  </si>
  <si>
    <t>既設受水槽の解体監理業務</t>
    <rPh sb="0" eb="2">
      <t>キセツ</t>
    </rPh>
    <rPh sb="2" eb="5">
      <t>ジュスイソウ</t>
    </rPh>
    <rPh sb="6" eb="8">
      <t>カイタイ</t>
    </rPh>
    <rPh sb="8" eb="10">
      <t>カンリ</t>
    </rPh>
    <rPh sb="10" eb="12">
      <t>ギョウム</t>
    </rPh>
    <phoneticPr fontId="3"/>
  </si>
  <si>
    <t>下水道事務所</t>
    <rPh sb="0" eb="6">
      <t>ゲスイドウジムショ</t>
    </rPh>
    <phoneticPr fontId="4"/>
  </si>
  <si>
    <t>那覇浄化センター消化ガス発電設備整備事業</t>
    <rPh sb="0" eb="4">
      <t>ナハジョウカ</t>
    </rPh>
    <rPh sb="8" eb="10">
      <t>ショウカ</t>
    </rPh>
    <rPh sb="12" eb="14">
      <t>ハツデン</t>
    </rPh>
    <rPh sb="14" eb="16">
      <t>セツビ</t>
    </rPh>
    <rPh sb="16" eb="18">
      <t>セイビ</t>
    </rPh>
    <rPh sb="18" eb="20">
      <t>ジギョウ</t>
    </rPh>
    <phoneticPr fontId="3"/>
  </si>
  <si>
    <t>－</t>
  </si>
  <si>
    <t>消化ガス発電設備の設計、建設及び保守点検（DBM方式）</t>
    <rPh sb="0" eb="2">
      <t>ショウカ</t>
    </rPh>
    <rPh sb="4" eb="6">
      <t>ハツデン</t>
    </rPh>
    <rPh sb="6" eb="8">
      <t>セツビ</t>
    </rPh>
    <rPh sb="9" eb="11">
      <t>セッケイ</t>
    </rPh>
    <rPh sb="12" eb="14">
      <t>ケンセツ</t>
    </rPh>
    <rPh sb="14" eb="15">
      <t>オヨ</t>
    </rPh>
    <rPh sb="16" eb="18">
      <t>ホシュ</t>
    </rPh>
    <rPh sb="18" eb="20">
      <t>テンケン</t>
    </rPh>
    <phoneticPr fontId="3"/>
  </si>
  <si>
    <t>南風原幹線硫化水素抑制設備実施設計業務</t>
    <rPh sb="0" eb="5">
      <t>ハエバルカンセン</t>
    </rPh>
    <rPh sb="5" eb="7">
      <t>リュウカ</t>
    </rPh>
    <rPh sb="7" eb="9">
      <t>スイソ</t>
    </rPh>
    <rPh sb="9" eb="11">
      <t>ヨクセイ</t>
    </rPh>
    <rPh sb="11" eb="13">
      <t>セツビ</t>
    </rPh>
    <rPh sb="13" eb="15">
      <t>ジッシ</t>
    </rPh>
    <rPh sb="15" eb="17">
      <t>セッケイ</t>
    </rPh>
    <rPh sb="17" eb="19">
      <t>ギョウム</t>
    </rPh>
    <phoneticPr fontId="3"/>
  </si>
  <si>
    <t>硫化水素抑制設備一式</t>
    <rPh sb="0" eb="2">
      <t>リュウカ</t>
    </rPh>
    <rPh sb="2" eb="4">
      <t>スイソ</t>
    </rPh>
    <rPh sb="4" eb="6">
      <t>ヨクセイ</t>
    </rPh>
    <rPh sb="6" eb="8">
      <t>セツビ</t>
    </rPh>
    <rPh sb="8" eb="10">
      <t>イッシキ</t>
    </rPh>
    <phoneticPr fontId="3"/>
  </si>
  <si>
    <t>流域下水道現場技術業務(R7設備その１)</t>
    <rPh sb="0" eb="5">
      <t>リュウイキゲスイドウ</t>
    </rPh>
    <rPh sb="5" eb="11">
      <t>ゲンバギジュツギョウム</t>
    </rPh>
    <rPh sb="14" eb="16">
      <t>セツビ</t>
    </rPh>
    <phoneticPr fontId="3"/>
  </si>
  <si>
    <t>流域下水道現場技術業務(R7設備その２)</t>
    <rPh sb="0" eb="5">
      <t>リュウイキゲスイドウ</t>
    </rPh>
    <rPh sb="5" eb="11">
      <t>ゲンバギジュツギョウム</t>
    </rPh>
    <rPh sb="14" eb="16">
      <t>セツビ</t>
    </rPh>
    <phoneticPr fontId="3"/>
  </si>
  <si>
    <t>流域下水道現場技術業務(R7設備その３)</t>
    <rPh sb="0" eb="5">
      <t>リュウイキゲスイドウ</t>
    </rPh>
    <rPh sb="5" eb="11">
      <t>ゲンバギジュツギョウム</t>
    </rPh>
    <rPh sb="14" eb="16">
      <t>セツビ</t>
    </rPh>
    <phoneticPr fontId="3"/>
  </si>
  <si>
    <t>令和７年度沖縄県流域下水道ウォーターPPP導入支援業務</t>
    <rPh sb="0" eb="2">
      <t>レイワ</t>
    </rPh>
    <rPh sb="3" eb="5">
      <t>ネンド</t>
    </rPh>
    <rPh sb="5" eb="8">
      <t>オキナワケン</t>
    </rPh>
    <rPh sb="8" eb="13">
      <t>リュウイキゲスイドウ</t>
    </rPh>
    <rPh sb="21" eb="23">
      <t>ドウニュウ</t>
    </rPh>
    <rPh sb="23" eb="27">
      <t>シエンギョウム</t>
    </rPh>
    <phoneticPr fontId="3"/>
  </si>
  <si>
    <t>ウォーターPPP導入検討１式、説明資料作成１式、実施方針の検討１式、委員会運営１式</t>
    <rPh sb="8" eb="10">
      <t>ドウニュウ</t>
    </rPh>
    <rPh sb="10" eb="12">
      <t>ケントウ</t>
    </rPh>
    <rPh sb="13" eb="14">
      <t>シキ</t>
    </rPh>
    <rPh sb="15" eb="21">
      <t>セツメイシリョウサクセイ</t>
    </rPh>
    <rPh sb="22" eb="23">
      <t>シキ</t>
    </rPh>
    <rPh sb="24" eb="28">
      <t>ジッシホウシン</t>
    </rPh>
    <rPh sb="29" eb="31">
      <t>ケントウ</t>
    </rPh>
    <rPh sb="32" eb="33">
      <t>シキ</t>
    </rPh>
    <rPh sb="34" eb="37">
      <t>イインカイ</t>
    </rPh>
    <rPh sb="37" eb="39">
      <t>ウンエイ</t>
    </rPh>
    <rPh sb="40" eb="41">
      <t>シキ</t>
    </rPh>
    <phoneticPr fontId="3"/>
  </si>
  <si>
    <t>令和7年度　し尿処理施設等の統廃合に係る概略検討業務</t>
  </si>
  <si>
    <t>中城湾流域管内</t>
    <rPh sb="0" eb="2">
      <t>ナカグスク</t>
    </rPh>
    <rPh sb="2" eb="3">
      <t>ワン</t>
    </rPh>
    <rPh sb="3" eb="5">
      <t>リュウイキ</t>
    </rPh>
    <rPh sb="4" eb="5">
      <t>チュウリュウ</t>
    </rPh>
    <rPh sb="5" eb="7">
      <t>カンナイ</t>
    </rPh>
    <phoneticPr fontId="3"/>
  </si>
  <si>
    <t>し尿処理施設等の統廃合に係る費用対効果等について検討する業務委託</t>
    <rPh sb="4" eb="6">
      <t>シセツ</t>
    </rPh>
    <rPh sb="6" eb="7">
      <t>ナド</t>
    </rPh>
    <rPh sb="8" eb="11">
      <t>トウハイゴウ</t>
    </rPh>
    <rPh sb="12" eb="13">
      <t>カカ</t>
    </rPh>
    <rPh sb="14" eb="20">
      <t>ヒヨウタイコウカナド</t>
    </rPh>
    <rPh sb="24" eb="26">
      <t>ケントウ</t>
    </rPh>
    <rPh sb="28" eb="32">
      <t>ギョウムイタク</t>
    </rPh>
    <phoneticPr fontId="3"/>
  </si>
  <si>
    <t>中城湾南部流域下水道事業（西原処理区）再評価業務委託</t>
    <rPh sb="10" eb="12">
      <t>ジギョウ</t>
    </rPh>
    <phoneticPr fontId="3"/>
  </si>
  <si>
    <t>中城湾南部流域管内</t>
    <rPh sb="0" eb="5">
      <t>ナカグスクワンナンブ</t>
    </rPh>
    <rPh sb="5" eb="9">
      <t>リュウイキカンナイ</t>
    </rPh>
    <phoneticPr fontId="3"/>
  </si>
  <si>
    <t>沖縄県公共事業再評価実施要綱に基づく事業再評価に伴う業務委託</t>
    <rPh sb="0" eb="3">
      <t>オキナワケン</t>
    </rPh>
    <rPh sb="3" eb="7">
      <t>コウキョウジギョウ</t>
    </rPh>
    <rPh sb="7" eb="10">
      <t>サイヒョウカ</t>
    </rPh>
    <rPh sb="10" eb="14">
      <t>ジッシヨウコウ</t>
    </rPh>
    <rPh sb="15" eb="16">
      <t>モト</t>
    </rPh>
    <rPh sb="18" eb="23">
      <t>ジギョウサイヒョウカ</t>
    </rPh>
    <rPh sb="24" eb="25">
      <t>トモナ</t>
    </rPh>
    <rPh sb="26" eb="30">
      <t>ギョウムイタク</t>
    </rPh>
    <phoneticPr fontId="3"/>
  </si>
  <si>
    <t>国場川浚渫工事に伴う磁気探査業務委託(R7)</t>
    <rPh sb="0" eb="2">
      <t>コクバ</t>
    </rPh>
    <phoneticPr fontId="3"/>
  </si>
  <si>
    <t>磁気探査一式</t>
  </si>
  <si>
    <t>長堂川浚渫工事に伴う磁気探査業務委託(R7)</t>
    <rPh sb="0" eb="2">
      <t>ナガドウ</t>
    </rPh>
    <phoneticPr fontId="3"/>
  </si>
  <si>
    <t>中部土木事務所</t>
    <rPh sb="0" eb="2">
      <t>チュウブ</t>
    </rPh>
    <rPh sb="2" eb="4">
      <t>ドボク</t>
    </rPh>
    <rPh sb="4" eb="7">
      <t>ジムショ</t>
    </rPh>
    <phoneticPr fontId="3"/>
  </si>
  <si>
    <t>用地補償技術支援業務委託（R7-1）</t>
    <rPh sb="0" eb="4">
      <t>ヨウチホショウ</t>
    </rPh>
    <rPh sb="4" eb="12">
      <t>ギジュツシエンギョウムイタク</t>
    </rPh>
    <phoneticPr fontId="3"/>
  </si>
  <si>
    <t>用地補償支援業務</t>
    <rPh sb="0" eb="2">
      <t>ヨウチ</t>
    </rPh>
    <rPh sb="2" eb="4">
      <t>ホショウ</t>
    </rPh>
    <rPh sb="4" eb="6">
      <t>シエン</t>
    </rPh>
    <rPh sb="6" eb="8">
      <t>ギョウム</t>
    </rPh>
    <phoneticPr fontId="4"/>
  </si>
  <si>
    <t>用地補償技術支援業務委託（R7-2）</t>
    <rPh sb="0" eb="4">
      <t>ヨウチホショウ</t>
    </rPh>
    <rPh sb="4" eb="12">
      <t>ギジュツシエンギョウムイタク</t>
    </rPh>
    <phoneticPr fontId="3"/>
  </si>
  <si>
    <t>天願川整備事業に伴う物件調査業務委託（R7-1）</t>
    <rPh sb="0" eb="7">
      <t>テンガンガワセイビジギョウ</t>
    </rPh>
    <rPh sb="8" eb="9">
      <t>トモナ</t>
    </rPh>
    <rPh sb="10" eb="18">
      <t>ブッケンチョウサギョウムイタク</t>
    </rPh>
    <phoneticPr fontId="3"/>
  </si>
  <si>
    <t>物件調査（ゴルフ場）</t>
    <rPh sb="0" eb="4">
      <t>ブッケンチョウサ</t>
    </rPh>
    <rPh sb="8" eb="9">
      <t>ジョウ</t>
    </rPh>
    <phoneticPr fontId="3"/>
  </si>
  <si>
    <t>比謝川整備事業に伴う物件調査業務委託（R7-1）</t>
    <rPh sb="0" eb="7">
      <t>ヒジャガワセイビジギョウ</t>
    </rPh>
    <rPh sb="16" eb="18">
      <t>イタク</t>
    </rPh>
    <phoneticPr fontId="3"/>
  </si>
  <si>
    <t>物件調査（非木造）1棟</t>
    <rPh sb="0" eb="4">
      <t>ブッケンチョウサ</t>
    </rPh>
    <rPh sb="5" eb="8">
      <t>ヒモクゾウ</t>
    </rPh>
    <rPh sb="10" eb="11">
      <t>トウ</t>
    </rPh>
    <phoneticPr fontId="3"/>
  </si>
  <si>
    <t>比謝川整備事業に伴う物件調査業務委託（R7-2）</t>
    <rPh sb="0" eb="7">
      <t>ヒジャガワセイビジギョウ</t>
    </rPh>
    <rPh sb="16" eb="18">
      <t>イタク</t>
    </rPh>
    <phoneticPr fontId="3"/>
  </si>
  <si>
    <t>田原川水門詳細設計業務委託（R7）</t>
    <rPh sb="0" eb="3">
      <t>タバルガワ</t>
    </rPh>
    <rPh sb="3" eb="5">
      <t>スイモン</t>
    </rPh>
    <rPh sb="5" eb="7">
      <t>ショウサイ</t>
    </rPh>
    <rPh sb="7" eb="9">
      <t>セッケイ</t>
    </rPh>
    <rPh sb="9" eb="13">
      <t>ギョウムイタク</t>
    </rPh>
    <phoneticPr fontId="3"/>
  </si>
  <si>
    <t>与那国町</t>
    <rPh sb="0" eb="4">
      <t>ヨナグニチョウ</t>
    </rPh>
    <phoneticPr fontId="3"/>
  </si>
  <si>
    <t>水門詳細設計一式</t>
    <rPh sb="0" eb="2">
      <t>スイモン</t>
    </rPh>
    <rPh sb="2" eb="4">
      <t>ショウサイ</t>
    </rPh>
    <rPh sb="4" eb="6">
      <t>セッケイ</t>
    </rPh>
    <rPh sb="6" eb="8">
      <t>イッシキ</t>
    </rPh>
    <phoneticPr fontId="3"/>
  </si>
  <si>
    <t>真栄里ダム工事監理業務委託（R7）</t>
    <rPh sb="0" eb="1">
      <t>マ</t>
    </rPh>
    <rPh sb="1" eb="2">
      <t>サカエ</t>
    </rPh>
    <rPh sb="2" eb="3">
      <t>サト</t>
    </rPh>
    <rPh sb="5" eb="7">
      <t>コウジ</t>
    </rPh>
    <rPh sb="7" eb="9">
      <t>カンリ</t>
    </rPh>
    <rPh sb="9" eb="13">
      <t>ギョウムイタク</t>
    </rPh>
    <phoneticPr fontId="3"/>
  </si>
  <si>
    <t>現場技術業務（機械）一式</t>
    <rPh sb="0" eb="2">
      <t>ゲンバ</t>
    </rPh>
    <rPh sb="2" eb="4">
      <t>ギジュツ</t>
    </rPh>
    <rPh sb="4" eb="6">
      <t>ギョウム</t>
    </rPh>
    <rPh sb="7" eb="9">
      <t>キカイ</t>
    </rPh>
    <rPh sb="10" eb="12">
      <t>イッシキ</t>
    </rPh>
    <phoneticPr fontId="3"/>
  </si>
  <si>
    <t>真栄里ダム管理用道路調査測量設計業務委託（R7）</t>
    <rPh sb="0" eb="1">
      <t>マ</t>
    </rPh>
    <rPh sb="1" eb="2">
      <t>サカエ</t>
    </rPh>
    <rPh sb="2" eb="3">
      <t>サト</t>
    </rPh>
    <rPh sb="5" eb="8">
      <t>カンリヨウ</t>
    </rPh>
    <rPh sb="8" eb="10">
      <t>ドウロ</t>
    </rPh>
    <rPh sb="10" eb="12">
      <t>チョウサ</t>
    </rPh>
    <rPh sb="12" eb="14">
      <t>ソクリョウ</t>
    </rPh>
    <rPh sb="14" eb="16">
      <t>セッケイ</t>
    </rPh>
    <rPh sb="16" eb="20">
      <t>ギョウムイタク</t>
    </rPh>
    <phoneticPr fontId="3"/>
  </si>
  <si>
    <t>管理用道路設計　一式</t>
    <rPh sb="0" eb="5">
      <t>カンリヨウドウロ</t>
    </rPh>
    <rPh sb="5" eb="7">
      <t>セッケイ</t>
    </rPh>
    <rPh sb="8" eb="10">
      <t>イッシキ</t>
    </rPh>
    <phoneticPr fontId="3"/>
  </si>
  <si>
    <t>川崎川磁気探査業務委託(R7-1)</t>
    <rPh sb="0" eb="2">
      <t>カワサキ</t>
    </rPh>
    <rPh sb="2" eb="3">
      <t>カワ</t>
    </rPh>
    <rPh sb="3" eb="5">
      <t>ジキ</t>
    </rPh>
    <rPh sb="5" eb="7">
      <t>タンサ</t>
    </rPh>
    <rPh sb="7" eb="9">
      <t>ギョウム</t>
    </rPh>
    <rPh sb="9" eb="11">
      <t>イタク</t>
    </rPh>
    <phoneticPr fontId="3"/>
  </si>
  <si>
    <t>比謝川磁気探査業務委託（R7-1）</t>
    <rPh sb="0" eb="3">
      <t>ヒジャガワ</t>
    </rPh>
    <rPh sb="3" eb="7">
      <t>ジキタンサ</t>
    </rPh>
    <rPh sb="7" eb="11">
      <t>ギョウムイタク</t>
    </rPh>
    <phoneticPr fontId="3"/>
  </si>
  <si>
    <t>川崎川調査測量設計業務委託（R7-1）</t>
    <rPh sb="0" eb="3">
      <t>カワサキカワ</t>
    </rPh>
    <rPh sb="3" eb="5">
      <t>チョウサ</t>
    </rPh>
    <rPh sb="5" eb="7">
      <t>ソクリョウ</t>
    </rPh>
    <rPh sb="7" eb="9">
      <t>セッケイ</t>
    </rPh>
    <rPh sb="9" eb="13">
      <t>ギョウムイタク</t>
    </rPh>
    <phoneticPr fontId="3"/>
  </si>
  <si>
    <t>護岸設計　一式</t>
    <rPh sb="0" eb="2">
      <t>ゴガン</t>
    </rPh>
    <rPh sb="2" eb="4">
      <t>セッケイ</t>
    </rPh>
    <rPh sb="5" eb="7">
      <t>イッシキ</t>
    </rPh>
    <phoneticPr fontId="3"/>
  </si>
  <si>
    <t>比謝川橋梁設計業務委託（R7）</t>
    <rPh sb="0" eb="3">
      <t>ヒジャガワ</t>
    </rPh>
    <rPh sb="3" eb="5">
      <t>キョウリョウ</t>
    </rPh>
    <rPh sb="5" eb="7">
      <t>セッケイ</t>
    </rPh>
    <rPh sb="7" eb="11">
      <t>ギョウムイタク</t>
    </rPh>
    <phoneticPr fontId="3"/>
  </si>
  <si>
    <t>橋梁設計　一式</t>
    <rPh sb="0" eb="4">
      <t>キョウリョウセッケイ</t>
    </rPh>
    <rPh sb="5" eb="7">
      <t>イッシキ</t>
    </rPh>
    <phoneticPr fontId="3"/>
  </si>
  <si>
    <t>儀間ダム管理所空調設備・照明設備改修工事設計業務委託（R7）</t>
    <rPh sb="20" eb="22">
      <t>セッケイ</t>
    </rPh>
    <rPh sb="22" eb="24">
      <t>ギョウム</t>
    </rPh>
    <rPh sb="24" eb="26">
      <t>イタク</t>
    </rPh>
    <phoneticPr fontId="3"/>
  </si>
  <si>
    <t>久米島町</t>
    <rPh sb="0" eb="4">
      <t>クメジマチョウ</t>
    </rPh>
    <phoneticPr fontId="3"/>
  </si>
  <si>
    <t>建築設備設計　一式</t>
    <rPh sb="0" eb="6">
      <t>ケンチクセツビセッケイ</t>
    </rPh>
    <rPh sb="7" eb="9">
      <t>イッシキ</t>
    </rPh>
    <phoneticPr fontId="3"/>
  </si>
  <si>
    <t>儀間ダム管理所空調設備・照明設備改修工事監理業務委託（R7）</t>
    <rPh sb="20" eb="22">
      <t>カンリ</t>
    </rPh>
    <phoneticPr fontId="3"/>
  </si>
  <si>
    <t>建築設備工事監理　一式</t>
    <rPh sb="0" eb="2">
      <t>ケンチク</t>
    </rPh>
    <rPh sb="2" eb="4">
      <t>セツビ</t>
    </rPh>
    <rPh sb="4" eb="6">
      <t>コウジ</t>
    </rPh>
    <rPh sb="6" eb="8">
      <t>カンリ</t>
    </rPh>
    <rPh sb="9" eb="11">
      <t>イッシキ</t>
    </rPh>
    <phoneticPr fontId="3"/>
  </si>
  <si>
    <t>儀間ダム燃料小出し槽改修工事設計業務委託（R7）</t>
    <rPh sb="14" eb="20">
      <t>セッケイギョウムイタク</t>
    </rPh>
    <phoneticPr fontId="3"/>
  </si>
  <si>
    <t>建築設備設計　一式</t>
  </si>
  <si>
    <t>儀間ダム燃料小出し槽改修工事監理業務委託（R7）</t>
    <rPh sb="14" eb="16">
      <t>カンリ</t>
    </rPh>
    <rPh sb="16" eb="18">
      <t>ギョウム</t>
    </rPh>
    <phoneticPr fontId="3"/>
  </si>
  <si>
    <t>座間味ダム・儀間ダム太陽光発電設備工事監理業務委託(R7)</t>
    <rPh sb="19" eb="21">
      <t>カンリ</t>
    </rPh>
    <rPh sb="21" eb="25">
      <t>ギョウムイタク</t>
    </rPh>
    <phoneticPr fontId="3"/>
  </si>
  <si>
    <t>座間味ダム管理設備等機械改修工事監理業務委託（R7）</t>
    <rPh sb="16" eb="18">
      <t>カンリ</t>
    </rPh>
    <rPh sb="18" eb="22">
      <t>ギョウムイタク</t>
    </rPh>
    <phoneticPr fontId="3"/>
  </si>
  <si>
    <t>取水放流管工事監理　一式</t>
    <rPh sb="7" eb="9">
      <t>カンリ</t>
    </rPh>
    <phoneticPr fontId="3"/>
  </si>
  <si>
    <t>河川課</t>
  </si>
  <si>
    <t>倉敷ダム堤体及び堆砂量測定</t>
  </si>
  <si>
    <t>倉敷ダム施設内の「防火設備」及び「昇降機以外の建築設備」の定期点検</t>
    <rPh sb="0" eb="2">
      <t>クラシキ</t>
    </rPh>
    <rPh sb="4" eb="7">
      <t>シセツナイ</t>
    </rPh>
    <rPh sb="9" eb="13">
      <t>ボウカセツビ</t>
    </rPh>
    <rPh sb="14" eb="15">
      <t>オヨ</t>
    </rPh>
    <rPh sb="17" eb="20">
      <t>ショウコウキ</t>
    </rPh>
    <rPh sb="20" eb="22">
      <t>イガイ</t>
    </rPh>
    <rPh sb="23" eb="27">
      <t>ケンチクセツビ</t>
    </rPh>
    <rPh sb="29" eb="33">
      <t>テイキテンケン</t>
    </rPh>
    <phoneticPr fontId="3"/>
  </si>
  <si>
    <t>倉敷ダム取水塔屋根の修繕に係る調査測量設計</t>
    <rPh sb="0" eb="2">
      <t>クラシキ</t>
    </rPh>
    <rPh sb="4" eb="7">
      <t>シュスイトウ</t>
    </rPh>
    <rPh sb="7" eb="9">
      <t>ヤネ</t>
    </rPh>
    <rPh sb="10" eb="12">
      <t>シュウゼン</t>
    </rPh>
    <rPh sb="13" eb="14">
      <t>カカ</t>
    </rPh>
    <rPh sb="15" eb="17">
      <t>チョウサ</t>
    </rPh>
    <rPh sb="17" eb="21">
      <t>ソクリョウセッケイ</t>
    </rPh>
    <phoneticPr fontId="3"/>
  </si>
  <si>
    <t>天願川磁気探査業務委託（R7-1）</t>
    <rPh sb="0" eb="3">
      <t>テンガンガワ</t>
    </rPh>
    <rPh sb="3" eb="11">
      <t>ジキタンサギョウムイタク</t>
    </rPh>
    <phoneticPr fontId="3"/>
  </si>
  <si>
    <t>比謝川磁気探査業務委託（R7-2）</t>
    <rPh sb="0" eb="3">
      <t>ヒジャガワ</t>
    </rPh>
    <rPh sb="3" eb="11">
      <t>ジキタンサギョウムイタク</t>
    </rPh>
    <phoneticPr fontId="3"/>
  </si>
  <si>
    <t>普天間川調査測量設計業務委託（R7-1）</t>
    <rPh sb="0" eb="4">
      <t>フテンマガワ</t>
    </rPh>
    <rPh sb="4" eb="14">
      <t>チョウサソクリョウセッケイギョウムイタク</t>
    </rPh>
    <phoneticPr fontId="3"/>
  </si>
  <si>
    <t>北中城村</t>
    <rPh sb="0" eb="4">
      <t>キタナカグスクソン</t>
    </rPh>
    <phoneticPr fontId="3"/>
  </si>
  <si>
    <t>普天間川調査測量設計業務委託（R7-2）</t>
    <rPh sb="0" eb="4">
      <t>フテンマガワ</t>
    </rPh>
    <rPh sb="4" eb="14">
      <t>チョウサソクリョウセッケイギョウムイタク</t>
    </rPh>
    <phoneticPr fontId="3"/>
  </si>
  <si>
    <t>中城村</t>
    <rPh sb="0" eb="2">
      <t>ナカグスク</t>
    </rPh>
    <rPh sb="2" eb="3">
      <t>ソン</t>
    </rPh>
    <phoneticPr fontId="3"/>
  </si>
  <si>
    <t>排水設計　一式</t>
    <rPh sb="0" eb="2">
      <t>ハイスイ</t>
    </rPh>
    <rPh sb="2" eb="4">
      <t>セッケイ</t>
    </rPh>
    <rPh sb="5" eb="7">
      <t>イッシキ</t>
    </rPh>
    <phoneticPr fontId="3"/>
  </si>
  <si>
    <t>我喜屋ダム水道配管設計業務委託（R7）</t>
    <rPh sb="0" eb="3">
      <t>ガキヤ</t>
    </rPh>
    <rPh sb="5" eb="7">
      <t>スイドウ</t>
    </rPh>
    <rPh sb="7" eb="9">
      <t>ハイカン</t>
    </rPh>
    <rPh sb="9" eb="11">
      <t>セッケイ</t>
    </rPh>
    <rPh sb="11" eb="13">
      <t>ギョウム</t>
    </rPh>
    <rPh sb="13" eb="15">
      <t>イタク</t>
    </rPh>
    <phoneticPr fontId="4"/>
  </si>
  <si>
    <t>我喜屋ダム敷地内の水道管付け替えにかかる設計業務</t>
    <rPh sb="0" eb="3">
      <t>ガキヤ</t>
    </rPh>
    <rPh sb="5" eb="7">
      <t>シキチ</t>
    </rPh>
    <rPh sb="7" eb="8">
      <t>ナイ</t>
    </rPh>
    <rPh sb="9" eb="12">
      <t>スイドウカン</t>
    </rPh>
    <rPh sb="12" eb="13">
      <t>ツ</t>
    </rPh>
    <rPh sb="14" eb="15">
      <t>カ</t>
    </rPh>
    <rPh sb="20" eb="24">
      <t>セッケイギョウム</t>
    </rPh>
    <phoneticPr fontId="3"/>
  </si>
  <si>
    <t>北部管内河川浚渫除草業務委託（R7その1）</t>
    <rPh sb="0" eb="2">
      <t>ホクブ</t>
    </rPh>
    <rPh sb="2" eb="4">
      <t>カンナイ</t>
    </rPh>
    <rPh sb="4" eb="6">
      <t>カセン</t>
    </rPh>
    <rPh sb="6" eb="8">
      <t>シュンセツ</t>
    </rPh>
    <rPh sb="8" eb="10">
      <t>ジョソウ</t>
    </rPh>
    <rPh sb="10" eb="12">
      <t>ギョウム</t>
    </rPh>
    <rPh sb="12" eb="14">
      <t>イタク</t>
    </rPh>
    <phoneticPr fontId="5"/>
  </si>
  <si>
    <t>建設関連維持管理業務</t>
  </si>
  <si>
    <t>北部土木事務所管内河川の河床の除草等</t>
    <rPh sb="0" eb="7">
      <t>ホクブドボクジムショ</t>
    </rPh>
    <rPh sb="7" eb="9">
      <t>カンナイ</t>
    </rPh>
    <rPh sb="9" eb="11">
      <t>カセン</t>
    </rPh>
    <rPh sb="12" eb="14">
      <t>カショウ</t>
    </rPh>
    <rPh sb="15" eb="17">
      <t>ジョソウ</t>
    </rPh>
    <rPh sb="17" eb="18">
      <t>トウ</t>
    </rPh>
    <phoneticPr fontId="5"/>
  </si>
  <si>
    <t>北部管内河川浚渫除草業務委託（R7その2）</t>
    <rPh sb="0" eb="2">
      <t>ホクブ</t>
    </rPh>
    <rPh sb="2" eb="4">
      <t>カンナイ</t>
    </rPh>
    <rPh sb="4" eb="6">
      <t>カセン</t>
    </rPh>
    <rPh sb="6" eb="8">
      <t>シュンセツ</t>
    </rPh>
    <rPh sb="8" eb="10">
      <t>ジョソウ</t>
    </rPh>
    <rPh sb="10" eb="12">
      <t>ギョウム</t>
    </rPh>
    <rPh sb="12" eb="14">
      <t>イタク</t>
    </rPh>
    <phoneticPr fontId="5"/>
  </si>
  <si>
    <t>北部管内河川浚渫除草業務委託（R7その3）</t>
    <rPh sb="0" eb="2">
      <t>ホクブ</t>
    </rPh>
    <rPh sb="2" eb="4">
      <t>カンナイ</t>
    </rPh>
    <rPh sb="4" eb="6">
      <t>カセン</t>
    </rPh>
    <rPh sb="6" eb="8">
      <t>シュンセツ</t>
    </rPh>
    <rPh sb="8" eb="10">
      <t>ジョソウ</t>
    </rPh>
    <rPh sb="10" eb="12">
      <t>ギョウム</t>
    </rPh>
    <rPh sb="12" eb="14">
      <t>イタク</t>
    </rPh>
    <phoneticPr fontId="5"/>
  </si>
  <si>
    <t>北部土木事務所管内河川の河床の除草作業等</t>
    <rPh sb="0" eb="7">
      <t>ホクブドボクジムショ</t>
    </rPh>
    <rPh sb="7" eb="9">
      <t>カンナイ</t>
    </rPh>
    <rPh sb="9" eb="11">
      <t>カセン</t>
    </rPh>
    <rPh sb="12" eb="14">
      <t>カショウ</t>
    </rPh>
    <rPh sb="15" eb="17">
      <t>ジョソウ</t>
    </rPh>
    <rPh sb="17" eb="19">
      <t>サギョウ</t>
    </rPh>
    <rPh sb="19" eb="20">
      <t>トウ</t>
    </rPh>
    <phoneticPr fontId="5"/>
  </si>
  <si>
    <t>北部管内河川緊急浚渫業務委託（R7-1）</t>
    <rPh sb="0" eb="2">
      <t>ホクブ</t>
    </rPh>
    <rPh sb="2" eb="4">
      <t>カンナイ</t>
    </rPh>
    <rPh sb="4" eb="6">
      <t>カセン</t>
    </rPh>
    <rPh sb="6" eb="8">
      <t>キンキュウ</t>
    </rPh>
    <rPh sb="8" eb="10">
      <t>シュンセツ</t>
    </rPh>
    <rPh sb="10" eb="12">
      <t>ギョウム</t>
    </rPh>
    <rPh sb="12" eb="14">
      <t>イタク</t>
    </rPh>
    <phoneticPr fontId="5"/>
  </si>
  <si>
    <t>北部土木事務所管内河川の浚渫作業、磁気探査等</t>
    <rPh sb="0" eb="7">
      <t>ホクブドボクジムショ</t>
    </rPh>
    <rPh sb="7" eb="9">
      <t>カンナイ</t>
    </rPh>
    <rPh sb="9" eb="11">
      <t>カセン</t>
    </rPh>
    <rPh sb="12" eb="14">
      <t>シュンセツ</t>
    </rPh>
    <rPh sb="14" eb="16">
      <t>サギョウ</t>
    </rPh>
    <rPh sb="17" eb="19">
      <t>ジキ</t>
    </rPh>
    <rPh sb="19" eb="21">
      <t>タンサ</t>
    </rPh>
    <rPh sb="21" eb="22">
      <t>トウ</t>
    </rPh>
    <phoneticPr fontId="5"/>
  </si>
  <si>
    <t>北部管内河川緊急浚渫業務委託（R7-2）</t>
    <rPh sb="0" eb="2">
      <t>ホクブ</t>
    </rPh>
    <rPh sb="2" eb="4">
      <t>カンナイ</t>
    </rPh>
    <rPh sb="4" eb="6">
      <t>カセン</t>
    </rPh>
    <rPh sb="6" eb="8">
      <t>キンキュウ</t>
    </rPh>
    <rPh sb="8" eb="10">
      <t>シュンセツ</t>
    </rPh>
    <rPh sb="10" eb="12">
      <t>ギョウム</t>
    </rPh>
    <rPh sb="12" eb="14">
      <t>イタク</t>
    </rPh>
    <phoneticPr fontId="5"/>
  </si>
  <si>
    <t>北部管内河川緊急浚渫業務委託（R7-3）</t>
    <rPh sb="0" eb="2">
      <t>ホクブ</t>
    </rPh>
    <rPh sb="2" eb="4">
      <t>カンナイ</t>
    </rPh>
    <rPh sb="4" eb="6">
      <t>カセン</t>
    </rPh>
    <rPh sb="6" eb="8">
      <t>キンキュウ</t>
    </rPh>
    <rPh sb="8" eb="10">
      <t>シュンセツ</t>
    </rPh>
    <rPh sb="10" eb="12">
      <t>ギョウム</t>
    </rPh>
    <rPh sb="12" eb="14">
      <t>イタク</t>
    </rPh>
    <phoneticPr fontId="5"/>
  </si>
  <si>
    <t>北部管内河川浚渫事業等現場技術業務委託（Ｒ７）　　</t>
  </si>
  <si>
    <t>北部土木事務所管内河川の除草及び浚渫等にかかる現場技術</t>
    <rPh sb="0" eb="2">
      <t>ホクブ</t>
    </rPh>
    <rPh sb="2" eb="4">
      <t>ドボク</t>
    </rPh>
    <rPh sb="4" eb="6">
      <t>ジム</t>
    </rPh>
    <rPh sb="6" eb="7">
      <t>ショ</t>
    </rPh>
    <rPh sb="7" eb="9">
      <t>カンナイ</t>
    </rPh>
    <rPh sb="9" eb="11">
      <t>カセン</t>
    </rPh>
    <rPh sb="12" eb="14">
      <t>ジョソウ</t>
    </rPh>
    <rPh sb="14" eb="15">
      <t>オヨ</t>
    </rPh>
    <rPh sb="16" eb="18">
      <t>シュンセツ</t>
    </rPh>
    <rPh sb="18" eb="19">
      <t>トウ</t>
    </rPh>
    <rPh sb="23" eb="25">
      <t>ゲンバ</t>
    </rPh>
    <rPh sb="25" eb="27">
      <t>ギジュツ</t>
    </rPh>
    <phoneticPr fontId="5"/>
  </si>
  <si>
    <t>屋部川磁気探査業務委託</t>
    <rPh sb="0" eb="3">
      <t>ヤブガワ</t>
    </rPh>
    <rPh sb="3" eb="7">
      <t>ジキタンサ</t>
    </rPh>
    <rPh sb="7" eb="11">
      <t>ギョウムイタク</t>
    </rPh>
    <phoneticPr fontId="3"/>
  </si>
  <si>
    <t>表層探査（水中）、経層探査（水中）、確認探査（水中）</t>
    <rPh sb="0" eb="4">
      <t>ヒョウソウタンサ</t>
    </rPh>
    <rPh sb="5" eb="7">
      <t>スイチュウ</t>
    </rPh>
    <rPh sb="9" eb="11">
      <t>ケイソウ</t>
    </rPh>
    <rPh sb="11" eb="13">
      <t>タンサ</t>
    </rPh>
    <rPh sb="14" eb="16">
      <t>スイチュウ</t>
    </rPh>
    <rPh sb="18" eb="20">
      <t>カクニン</t>
    </rPh>
    <rPh sb="20" eb="22">
      <t>タンサ</t>
    </rPh>
    <rPh sb="23" eb="25">
      <t>スイチュウ</t>
    </rPh>
    <phoneticPr fontId="3"/>
  </si>
  <si>
    <t>大保川磁気探査業務委託（R7）</t>
    <rPh sb="0" eb="3">
      <t>タイホガワ</t>
    </rPh>
    <rPh sb="3" eb="7">
      <t>ジキタンサ</t>
    </rPh>
    <rPh sb="7" eb="9">
      <t>ギョウム</t>
    </rPh>
    <rPh sb="9" eb="11">
      <t>イタク</t>
    </rPh>
    <phoneticPr fontId="3"/>
  </si>
  <si>
    <t>表層探査、経層探査、鉛直探査</t>
    <rPh sb="0" eb="2">
      <t>ヒョウソウ</t>
    </rPh>
    <rPh sb="2" eb="4">
      <t>タンサ</t>
    </rPh>
    <rPh sb="5" eb="6">
      <t>ケイ</t>
    </rPh>
    <rPh sb="6" eb="7">
      <t>ソウ</t>
    </rPh>
    <rPh sb="7" eb="9">
      <t>タンサ</t>
    </rPh>
    <rPh sb="10" eb="14">
      <t>エンチョクタンサ</t>
    </rPh>
    <phoneticPr fontId="3"/>
  </si>
  <si>
    <t>大保川浚渫調査測量設計業務委託（R7）</t>
    <rPh sb="0" eb="3">
      <t>タイホガワ</t>
    </rPh>
    <rPh sb="3" eb="5">
      <t>シュンセツ</t>
    </rPh>
    <rPh sb="5" eb="7">
      <t>チョウサ</t>
    </rPh>
    <rPh sb="7" eb="9">
      <t>ソクリョウ</t>
    </rPh>
    <rPh sb="9" eb="11">
      <t>セッケイ</t>
    </rPh>
    <rPh sb="11" eb="13">
      <t>ギョウム</t>
    </rPh>
    <rPh sb="13" eb="15">
      <t>イタク</t>
    </rPh>
    <phoneticPr fontId="3"/>
  </si>
  <si>
    <t>浚渫設計</t>
    <rPh sb="0" eb="2">
      <t>シュンセツ</t>
    </rPh>
    <rPh sb="2" eb="4">
      <t>セッケイ</t>
    </rPh>
    <phoneticPr fontId="3"/>
  </si>
  <si>
    <t>西屋部川磁気探査業務委託（R7）</t>
    <rPh sb="0" eb="1">
      <t>ニシ</t>
    </rPh>
    <rPh sb="1" eb="2">
      <t>ヤ</t>
    </rPh>
    <rPh sb="2" eb="3">
      <t>ブ</t>
    </rPh>
    <rPh sb="3" eb="4">
      <t>カワ</t>
    </rPh>
    <rPh sb="4" eb="6">
      <t>ジキ</t>
    </rPh>
    <rPh sb="6" eb="8">
      <t>タンサ</t>
    </rPh>
    <rPh sb="8" eb="10">
      <t>ギョウム</t>
    </rPh>
    <rPh sb="10" eb="12">
      <t>イタク</t>
    </rPh>
    <phoneticPr fontId="3"/>
  </si>
  <si>
    <t>表層探査、経層探査、鉛直探査</t>
  </si>
  <si>
    <t>我部祖河川磁気探査業務委託（R7）</t>
    <rPh sb="0" eb="4">
      <t>ガブソカ</t>
    </rPh>
    <rPh sb="4" eb="5">
      <t>カワ</t>
    </rPh>
    <rPh sb="5" eb="9">
      <t>ジキタンサ</t>
    </rPh>
    <rPh sb="9" eb="11">
      <t>ギョウム</t>
    </rPh>
    <rPh sb="11" eb="13">
      <t>イタク</t>
    </rPh>
    <phoneticPr fontId="3"/>
  </si>
  <si>
    <t>億首川磁気探査業務委託（R7）</t>
    <rPh sb="0" eb="3">
      <t>オククビガワ</t>
    </rPh>
    <rPh sb="3" eb="7">
      <t>ジキタンサ</t>
    </rPh>
    <rPh sb="7" eb="11">
      <t>ギョウムイタク</t>
    </rPh>
    <phoneticPr fontId="3"/>
  </si>
  <si>
    <t>表層探査、経層探査</t>
    <rPh sb="0" eb="4">
      <t>ヒョウソウタンサ</t>
    </rPh>
    <rPh sb="5" eb="7">
      <t>ケイソウ</t>
    </rPh>
    <rPh sb="7" eb="9">
      <t>タンサ</t>
    </rPh>
    <phoneticPr fontId="3"/>
  </si>
  <si>
    <t>満名川磁気探査業務委託（R7）</t>
    <rPh sb="0" eb="3">
      <t>マンナガワ</t>
    </rPh>
    <rPh sb="3" eb="11">
      <t>ジキタンサギョウムイタク</t>
    </rPh>
    <phoneticPr fontId="3"/>
  </si>
  <si>
    <t>表層探査、経層探査</t>
  </si>
  <si>
    <t>西屋部川環境調査業務委託（R7）</t>
    <rPh sb="0" eb="1">
      <t>ニシ</t>
    </rPh>
    <rPh sb="1" eb="2">
      <t>ヤ</t>
    </rPh>
    <rPh sb="2" eb="3">
      <t>ブ</t>
    </rPh>
    <rPh sb="3" eb="4">
      <t>カワ</t>
    </rPh>
    <rPh sb="4" eb="6">
      <t>カンキョウ</t>
    </rPh>
    <rPh sb="6" eb="8">
      <t>チョウサ</t>
    </rPh>
    <rPh sb="8" eb="10">
      <t>ギョウム</t>
    </rPh>
    <rPh sb="10" eb="12">
      <t>イタク</t>
    </rPh>
    <phoneticPr fontId="3"/>
  </si>
  <si>
    <t>許可申請等作成、重要種の移動・移植</t>
    <rPh sb="0" eb="2">
      <t>キョカ</t>
    </rPh>
    <rPh sb="2" eb="4">
      <t>シンセイ</t>
    </rPh>
    <rPh sb="4" eb="5">
      <t>トウ</t>
    </rPh>
    <rPh sb="5" eb="7">
      <t>サクセイ</t>
    </rPh>
    <rPh sb="8" eb="10">
      <t>ジュウヨウ</t>
    </rPh>
    <rPh sb="10" eb="11">
      <t>シュ</t>
    </rPh>
    <rPh sb="12" eb="14">
      <t>イドウ</t>
    </rPh>
    <rPh sb="15" eb="17">
      <t>イショク</t>
    </rPh>
    <phoneticPr fontId="3"/>
  </si>
  <si>
    <t>西屋部川河川改修事業に伴う工損調査業務委託（R7）</t>
    <rPh sb="0" eb="1">
      <t>ニシ</t>
    </rPh>
    <rPh sb="1" eb="2">
      <t>ヤ</t>
    </rPh>
    <rPh sb="2" eb="3">
      <t>ブ</t>
    </rPh>
    <rPh sb="3" eb="4">
      <t>カワ</t>
    </rPh>
    <rPh sb="4" eb="6">
      <t>カセン</t>
    </rPh>
    <rPh sb="6" eb="8">
      <t>カイシュウ</t>
    </rPh>
    <rPh sb="8" eb="10">
      <t>ジギョウ</t>
    </rPh>
    <rPh sb="11" eb="12">
      <t>トモナ</t>
    </rPh>
    <rPh sb="13" eb="15">
      <t>コウソン</t>
    </rPh>
    <rPh sb="15" eb="17">
      <t>チョウサ</t>
    </rPh>
    <rPh sb="17" eb="19">
      <t>ギョウム</t>
    </rPh>
    <rPh sb="19" eb="21">
      <t>イタク</t>
    </rPh>
    <phoneticPr fontId="3"/>
  </si>
  <si>
    <t>工損調査業務</t>
    <rPh sb="0" eb="2">
      <t>コウソン</t>
    </rPh>
    <rPh sb="2" eb="4">
      <t>チョウサ</t>
    </rPh>
    <rPh sb="4" eb="6">
      <t>ギョウム</t>
    </rPh>
    <phoneticPr fontId="3"/>
  </si>
  <si>
    <t>表層探査（水中）、経層探査（水中）、確認探査（水中）、鉛直探査</t>
    <rPh sb="0" eb="4">
      <t>ヒョウソウタンサ</t>
    </rPh>
    <rPh sb="5" eb="7">
      <t>スイチュウ</t>
    </rPh>
    <rPh sb="9" eb="11">
      <t>ケイソウ</t>
    </rPh>
    <rPh sb="11" eb="13">
      <t>タンサ</t>
    </rPh>
    <rPh sb="14" eb="16">
      <t>スイチュウ</t>
    </rPh>
    <rPh sb="18" eb="20">
      <t>カクニン</t>
    </rPh>
    <rPh sb="20" eb="22">
      <t>タンサ</t>
    </rPh>
    <rPh sb="23" eb="25">
      <t>スイチュウ</t>
    </rPh>
    <rPh sb="27" eb="31">
      <t>エンチョクタンサ</t>
    </rPh>
    <phoneticPr fontId="3"/>
  </si>
  <si>
    <t>河川課</t>
    <rPh sb="0" eb="2">
      <t>カセン</t>
    </rPh>
    <phoneticPr fontId="4"/>
  </si>
  <si>
    <t>大保川地積測量図等作成業務</t>
    <rPh sb="0" eb="3">
      <t>タイホガワ</t>
    </rPh>
    <rPh sb="3" eb="11">
      <t>チセキソクリョウズナドサクセイ</t>
    </rPh>
    <rPh sb="11" eb="13">
      <t>ギョウム</t>
    </rPh>
    <phoneticPr fontId="3"/>
  </si>
  <si>
    <t>測量7筆</t>
    <rPh sb="0" eb="2">
      <t>ソクリョウ</t>
    </rPh>
    <rPh sb="3" eb="4">
      <t>ヒツ</t>
    </rPh>
    <phoneticPr fontId="3"/>
  </si>
  <si>
    <t>宇地泊川設計業務委託（R7-1）</t>
    <rPh sb="0" eb="4">
      <t>ウジトマカワ</t>
    </rPh>
    <rPh sb="4" eb="6">
      <t>セッケイ</t>
    </rPh>
    <rPh sb="6" eb="10">
      <t>ギョウムイタク</t>
    </rPh>
    <phoneticPr fontId="3"/>
  </si>
  <si>
    <t>用地補償技術支援業務委託（R7-2）</t>
  </si>
  <si>
    <t>国場川河道掘削工事に伴う磁気探査業務委託（R7）</t>
    <rPh sb="0" eb="9">
      <t>コクバガワカドウクッサクコウジ</t>
    </rPh>
    <rPh sb="10" eb="11">
      <t>トモナ</t>
    </rPh>
    <rPh sb="12" eb="20">
      <t>ジキタンサギョウムイタク</t>
    </rPh>
    <phoneticPr fontId="3"/>
  </si>
  <si>
    <t>水上磁気探査一式</t>
    <rPh sb="0" eb="2">
      <t>スイジョウ</t>
    </rPh>
    <phoneticPr fontId="3"/>
  </si>
  <si>
    <t>南部管内河川工事に伴う工損調査業務委託（R7-1）</t>
    <rPh sb="0" eb="4">
      <t>ナンブカンナイ</t>
    </rPh>
    <rPh sb="4" eb="6">
      <t>カセン</t>
    </rPh>
    <rPh sb="6" eb="8">
      <t>コウジ</t>
    </rPh>
    <rPh sb="9" eb="10">
      <t>トモナ</t>
    </rPh>
    <rPh sb="11" eb="19">
      <t>コウソンチョウサギョウムイタク</t>
    </rPh>
    <phoneticPr fontId="3"/>
  </si>
  <si>
    <t>報得川磁気探査業務委託(R7)</t>
    <rPh sb="0" eb="1">
      <t>ムク</t>
    </rPh>
    <rPh sb="1" eb="2">
      <t>エ</t>
    </rPh>
    <rPh sb="2" eb="3">
      <t>カワ</t>
    </rPh>
    <rPh sb="3" eb="5">
      <t>ジキ</t>
    </rPh>
    <rPh sb="5" eb="7">
      <t>タンサ</t>
    </rPh>
    <rPh sb="7" eb="9">
      <t>ギョウム</t>
    </rPh>
    <rPh sb="9" eb="11">
      <t>イタク</t>
    </rPh>
    <phoneticPr fontId="3"/>
  </si>
  <si>
    <t>八重瀬町</t>
    <rPh sb="0" eb="4">
      <t>ヤエセチョウ</t>
    </rPh>
    <phoneticPr fontId="3"/>
  </si>
  <si>
    <t>饒波川磁気探査業務委託(R7)</t>
    <rPh sb="0" eb="3">
      <t>ノハガワ</t>
    </rPh>
    <rPh sb="3" eb="11">
      <t>ジキタンサギョウムイタク</t>
    </rPh>
    <phoneticPr fontId="3"/>
  </si>
  <si>
    <t>安謝川調査測量設計業務委託（R7）</t>
    <rPh sb="0" eb="3">
      <t>アジャガワ</t>
    </rPh>
    <rPh sb="3" eb="5">
      <t>チョウサ</t>
    </rPh>
    <rPh sb="5" eb="7">
      <t>ソクリョウ</t>
    </rPh>
    <rPh sb="7" eb="9">
      <t>セッケイ</t>
    </rPh>
    <rPh sb="9" eb="11">
      <t>ギョウム</t>
    </rPh>
    <rPh sb="11" eb="13">
      <t>イタク</t>
    </rPh>
    <phoneticPr fontId="3"/>
  </si>
  <si>
    <t>測量、ﾎﾞｰﾘﾝｸﾞ2か所、護岸修正設計、仮設設計　</t>
    <rPh sb="0" eb="2">
      <t>ソクリョウ</t>
    </rPh>
    <rPh sb="12" eb="13">
      <t>ショ</t>
    </rPh>
    <rPh sb="14" eb="16">
      <t>ゴガン</t>
    </rPh>
    <rPh sb="16" eb="18">
      <t>シュウセイ</t>
    </rPh>
    <rPh sb="18" eb="20">
      <t>セッケイ</t>
    </rPh>
    <rPh sb="21" eb="23">
      <t>セッケイ</t>
    </rPh>
    <rPh sb="23" eb="24">
      <t>　</t>
    </rPh>
    <phoneticPr fontId="3"/>
  </si>
  <si>
    <t>河川課</t>
    <rPh sb="0" eb="2">
      <t>カセン</t>
    </rPh>
    <rPh sb="2" eb="3">
      <t>カ</t>
    </rPh>
    <phoneticPr fontId="3"/>
  </si>
  <si>
    <t>天願川磁気探査業務委託（R7-2）</t>
    <rPh sb="0" eb="2">
      <t>テンガン</t>
    </rPh>
    <rPh sb="2" eb="3">
      <t>ガワ</t>
    </rPh>
    <rPh sb="3" eb="5">
      <t>ジキ</t>
    </rPh>
    <rPh sb="5" eb="7">
      <t>タンサ</t>
    </rPh>
    <rPh sb="7" eb="9">
      <t>ギョウム</t>
    </rPh>
    <rPh sb="9" eb="11">
      <t>イタク</t>
    </rPh>
    <phoneticPr fontId="3"/>
  </si>
  <si>
    <t>地質調査</t>
    <rPh sb="0" eb="2">
      <t>チシツ</t>
    </rPh>
    <rPh sb="2" eb="4">
      <t>チョウサ</t>
    </rPh>
    <phoneticPr fontId="3"/>
  </si>
  <si>
    <t>天願川磁気探査業務委託（R7-3）</t>
    <rPh sb="0" eb="2">
      <t>テンガン</t>
    </rPh>
    <rPh sb="2" eb="3">
      <t>ガワ</t>
    </rPh>
    <rPh sb="3" eb="5">
      <t>ジキ</t>
    </rPh>
    <rPh sb="5" eb="7">
      <t>タンサ</t>
    </rPh>
    <rPh sb="7" eb="9">
      <t>ギョウム</t>
    </rPh>
    <rPh sb="9" eb="11">
      <t>イタク</t>
    </rPh>
    <phoneticPr fontId="3"/>
  </si>
  <si>
    <t>河川事業現場技術業務委託（R7-2）</t>
    <rPh sb="0" eb="12">
      <t>カセンジギョウゲンバギジュツギョウムイタク</t>
    </rPh>
    <phoneticPr fontId="3"/>
  </si>
  <si>
    <t>現場技術業務一式</t>
    <rPh sb="0" eb="2">
      <t>ゲンバ</t>
    </rPh>
    <rPh sb="2" eb="4">
      <t>ギジュツ</t>
    </rPh>
    <rPh sb="4" eb="6">
      <t>ギョウム</t>
    </rPh>
    <rPh sb="6" eb="8">
      <t>イッシキ</t>
    </rPh>
    <phoneticPr fontId="3"/>
  </si>
  <si>
    <t>河川事業現場技術業務委託（R7-3）</t>
    <rPh sb="0" eb="12">
      <t>カセンジギョウゲンバギジュツギョウムイタク</t>
    </rPh>
    <phoneticPr fontId="3"/>
  </si>
  <si>
    <t>うるま市、北谷町、沖縄市</t>
    <rPh sb="3" eb="4">
      <t>シ</t>
    </rPh>
    <rPh sb="5" eb="8">
      <t>チャタンチョウ</t>
    </rPh>
    <rPh sb="9" eb="12">
      <t>オキナワシ</t>
    </rPh>
    <phoneticPr fontId="3"/>
  </si>
  <si>
    <t>天願川可動堰操作室水封管更新工事（R7）監理業務委託</t>
  </si>
  <si>
    <t>水封管更新工事監理一式</t>
    <rPh sb="3" eb="5">
      <t>コウシン</t>
    </rPh>
    <rPh sb="5" eb="7">
      <t>コウジ</t>
    </rPh>
    <rPh sb="7" eb="9">
      <t>カンリ</t>
    </rPh>
    <phoneticPr fontId="3"/>
  </si>
  <si>
    <t>水文観測業務(R7)</t>
    <rPh sb="0" eb="2">
      <t>スイモン</t>
    </rPh>
    <rPh sb="2" eb="4">
      <t>カンソク</t>
    </rPh>
    <rPh sb="4" eb="6">
      <t>ギョウム</t>
    </rPh>
    <phoneticPr fontId="4"/>
  </si>
  <si>
    <t>中部管内</t>
    <rPh sb="0" eb="4">
      <t>チュウブカンナイ</t>
    </rPh>
    <phoneticPr fontId="4"/>
  </si>
  <si>
    <t>水文観測一式</t>
    <rPh sb="0" eb="2">
      <t>スイモン</t>
    </rPh>
    <rPh sb="2" eb="4">
      <t>カンソク</t>
    </rPh>
    <rPh sb="4" eb="5">
      <t>イチ</t>
    </rPh>
    <rPh sb="5" eb="6">
      <t>シキ</t>
    </rPh>
    <phoneticPr fontId="4"/>
  </si>
  <si>
    <t>小規模河川洪水浸水想定区域図作成業務委託(R7-1)</t>
    <rPh sb="0" eb="5">
      <t>ショウキボカセン</t>
    </rPh>
    <rPh sb="5" eb="16">
      <t>コウズイシンスイソウテイクイキズサクセイ</t>
    </rPh>
    <rPh sb="16" eb="20">
      <t>ギョウムイタク</t>
    </rPh>
    <phoneticPr fontId="4"/>
  </si>
  <si>
    <t>沖縄県内</t>
    <rPh sb="0" eb="2">
      <t>オキナワ</t>
    </rPh>
    <rPh sb="2" eb="4">
      <t>ケンナイ</t>
    </rPh>
    <phoneticPr fontId="4"/>
  </si>
  <si>
    <t>調査測量設計業務一式</t>
    <rPh sb="0" eb="2">
      <t>チョウサ</t>
    </rPh>
    <rPh sb="2" eb="4">
      <t>ソクリョウ</t>
    </rPh>
    <rPh sb="4" eb="6">
      <t>セッケイ</t>
    </rPh>
    <rPh sb="6" eb="8">
      <t>ギョウム</t>
    </rPh>
    <rPh sb="8" eb="9">
      <t>イチ</t>
    </rPh>
    <rPh sb="9" eb="10">
      <t>シキ</t>
    </rPh>
    <phoneticPr fontId="4"/>
  </si>
  <si>
    <t>小規模河川洪水浸水想定区域図作成業務委託(R7-2)</t>
    <rPh sb="0" eb="5">
      <t>ショウキボカセン</t>
    </rPh>
    <rPh sb="5" eb="16">
      <t>コウズイシンスイソウテイクイキズサクセイ</t>
    </rPh>
    <rPh sb="16" eb="20">
      <t>ギョウムイタク</t>
    </rPh>
    <phoneticPr fontId="4"/>
  </si>
  <si>
    <t>比地川水系調査検討業務委託(R7)</t>
    <rPh sb="0" eb="5">
      <t>ヒジガワスイケイ</t>
    </rPh>
    <rPh sb="5" eb="11">
      <t>チョウサケントウギョウム</t>
    </rPh>
    <rPh sb="11" eb="13">
      <t>イタク</t>
    </rPh>
    <phoneticPr fontId="3"/>
  </si>
  <si>
    <t>調査設計業務一式</t>
    <rPh sb="0" eb="4">
      <t>チョウサセッケイ</t>
    </rPh>
    <rPh sb="4" eb="6">
      <t>ギョウム</t>
    </rPh>
    <rPh sb="6" eb="8">
      <t>イッシキ</t>
    </rPh>
    <phoneticPr fontId="3"/>
  </si>
  <si>
    <t>再評価検討業務委託（R7）</t>
    <rPh sb="0" eb="9">
      <t>サイヒョウカケントウギョウムイタク</t>
    </rPh>
    <phoneticPr fontId="3"/>
  </si>
  <si>
    <t>沖縄県内</t>
    <rPh sb="0" eb="4">
      <t>オキナワケンナイ</t>
    </rPh>
    <phoneticPr fontId="3"/>
  </si>
  <si>
    <t>事業評価　一式</t>
    <rPh sb="0" eb="4">
      <t>ジギョウヒョウカ</t>
    </rPh>
    <rPh sb="5" eb="7">
      <t>イッシキ</t>
    </rPh>
    <phoneticPr fontId="3"/>
  </si>
  <si>
    <t>都市公園課</t>
  </si>
  <si>
    <t>浦添大公園磁気探査業務委託（R7-1）</t>
  </si>
  <si>
    <t>磁気探査　一式</t>
  </si>
  <si>
    <t>浦添大公園設計業務委託（R7-1）</t>
  </si>
  <si>
    <t>東屋設計　一式</t>
  </si>
  <si>
    <t>浦添大公園設計業務委託（R7-2）</t>
  </si>
  <si>
    <t>駐車場設計　一式</t>
  </si>
  <si>
    <t>沖縄県総合運動公園遠見台園路設計業務委託（R6）</t>
  </si>
  <si>
    <t>北中城村</t>
  </si>
  <si>
    <t>遠見台園路設計業務、測量　各一式</t>
  </si>
  <si>
    <t>沖縄市、北中城村</t>
  </si>
  <si>
    <t>沖縄県総合運動公園磁気探査業務委託（R7-2）</t>
  </si>
  <si>
    <t>沖縄県総合運動公園磁気探査業務委託（R7-3）</t>
  </si>
  <si>
    <t>公園事業現場技術業務委託（R7-2）</t>
  </si>
  <si>
    <t>浦添市、中城村、北中城</t>
  </si>
  <si>
    <t>現場技術業務　一式</t>
  </si>
  <si>
    <t>公園事業現場技術業務委託（R7-3）</t>
  </si>
  <si>
    <t>中城村、北中城</t>
  </si>
  <si>
    <t>中城村</t>
  </si>
  <si>
    <t>園路設計業務、測量、土質調査　各一式</t>
  </si>
  <si>
    <t>用地補償技術支援業務委託（R7-1）</t>
  </si>
  <si>
    <t>沖縄市、北中城、中城村</t>
  </si>
  <si>
    <t>用地補償支援業務　一式</t>
  </si>
  <si>
    <t>沖縄県総合運動公園土地評価業務委託（R7）</t>
  </si>
  <si>
    <t>土地評価業務　一式</t>
  </si>
  <si>
    <t>沖縄県総合運動公園物件調査業務委託（R7-1）</t>
  </si>
  <si>
    <t>物件調査（墳墓）　一式</t>
  </si>
  <si>
    <t>沖縄県総合運動公園物件調査業務委託（R7-2）</t>
  </si>
  <si>
    <t>中城公園物件調査業務委託（R7-1）</t>
  </si>
  <si>
    <t>中城公園物件調査業務委託（R7-2）</t>
  </si>
  <si>
    <t>平和祈念公園詳細設計業務委託（R7-1）</t>
  </si>
  <si>
    <t>糸満市</t>
  </si>
  <si>
    <t>設計業務　一式</t>
  </si>
  <si>
    <t>宮古土木事務所</t>
  </si>
  <si>
    <t>宮古広域公園交通量調査・将来交通量推計業務委託（R7）</t>
  </si>
  <si>
    <t>交通量調査・将来交通量推計 一式</t>
  </si>
  <si>
    <t>宮古広域公園民間提案評価検討業務委託（R7）</t>
  </si>
  <si>
    <t>民間提案評価検討　一式</t>
  </si>
  <si>
    <t>首里杜館建物設備改修工事設計業務</t>
  </si>
  <si>
    <t>那覇市</t>
  </si>
  <si>
    <t>SR造、３階建て(地上１階、地下２階）12,064㎡</t>
  </si>
  <si>
    <t>首里城復興課</t>
    <rPh sb="0" eb="3">
      <t>シュリジョウ</t>
    </rPh>
    <rPh sb="3" eb="6">
      <t>フッコウカ</t>
    </rPh>
    <phoneticPr fontId="3"/>
  </si>
  <si>
    <t>令和７年度首里城復興基金事業製作検討業務</t>
    <rPh sb="0" eb="2">
      <t>レイワ</t>
    </rPh>
    <rPh sb="3" eb="5">
      <t>ネンド</t>
    </rPh>
    <rPh sb="5" eb="8">
      <t>シュリジョウ</t>
    </rPh>
    <rPh sb="8" eb="10">
      <t>フッコウ</t>
    </rPh>
    <rPh sb="10" eb="12">
      <t>キキン</t>
    </rPh>
    <rPh sb="12" eb="14">
      <t>ジギョウ</t>
    </rPh>
    <rPh sb="14" eb="16">
      <t>セイサク</t>
    </rPh>
    <rPh sb="16" eb="18">
      <t>ケントウ</t>
    </rPh>
    <rPh sb="18" eb="20">
      <t>ギョウム</t>
    </rPh>
    <phoneticPr fontId="3"/>
  </si>
  <si>
    <t>正殿装飾品の製作及び仕様の検討等</t>
    <rPh sb="0" eb="2">
      <t>セイデン</t>
    </rPh>
    <rPh sb="2" eb="5">
      <t>ソウショクヒン</t>
    </rPh>
    <rPh sb="6" eb="8">
      <t>セイサク</t>
    </rPh>
    <rPh sb="8" eb="9">
      <t>オヨ</t>
    </rPh>
    <rPh sb="10" eb="12">
      <t>シヨウ</t>
    </rPh>
    <rPh sb="13" eb="15">
      <t>ケントウ</t>
    </rPh>
    <rPh sb="15" eb="16">
      <t>トウ</t>
    </rPh>
    <phoneticPr fontId="3"/>
  </si>
  <si>
    <t>首里城復興課</t>
    <rPh sb="0" eb="6">
      <t>シュリジョウフッコウカ</t>
    </rPh>
    <phoneticPr fontId="3"/>
  </si>
  <si>
    <t>令和７年度首里杜地区交通観光マネジメント計画検討調査等業務委託</t>
  </si>
  <si>
    <t>首里杜地区交通・観光マネジメント計画検討・調査等　一式</t>
    <rPh sb="21" eb="23">
      <t>チョウサ</t>
    </rPh>
    <rPh sb="23" eb="24">
      <t>トウ</t>
    </rPh>
    <rPh sb="25" eb="26">
      <t>1</t>
    </rPh>
    <rPh sb="26" eb="27">
      <t>シキ</t>
    </rPh>
    <phoneticPr fontId="3"/>
  </si>
  <si>
    <t>令和７年度首里城公園管理体制構築検討業務</t>
  </si>
  <si>
    <t>令和７年度中城御殿跡地整備検討委員会運営支援業務</t>
    <rPh sb="0" eb="2">
      <t>レイワ</t>
    </rPh>
    <rPh sb="5" eb="7">
      <t>ナカグスク</t>
    </rPh>
    <rPh sb="7" eb="9">
      <t>ゴテン</t>
    </rPh>
    <rPh sb="9" eb="11">
      <t>アトチ</t>
    </rPh>
    <rPh sb="11" eb="13">
      <t>セイビ</t>
    </rPh>
    <rPh sb="13" eb="15">
      <t>ケントウ</t>
    </rPh>
    <rPh sb="15" eb="18">
      <t>イインカイ</t>
    </rPh>
    <rPh sb="18" eb="20">
      <t>ウンエイ</t>
    </rPh>
    <rPh sb="20" eb="22">
      <t>シエン</t>
    </rPh>
    <rPh sb="22" eb="24">
      <t>ギョウム</t>
    </rPh>
    <phoneticPr fontId="3"/>
  </si>
  <si>
    <t>令和７年度中城御殿跡地整備検討委員会運営支援</t>
    <rPh sb="0" eb="2">
      <t>レイワ</t>
    </rPh>
    <rPh sb="3" eb="5">
      <t>ネンド</t>
    </rPh>
    <rPh sb="5" eb="7">
      <t>ナカグスク</t>
    </rPh>
    <rPh sb="7" eb="9">
      <t>ゴテン</t>
    </rPh>
    <rPh sb="9" eb="11">
      <t>アトチ</t>
    </rPh>
    <rPh sb="11" eb="13">
      <t>セイビ</t>
    </rPh>
    <rPh sb="13" eb="15">
      <t>ケントウ</t>
    </rPh>
    <rPh sb="15" eb="18">
      <t>イインカイ</t>
    </rPh>
    <rPh sb="18" eb="20">
      <t>ウンエイ</t>
    </rPh>
    <rPh sb="20" eb="22">
      <t>シエン</t>
    </rPh>
    <phoneticPr fontId="3"/>
  </si>
  <si>
    <t>首里城公園Wi-Fi機器設置工事監理業務</t>
    <rPh sb="0" eb="3">
      <t>シュリジョウ</t>
    </rPh>
    <rPh sb="3" eb="5">
      <t>コウエン</t>
    </rPh>
    <rPh sb="5" eb="16">
      <t>wi-fiキキセッチコウジ</t>
    </rPh>
    <rPh sb="16" eb="18">
      <t>カンリ</t>
    </rPh>
    <rPh sb="18" eb="20">
      <t>ギョウム</t>
    </rPh>
    <phoneticPr fontId="3"/>
  </si>
  <si>
    <t>首里城公園内へのWi-Fi機器の設置工事監理業務</t>
    <rPh sb="20" eb="22">
      <t>カンリ</t>
    </rPh>
    <rPh sb="22" eb="24">
      <t>ギョウム</t>
    </rPh>
    <phoneticPr fontId="3"/>
  </si>
  <si>
    <t>施設建築課</t>
    <rPh sb="0" eb="5">
      <t>シセツケンチクカ</t>
    </rPh>
    <phoneticPr fontId="3"/>
  </si>
  <si>
    <t>中城御殿御内原・表御殿西側エリア外構工事設計業務</t>
    <rPh sb="0" eb="4">
      <t>ナカグスクゴテン</t>
    </rPh>
    <rPh sb="4" eb="7">
      <t>オウチハラ</t>
    </rPh>
    <rPh sb="8" eb="11">
      <t>オモテゴテン</t>
    </rPh>
    <rPh sb="11" eb="13">
      <t>ニシガワ</t>
    </rPh>
    <rPh sb="16" eb="20">
      <t>ガイコウコウジ</t>
    </rPh>
    <rPh sb="20" eb="24">
      <t>セッケイギョウム</t>
    </rPh>
    <phoneticPr fontId="3"/>
  </si>
  <si>
    <t>中城御殿御内原・表御殿西側エリア外構工事設計業務</t>
  </si>
  <si>
    <t>令和７年度首里城正殿装飾品等の原型記録保存等検討業務</t>
    <rPh sb="0" eb="2">
      <t>レイワ</t>
    </rPh>
    <rPh sb="3" eb="5">
      <t>ネンド</t>
    </rPh>
    <rPh sb="5" eb="8">
      <t>シュリジョウ</t>
    </rPh>
    <rPh sb="8" eb="10">
      <t>セイデン</t>
    </rPh>
    <rPh sb="10" eb="13">
      <t>ソウショクヒン</t>
    </rPh>
    <rPh sb="13" eb="14">
      <t>トウ</t>
    </rPh>
    <rPh sb="15" eb="17">
      <t>ゲンケイ</t>
    </rPh>
    <rPh sb="17" eb="19">
      <t>キロク</t>
    </rPh>
    <rPh sb="19" eb="21">
      <t>ホゾン</t>
    </rPh>
    <rPh sb="21" eb="22">
      <t>トウ</t>
    </rPh>
    <rPh sb="22" eb="24">
      <t>ケントウ</t>
    </rPh>
    <rPh sb="24" eb="26">
      <t>ギョウム</t>
    </rPh>
    <phoneticPr fontId="3"/>
  </si>
  <si>
    <t>正殿装飾品の下絵や石膏原型等の記録・保存にかかる各種検討</t>
    <rPh sb="0" eb="2">
      <t>セイデン</t>
    </rPh>
    <rPh sb="2" eb="5">
      <t>ソウショクヒン</t>
    </rPh>
    <rPh sb="6" eb="8">
      <t>シタエ</t>
    </rPh>
    <rPh sb="9" eb="11">
      <t>セッコウ</t>
    </rPh>
    <rPh sb="11" eb="13">
      <t>ゲンケイ</t>
    </rPh>
    <rPh sb="13" eb="14">
      <t>トウ</t>
    </rPh>
    <rPh sb="15" eb="17">
      <t>キロク</t>
    </rPh>
    <rPh sb="18" eb="20">
      <t>ホゾン</t>
    </rPh>
    <rPh sb="24" eb="26">
      <t>カクシュ</t>
    </rPh>
    <rPh sb="26" eb="28">
      <t>ケントウ</t>
    </rPh>
    <phoneticPr fontId="3"/>
  </si>
  <si>
    <t>施設建築課</t>
    <rPh sb="0" eb="2">
      <t>シセツ</t>
    </rPh>
    <rPh sb="2" eb="4">
      <t>ケンチク</t>
    </rPh>
    <rPh sb="4" eb="5">
      <t>カ</t>
    </rPh>
    <phoneticPr fontId="3"/>
  </si>
  <si>
    <t>令和７年度首里城公園防災設備等設置工事監理業務</t>
    <rPh sb="0" eb="2">
      <t>レイワ</t>
    </rPh>
    <rPh sb="3" eb="5">
      <t>ネンド</t>
    </rPh>
    <rPh sb="5" eb="10">
      <t>シュリジョウコウエン</t>
    </rPh>
    <rPh sb="10" eb="15">
      <t>ボウサイセツビトウ</t>
    </rPh>
    <rPh sb="15" eb="19">
      <t>セッチコウジ</t>
    </rPh>
    <rPh sb="19" eb="21">
      <t>カンリ</t>
    </rPh>
    <rPh sb="21" eb="23">
      <t>ギョウム</t>
    </rPh>
    <phoneticPr fontId="3"/>
  </si>
  <si>
    <t>首里城公園内への防災設備設置工事にかかる監理業務</t>
    <rPh sb="0" eb="3">
      <t>シュリジョウ</t>
    </rPh>
    <rPh sb="3" eb="5">
      <t>コウエン</t>
    </rPh>
    <rPh sb="5" eb="6">
      <t>ナイ</t>
    </rPh>
    <rPh sb="8" eb="10">
      <t>ボウサイ</t>
    </rPh>
    <rPh sb="10" eb="12">
      <t>セツビ</t>
    </rPh>
    <rPh sb="12" eb="14">
      <t>セッチ</t>
    </rPh>
    <rPh sb="14" eb="16">
      <t>コウジ</t>
    </rPh>
    <rPh sb="20" eb="22">
      <t>カンリ</t>
    </rPh>
    <rPh sb="22" eb="24">
      <t>ギョウム</t>
    </rPh>
    <phoneticPr fontId="3"/>
  </si>
  <si>
    <t>首里城公園城郭等屋外照明設置工事（第２期）監理業務</t>
    <rPh sb="0" eb="5">
      <t>シュリジョウコウエン</t>
    </rPh>
    <rPh sb="5" eb="8">
      <t>ジョウカクトウ</t>
    </rPh>
    <rPh sb="8" eb="12">
      <t>オクガイショウメイ</t>
    </rPh>
    <rPh sb="12" eb="16">
      <t>セッチコウジ</t>
    </rPh>
    <rPh sb="17" eb="18">
      <t>ダイ</t>
    </rPh>
    <rPh sb="19" eb="20">
      <t>キ</t>
    </rPh>
    <rPh sb="21" eb="25">
      <t>カンリギョウム</t>
    </rPh>
    <phoneticPr fontId="3"/>
  </si>
  <si>
    <t>首里城公園内への屋外照明設置工事にかかる監理業務</t>
    <rPh sb="8" eb="12">
      <t>オクガイショウメイ</t>
    </rPh>
    <phoneticPr fontId="3"/>
  </si>
  <si>
    <t>沖縄都市モノレール（インフラ部）点検業務（R7-1）</t>
  </si>
  <si>
    <t>那覇市内</t>
    <rPh sb="0" eb="3">
      <t>ナハシ</t>
    </rPh>
    <rPh sb="3" eb="4">
      <t>ナイ</t>
    </rPh>
    <phoneticPr fontId="3"/>
  </si>
  <si>
    <t>点検業務一式（支柱、桁）</t>
  </si>
  <si>
    <t>沖縄都市モノレール（インフラ部）点検業務（R7-2）</t>
  </si>
  <si>
    <t>沖縄都市モノレール（インフラ部）点検業務（R7-3）</t>
  </si>
  <si>
    <t>沖縄都市モノレール（インフラ部）点検業務（R7-4）</t>
  </si>
  <si>
    <t>道路街路課　　　　　　　空港課　　　都市公園課</t>
  </si>
  <si>
    <t>令和7年度宮古管内事業に係る用地補償技術支援業務委託</t>
  </si>
  <si>
    <t>宮古都市計画公園の用地取得にかかる補償費等の算定等における技術支援業務</t>
  </si>
  <si>
    <t>都市公園課
空港課</t>
    <rPh sb="6" eb="8">
      <t>クウコウ</t>
    </rPh>
    <rPh sb="8" eb="9">
      <t>カ</t>
    </rPh>
    <phoneticPr fontId="3"/>
  </si>
  <si>
    <t>八重山土木事務所</t>
  </si>
  <si>
    <t>八重山管内現場技術業務委託（空港・公園）（R7）</t>
  </si>
  <si>
    <t>石垣市</t>
  </si>
  <si>
    <t>首里城復興課
道路街路課
都市公園課</t>
    <rPh sb="0" eb="6">
      <t>シュリジョウフッコウカ</t>
    </rPh>
    <rPh sb="7" eb="9">
      <t>ドウロ</t>
    </rPh>
    <rPh sb="9" eb="12">
      <t>ガイロカ</t>
    </rPh>
    <rPh sb="13" eb="15">
      <t>トシ</t>
    </rPh>
    <rPh sb="15" eb="18">
      <t>コウエンカ</t>
    </rPh>
    <phoneticPr fontId="3"/>
  </si>
  <si>
    <t>街路公園事業現場技術業務委託（R7-1）</t>
    <rPh sb="0" eb="2">
      <t>ガイロ</t>
    </rPh>
    <rPh sb="2" eb="4">
      <t>コウエン</t>
    </rPh>
    <rPh sb="4" eb="6">
      <t>ジギョウ</t>
    </rPh>
    <rPh sb="6" eb="8">
      <t>ゲンバ</t>
    </rPh>
    <rPh sb="8" eb="10">
      <t>ギジュツ</t>
    </rPh>
    <rPh sb="10" eb="12">
      <t>ギョウム</t>
    </rPh>
    <rPh sb="12" eb="14">
      <t>イタク</t>
    </rPh>
    <phoneticPr fontId="3"/>
  </si>
  <si>
    <t>南部管内</t>
    <rPh sb="0" eb="4">
      <t>ナンブカンナイ</t>
    </rPh>
    <phoneticPr fontId="2"/>
  </si>
  <si>
    <t>現場技術業務　一式</t>
    <rPh sb="0" eb="4">
      <t>ゲンバギジュツ</t>
    </rPh>
    <rPh sb="4" eb="6">
      <t>ギョウム</t>
    </rPh>
    <rPh sb="7" eb="9">
      <t>イッシキ</t>
    </rPh>
    <phoneticPr fontId="3"/>
  </si>
  <si>
    <t>一般構造物詳細設計、土質調査、
仮設構造物詳細設計（土留工）</t>
    <rPh sb="0" eb="5">
      <t>イッパンコウゾウブツ</t>
    </rPh>
    <rPh sb="5" eb="9">
      <t>ショウサイセッケイ</t>
    </rPh>
    <rPh sb="10" eb="14">
      <t>ドシツチョウサ</t>
    </rPh>
    <rPh sb="16" eb="21">
      <t>カセツコウゾウブツ</t>
    </rPh>
    <rPh sb="21" eb="25">
      <t>ショウサイセッケイ</t>
    </rPh>
    <rPh sb="26" eb="28">
      <t>ドドメ</t>
    </rPh>
    <rPh sb="28" eb="29">
      <t>コウ</t>
    </rPh>
    <phoneticPr fontId="4"/>
  </si>
  <si>
    <t>幸地インター線磁気探査業務委託（R7-9）</t>
    <rPh sb="0" eb="2">
      <t>コウチ</t>
    </rPh>
    <rPh sb="6" eb="7">
      <t>セン</t>
    </rPh>
    <rPh sb="7" eb="15">
      <t>ジキタンサギョウムイタク</t>
    </rPh>
    <phoneticPr fontId="4"/>
  </si>
  <si>
    <t>幸地インター線磁気探査業務委託（R7-10）</t>
    <rPh sb="0" eb="2">
      <t>コウチ</t>
    </rPh>
    <rPh sb="6" eb="7">
      <t>セン</t>
    </rPh>
    <rPh sb="7" eb="15">
      <t>ジキタンサギョウムイタク</t>
    </rPh>
    <phoneticPr fontId="4"/>
  </si>
  <si>
    <t>中部土木事務所</t>
    <phoneticPr fontId="4"/>
  </si>
  <si>
    <t>伊計平良川線（上原地区）土地評価業務委託(R7)</t>
    <rPh sb="0" eb="6">
      <t>イケイタイラガワセン</t>
    </rPh>
    <rPh sb="7" eb="9">
      <t>ウエハラ</t>
    </rPh>
    <rPh sb="9" eb="11">
      <t>チク</t>
    </rPh>
    <rPh sb="12" eb="16">
      <t>トチヒョウカ</t>
    </rPh>
    <rPh sb="16" eb="20">
      <t>ギョウムイタク</t>
    </rPh>
    <phoneticPr fontId="4"/>
  </si>
  <si>
    <t>うるま市</t>
    <phoneticPr fontId="4"/>
  </si>
  <si>
    <t>土地評価業務</t>
    <rPh sb="0" eb="4">
      <t>トチヒョウカ</t>
    </rPh>
    <rPh sb="4" eb="6">
      <t>ギョウム</t>
    </rPh>
    <phoneticPr fontId="4"/>
  </si>
  <si>
    <t>県道２６号線(港川工区)道路整備事業に伴う物件調査業務(R7)</t>
    <rPh sb="0" eb="2">
      <t>ケンドウ</t>
    </rPh>
    <rPh sb="4" eb="6">
      <t>ゴウセン</t>
    </rPh>
    <rPh sb="7" eb="9">
      <t>ミナトガワ</t>
    </rPh>
    <rPh sb="9" eb="11">
      <t>コウク</t>
    </rPh>
    <rPh sb="12" eb="18">
      <t>ドウロセイビジギョウ</t>
    </rPh>
    <rPh sb="19" eb="20">
      <t>トモナ</t>
    </rPh>
    <rPh sb="21" eb="27">
      <t>ブッケンチョウサギョウム</t>
    </rPh>
    <phoneticPr fontId="4"/>
  </si>
  <si>
    <t>物件調査等業務(非木造）再算定</t>
    <rPh sb="0" eb="2">
      <t>ブッケン</t>
    </rPh>
    <rPh sb="2" eb="4">
      <t>チョウサ</t>
    </rPh>
    <rPh sb="4" eb="5">
      <t>トウ</t>
    </rPh>
    <rPh sb="5" eb="7">
      <t>ギョウム</t>
    </rPh>
    <rPh sb="8" eb="11">
      <t>ヒモクゾウ</t>
    </rPh>
    <rPh sb="12" eb="15">
      <t>サイサンテイ</t>
    </rPh>
    <phoneticPr fontId="5"/>
  </si>
  <si>
    <t>那覇北中城線（幸地～翁長）地調査設計業務委託（R7-2）</t>
    <rPh sb="0" eb="6">
      <t>ナハキタナカグスクセン</t>
    </rPh>
    <rPh sb="7" eb="9">
      <t>コウチ</t>
    </rPh>
    <rPh sb="10" eb="12">
      <t>オナガ</t>
    </rPh>
    <rPh sb="13" eb="22">
      <t>チチョウサセッケイギョウムイタク</t>
    </rPh>
    <phoneticPr fontId="4"/>
  </si>
  <si>
    <t>那覇北中城線（幸地～翁長）工損調査業務(R7-1)</t>
    <rPh sb="0" eb="6">
      <t>ナハキタナカグスクセン</t>
    </rPh>
    <rPh sb="7" eb="9">
      <t>コウチ</t>
    </rPh>
    <rPh sb="10" eb="12">
      <t>オナガ</t>
    </rPh>
    <rPh sb="13" eb="15">
      <t>コウソン</t>
    </rPh>
    <rPh sb="15" eb="17">
      <t>チョウサ</t>
    </rPh>
    <rPh sb="17" eb="19">
      <t>ギョウム</t>
    </rPh>
    <phoneticPr fontId="4"/>
  </si>
  <si>
    <t>工損調査</t>
    <rPh sb="0" eb="4">
      <t>コウソンチョウサ</t>
    </rPh>
    <phoneticPr fontId="4"/>
  </si>
  <si>
    <t>坂田交差点施工計画検討業務(R7-1)</t>
    <rPh sb="0" eb="2">
      <t>サカタ</t>
    </rPh>
    <rPh sb="2" eb="5">
      <t>コウサテン</t>
    </rPh>
    <rPh sb="5" eb="7">
      <t>セコウ</t>
    </rPh>
    <rPh sb="7" eb="9">
      <t>ケイカク</t>
    </rPh>
    <rPh sb="9" eb="11">
      <t>ケントウ</t>
    </rPh>
    <rPh sb="11" eb="13">
      <t>ギョウム</t>
    </rPh>
    <phoneticPr fontId="4"/>
  </si>
  <si>
    <t>宜野湾北中城線道路台帳作成業務委託（R7-1)</t>
    <phoneticPr fontId="4"/>
  </si>
  <si>
    <t>（仮称）真地久茂地線与儀交差点照明設計業務委託</t>
    <rPh sb="1" eb="3">
      <t>カショウ</t>
    </rPh>
    <rPh sb="4" eb="10">
      <t>マアジクモジセン</t>
    </rPh>
    <rPh sb="10" eb="15">
      <t>ヨギコウサテン</t>
    </rPh>
    <rPh sb="15" eb="17">
      <t>ショウメイ</t>
    </rPh>
    <rPh sb="17" eb="19">
      <t>セッケイ</t>
    </rPh>
    <rPh sb="19" eb="21">
      <t>ギョウム</t>
    </rPh>
    <rPh sb="21" eb="23">
      <t>イタク</t>
    </rPh>
    <phoneticPr fontId="4"/>
  </si>
  <si>
    <t>照明設計　一式</t>
    <rPh sb="0" eb="2">
      <t>ショウメイ</t>
    </rPh>
    <rPh sb="2" eb="4">
      <t>セッケイ</t>
    </rPh>
    <rPh sb="5" eb="7">
      <t>イッシキ</t>
    </rPh>
    <phoneticPr fontId="4"/>
  </si>
  <si>
    <t>（仮称）豊見城中央線設計業務委託（R7-1）</t>
    <rPh sb="1" eb="3">
      <t>カショウ</t>
    </rPh>
    <rPh sb="4" eb="10">
      <t>トミシロチュウオウセン</t>
    </rPh>
    <rPh sb="10" eb="14">
      <t>セッケイギョウム</t>
    </rPh>
    <rPh sb="14" eb="16">
      <t>イタク</t>
    </rPh>
    <phoneticPr fontId="4"/>
  </si>
  <si>
    <t>（仮称）小禄名嘉地線（名嘉地工区）設計業務委託（R7-1）</t>
    <rPh sb="1" eb="3">
      <t>カショウ</t>
    </rPh>
    <rPh sb="4" eb="10">
      <t>オロクナカチセン</t>
    </rPh>
    <rPh sb="11" eb="16">
      <t>ナカチコウク</t>
    </rPh>
    <rPh sb="17" eb="21">
      <t>セッケイギョウム</t>
    </rPh>
    <rPh sb="21" eb="23">
      <t>イタク</t>
    </rPh>
    <phoneticPr fontId="4"/>
  </si>
  <si>
    <t>那覇市、豊見城市</t>
    <rPh sb="0" eb="3">
      <t>ナハシ</t>
    </rPh>
    <rPh sb="4" eb="8">
      <t>トミグスクシ</t>
    </rPh>
    <phoneticPr fontId="4"/>
  </si>
  <si>
    <t>街路公園事業現場技術業務委託(R7-1)</t>
    <rPh sb="0" eb="4">
      <t>ガイロコウエン</t>
    </rPh>
    <rPh sb="4" eb="6">
      <t>ジギョウ</t>
    </rPh>
    <rPh sb="6" eb="8">
      <t>ゲンバ</t>
    </rPh>
    <rPh sb="8" eb="10">
      <t>ギジュツ</t>
    </rPh>
    <rPh sb="10" eb="12">
      <t>ギョウム</t>
    </rPh>
    <rPh sb="12" eb="14">
      <t>イタク</t>
    </rPh>
    <phoneticPr fontId="4"/>
  </si>
  <si>
    <t>南部土木事務所管内</t>
    <rPh sb="0" eb="7">
      <t>ナンブドボクジムショ</t>
    </rPh>
    <rPh sb="7" eb="9">
      <t>カンナイ</t>
    </rPh>
    <phoneticPr fontId="4"/>
  </si>
  <si>
    <t>豊見城中央線（高安工区）（街路）物件調査業務委託（R7-2）</t>
    <phoneticPr fontId="4"/>
  </si>
  <si>
    <t>豊見城市</t>
  </si>
  <si>
    <t>空洞調査業務　一式</t>
    <rPh sb="0" eb="2">
      <t>クウドウ</t>
    </rPh>
    <rPh sb="2" eb="4">
      <t>チョウサ</t>
    </rPh>
    <rPh sb="4" eb="6">
      <t>ギョウム</t>
    </rPh>
    <rPh sb="7" eb="9">
      <t>イッシキ</t>
    </rPh>
    <phoneticPr fontId="4"/>
  </si>
  <si>
    <t>【仮称】石垣空港線磁気探査業務委託（R7-1）</t>
    <rPh sb="1" eb="3">
      <t>カショウ</t>
    </rPh>
    <rPh sb="4" eb="6">
      <t>イシガキ</t>
    </rPh>
    <rPh sb="6" eb="8">
      <t>クウコウ</t>
    </rPh>
    <rPh sb="8" eb="9">
      <t>セン</t>
    </rPh>
    <rPh sb="9" eb="11">
      <t>ジキ</t>
    </rPh>
    <rPh sb="11" eb="13">
      <t>タンサ</t>
    </rPh>
    <rPh sb="13" eb="15">
      <t>ギョウム</t>
    </rPh>
    <rPh sb="15" eb="17">
      <t>イタク</t>
    </rPh>
    <phoneticPr fontId="4"/>
  </si>
  <si>
    <t>【仮称】石垣空港線修景設計業務委託（R7）</t>
    <rPh sb="1" eb="3">
      <t>カショウ</t>
    </rPh>
    <rPh sb="4" eb="6">
      <t>イシガキ</t>
    </rPh>
    <rPh sb="6" eb="8">
      <t>クウコウ</t>
    </rPh>
    <rPh sb="8" eb="9">
      <t>セン</t>
    </rPh>
    <rPh sb="9" eb="11">
      <t>シュウケイ</t>
    </rPh>
    <rPh sb="11" eb="13">
      <t>セッケイ</t>
    </rPh>
    <rPh sb="13" eb="15">
      <t>ギョウム</t>
    </rPh>
    <rPh sb="15" eb="17">
      <t>イタク</t>
    </rPh>
    <phoneticPr fontId="4"/>
  </si>
  <si>
    <t>修景設計業務　一式</t>
    <rPh sb="0" eb="2">
      <t>シュウケイ</t>
    </rPh>
    <rPh sb="2" eb="4">
      <t>セッケイ</t>
    </rPh>
    <rPh sb="4" eb="6">
      <t>ギョウム</t>
    </rPh>
    <rPh sb="7" eb="9">
      <t>イッシキ</t>
    </rPh>
    <phoneticPr fontId="4"/>
  </si>
  <si>
    <t>【仮称】八重山管内道路現場技術業務委託（R7-3）</t>
    <rPh sb="1" eb="3">
      <t>カショウ</t>
    </rPh>
    <rPh sb="4" eb="9">
      <t>ヤエヤマカンナイ</t>
    </rPh>
    <rPh sb="9" eb="15">
      <t>ドウロゲンバギジュツ</t>
    </rPh>
    <rPh sb="15" eb="17">
      <t>ギョウム</t>
    </rPh>
    <rPh sb="17" eb="19">
      <t>イタク</t>
    </rPh>
    <phoneticPr fontId="4"/>
  </si>
  <si>
    <t>【仮称】八重山管内道路現場技術業務委託（R7-4）</t>
    <rPh sb="1" eb="3">
      <t>カショウ</t>
    </rPh>
    <rPh sb="4" eb="9">
      <t>ヤエヤマカンナイ</t>
    </rPh>
    <rPh sb="9" eb="15">
      <t>ドウロゲンバギジュツ</t>
    </rPh>
    <rPh sb="15" eb="17">
      <t>ギョウム</t>
    </rPh>
    <rPh sb="17" eb="19">
      <t>イタク</t>
    </rPh>
    <phoneticPr fontId="4"/>
  </si>
  <si>
    <t>県道13号線物件調査業務委託（R7-4）</t>
    <rPh sb="0" eb="2">
      <t>ケンドウ</t>
    </rPh>
    <rPh sb="4" eb="6">
      <t>ゴウセン</t>
    </rPh>
    <rPh sb="6" eb="10">
      <t>ブッケンチョウサ</t>
    </rPh>
    <rPh sb="10" eb="12">
      <t>ギョウム</t>
    </rPh>
    <rPh sb="12" eb="14">
      <t>イタク</t>
    </rPh>
    <phoneticPr fontId="4"/>
  </si>
  <si>
    <t>物件調査（非木造）</t>
    <rPh sb="0" eb="4">
      <t>ブッケンチョウサ</t>
    </rPh>
    <rPh sb="5" eb="8">
      <t>ヒモクゾウ</t>
    </rPh>
    <phoneticPr fontId="4"/>
  </si>
  <si>
    <t>県道13号線物件調査業務委託（R7-5）</t>
    <rPh sb="0" eb="2">
      <t>ケンドウ</t>
    </rPh>
    <rPh sb="4" eb="6">
      <t>ゴウセン</t>
    </rPh>
    <rPh sb="6" eb="10">
      <t>ブッケンチョウサ</t>
    </rPh>
    <rPh sb="10" eb="12">
      <t>ギョウム</t>
    </rPh>
    <rPh sb="12" eb="14">
      <t>イタク</t>
    </rPh>
    <phoneticPr fontId="4"/>
  </si>
  <si>
    <t>県道13号線物件調査業務委託（R7-6）</t>
    <rPh sb="0" eb="2">
      <t>ケンドウ</t>
    </rPh>
    <rPh sb="4" eb="6">
      <t>ゴウセン</t>
    </rPh>
    <rPh sb="6" eb="10">
      <t>ブッケンチョウサ</t>
    </rPh>
    <rPh sb="10" eb="12">
      <t>ギョウム</t>
    </rPh>
    <rPh sb="12" eb="14">
      <t>イタク</t>
    </rPh>
    <phoneticPr fontId="4"/>
  </si>
  <si>
    <t>県道13号線物件調査業務委託（R7-7）</t>
    <rPh sb="0" eb="2">
      <t>ケンドウ</t>
    </rPh>
    <rPh sb="4" eb="6">
      <t>ゴウセン</t>
    </rPh>
    <rPh sb="6" eb="10">
      <t>ブッケンチョウサ</t>
    </rPh>
    <rPh sb="10" eb="12">
      <t>ギョウム</t>
    </rPh>
    <rPh sb="12" eb="14">
      <t>イタク</t>
    </rPh>
    <phoneticPr fontId="4"/>
  </si>
  <si>
    <t>道路管理課</t>
    <rPh sb="0" eb="5">
      <t>ドウロカンリカ</t>
    </rPh>
    <phoneticPr fontId="4"/>
  </si>
  <si>
    <t>良好な沿道景観形成のための街路樹調査測量業務委託（R7）</t>
    <phoneticPr fontId="4"/>
  </si>
  <si>
    <t>調査測量業務　一式</t>
    <rPh sb="0" eb="4">
      <t>チョウサソクリョウ</t>
    </rPh>
    <rPh sb="4" eb="6">
      <t>ギョウム</t>
    </rPh>
    <rPh sb="7" eb="9">
      <t>イッシキ</t>
    </rPh>
    <phoneticPr fontId="4"/>
  </si>
  <si>
    <t>交通事故調査業務委託(R7)</t>
    <rPh sb="0" eb="6">
      <t>コウツウジコチョウサ</t>
    </rPh>
    <rPh sb="6" eb="10">
      <t>ギョウムイタク</t>
    </rPh>
    <phoneticPr fontId="4"/>
  </si>
  <si>
    <t>交通事故調査業務　一式</t>
    <rPh sb="0" eb="2">
      <t>コウツウ</t>
    </rPh>
    <rPh sb="2" eb="6">
      <t>ジコチョウサ</t>
    </rPh>
    <rPh sb="6" eb="8">
      <t>ギョウム</t>
    </rPh>
    <rPh sb="9" eb="11">
      <t>イッシキ</t>
    </rPh>
    <phoneticPr fontId="4"/>
  </si>
  <si>
    <t>県営真喜良第二団地建替工事（第２期・解体工事）実施設計業務</t>
    <phoneticPr fontId="4"/>
  </si>
  <si>
    <t>住棟 RC造・地上４階・床面積5575.68㎡、集会所 RC造・１階・床面積約100㎡</t>
  </si>
  <si>
    <t>中城湾港（新港地区）州崎橋環境調査業務委託（R7）</t>
    <rPh sb="0" eb="4">
      <t>ナカグスクワンコウ</t>
    </rPh>
    <rPh sb="5" eb="9">
      <t>シンコウチク</t>
    </rPh>
    <rPh sb="10" eb="13">
      <t>スザキバシ</t>
    </rPh>
    <rPh sb="13" eb="21">
      <t>カンキョウチョウサギョウムイタク</t>
    </rPh>
    <phoneticPr fontId="3"/>
  </si>
  <si>
    <t>うるま市州崎</t>
    <rPh sb="3" eb="4">
      <t>シ</t>
    </rPh>
    <rPh sb="4" eb="6">
      <t>スザキ</t>
    </rPh>
    <phoneticPr fontId="3"/>
  </si>
  <si>
    <t>県道20号線（泡瀬工区）施工検討業務委託（R7）</t>
    <rPh sb="0" eb="2">
      <t>ケンドウ</t>
    </rPh>
    <rPh sb="4" eb="6">
      <t>ゴウセン</t>
    </rPh>
    <rPh sb="7" eb="11">
      <t>アワセコウク</t>
    </rPh>
    <rPh sb="12" eb="18">
      <t>セコウケントウギョウム</t>
    </rPh>
    <rPh sb="18" eb="20">
      <t>イタク</t>
    </rPh>
    <phoneticPr fontId="4"/>
  </si>
  <si>
    <t>沖縄市泡瀬地先</t>
    <rPh sb="0" eb="3">
      <t>オキナワシ</t>
    </rPh>
    <rPh sb="3" eb="5">
      <t>アワセ</t>
    </rPh>
    <rPh sb="5" eb="7">
      <t>チサキ</t>
    </rPh>
    <phoneticPr fontId="4"/>
  </si>
  <si>
    <t>道路、護岸設計　一式</t>
    <rPh sb="0" eb="2">
      <t>ドウロ</t>
    </rPh>
    <rPh sb="3" eb="7">
      <t>ゴガンセッケイ</t>
    </rPh>
    <rPh sb="8" eb="10">
      <t>イッシキ</t>
    </rPh>
    <phoneticPr fontId="4"/>
  </si>
  <si>
    <t>北大東港（江崎地区）綱取堤測量設計業務委託（R7）【仮称】</t>
    <rPh sb="0" eb="4">
      <t>キタダイトウコウ</t>
    </rPh>
    <rPh sb="5" eb="7">
      <t>エザキ</t>
    </rPh>
    <rPh sb="7" eb="9">
      <t>チク</t>
    </rPh>
    <rPh sb="10" eb="13">
      <t>ツナトリテイ</t>
    </rPh>
    <rPh sb="13" eb="15">
      <t>ソクリョウ</t>
    </rPh>
    <rPh sb="15" eb="17">
      <t>セッケイ</t>
    </rPh>
    <rPh sb="17" eb="21">
      <t>ギョウムイタク</t>
    </rPh>
    <rPh sb="26" eb="28">
      <t>カショウ</t>
    </rPh>
    <phoneticPr fontId="4"/>
  </si>
  <si>
    <t>測量業務、設計業務</t>
    <rPh sb="0" eb="4">
      <t>ソクリョウギョウム</t>
    </rPh>
    <rPh sb="5" eb="9">
      <t>セッケイギョウム</t>
    </rPh>
    <phoneticPr fontId="4"/>
  </si>
  <si>
    <t>久米島空港旅客ターミナルビル耐震補強工事（第2期）に係る監理業務</t>
    <rPh sb="28" eb="30">
      <t>カンリ</t>
    </rPh>
    <phoneticPr fontId="5"/>
  </si>
  <si>
    <t>実施設計（南大東・北大東空港における転回灯）</t>
    <phoneticPr fontId="5"/>
  </si>
  <si>
    <t>北大東空港</t>
    <rPh sb="0" eb="5">
      <t>キタダイトウクウコウ</t>
    </rPh>
    <phoneticPr fontId="5"/>
  </si>
  <si>
    <t>北大東空港滑走路端安全区域磁気探査業務委託（R7）</t>
    <rPh sb="0" eb="1">
      <t>キタ</t>
    </rPh>
    <rPh sb="1" eb="3">
      <t>ダイトウ</t>
    </rPh>
    <rPh sb="3" eb="5">
      <t>クウコウ</t>
    </rPh>
    <rPh sb="5" eb="8">
      <t>カッソウロ</t>
    </rPh>
    <rPh sb="8" eb="9">
      <t>タン</t>
    </rPh>
    <rPh sb="9" eb="11">
      <t>アンゼン</t>
    </rPh>
    <rPh sb="11" eb="13">
      <t>クイキ</t>
    </rPh>
    <rPh sb="13" eb="17">
      <t>ジキタンサ</t>
    </rPh>
    <rPh sb="17" eb="19">
      <t>ギョウム</t>
    </rPh>
    <rPh sb="19" eb="21">
      <t>イタク</t>
    </rPh>
    <phoneticPr fontId="5"/>
  </si>
  <si>
    <t>与那国空港旅客ターミナルビル耐震補強工事監理業務委託</t>
    <rPh sb="0" eb="3">
      <t>ヨナグニ</t>
    </rPh>
    <rPh sb="20" eb="22">
      <t>カンリ</t>
    </rPh>
    <phoneticPr fontId="5"/>
  </si>
  <si>
    <t>与那国空港旅客ターミナルビル耐震補強工事に係る監理業務</t>
    <rPh sb="0" eb="3">
      <t>ヨナグニ</t>
    </rPh>
    <rPh sb="21" eb="22">
      <t>カカ</t>
    </rPh>
    <rPh sb="23" eb="27">
      <t>カンリギョウム</t>
    </rPh>
    <phoneticPr fontId="4"/>
  </si>
  <si>
    <t>久米島空港旅客ターミナルビル耐震補強工事監理業務</t>
    <rPh sb="20" eb="24">
      <t>カンリギョウム</t>
    </rPh>
    <phoneticPr fontId="4"/>
  </si>
  <si>
    <t>久米島空港旅客ターミナルビル耐震補強工事（第１期）に係る監理業務</t>
    <rPh sb="0" eb="2">
      <t>クメ</t>
    </rPh>
    <rPh sb="2" eb="3">
      <t>ジマ</t>
    </rPh>
    <rPh sb="3" eb="5">
      <t>クウコウ</t>
    </rPh>
    <rPh sb="5" eb="7">
      <t>リョカク</t>
    </rPh>
    <rPh sb="14" eb="16">
      <t>タイシン</t>
    </rPh>
    <rPh sb="16" eb="18">
      <t>ホキョウ</t>
    </rPh>
    <rPh sb="18" eb="20">
      <t>コウジ</t>
    </rPh>
    <rPh sb="21" eb="22">
      <t>ダイ</t>
    </rPh>
    <rPh sb="23" eb="24">
      <t>キ</t>
    </rPh>
    <rPh sb="26" eb="27">
      <t>カカ</t>
    </rPh>
    <rPh sb="28" eb="30">
      <t>カンリ</t>
    </rPh>
    <rPh sb="30" eb="32">
      <t>ギョウム</t>
    </rPh>
    <phoneticPr fontId="4"/>
  </si>
  <si>
    <t>新石垣空港駐車場システム更新工事監理業務委託（Ｒ７）</t>
    <rPh sb="0" eb="1">
      <t>シン</t>
    </rPh>
    <rPh sb="1" eb="3">
      <t>イシガキ</t>
    </rPh>
    <rPh sb="3" eb="5">
      <t>クウコウ</t>
    </rPh>
    <rPh sb="5" eb="8">
      <t>チュウシャジョウ</t>
    </rPh>
    <rPh sb="12" eb="14">
      <t>コウシン</t>
    </rPh>
    <rPh sb="14" eb="16">
      <t>コウジ</t>
    </rPh>
    <rPh sb="16" eb="18">
      <t>カンリ</t>
    </rPh>
    <rPh sb="18" eb="20">
      <t>ギョウム</t>
    </rPh>
    <rPh sb="20" eb="22">
      <t>イタク</t>
    </rPh>
    <phoneticPr fontId="4"/>
  </si>
  <si>
    <t>新石垣</t>
    <rPh sb="0" eb="3">
      <t>シンイシガキ</t>
    </rPh>
    <phoneticPr fontId="4"/>
  </si>
  <si>
    <t>新石垣空港駐車場システム更新工事（Ｒ７）に係る監理業務</t>
    <phoneticPr fontId="4"/>
  </si>
  <si>
    <t>県管理空港定期検査測量業務委託（R7）</t>
    <rPh sb="7" eb="9">
      <t>ケンサ</t>
    </rPh>
    <rPh sb="9" eb="13">
      <t>ソクリョウギョウム</t>
    </rPh>
    <rPh sb="13" eb="15">
      <t>イタク</t>
    </rPh>
    <phoneticPr fontId="5"/>
  </si>
  <si>
    <t>多良間村、伊江村</t>
    <rPh sb="0" eb="3">
      <t>タラマ</t>
    </rPh>
    <rPh sb="3" eb="4">
      <t>ソン</t>
    </rPh>
    <rPh sb="5" eb="7">
      <t>イエ</t>
    </rPh>
    <rPh sb="7" eb="8">
      <t>ソン</t>
    </rPh>
    <phoneticPr fontId="4"/>
  </si>
  <si>
    <t>県管理空港における定期検査測量業務</t>
    <rPh sb="0" eb="5">
      <t>ケンカンリクウコウ</t>
    </rPh>
    <rPh sb="9" eb="15">
      <t>テイキケンサソクリョウ</t>
    </rPh>
    <rPh sb="15" eb="17">
      <t>ギョウム</t>
    </rPh>
    <phoneticPr fontId="4"/>
  </si>
  <si>
    <t>小谷地区地すべり緊急改築磁気探査業務委託（R7）</t>
    <rPh sb="0" eb="4">
      <t>オコクチク</t>
    </rPh>
    <rPh sb="4" eb="5">
      <t>ジ</t>
    </rPh>
    <rPh sb="8" eb="10">
      <t>キンキュウ</t>
    </rPh>
    <rPh sb="10" eb="12">
      <t>カイチク</t>
    </rPh>
    <rPh sb="12" eb="16">
      <t>ジキタンサ</t>
    </rPh>
    <rPh sb="16" eb="18">
      <t>ギョウム</t>
    </rPh>
    <rPh sb="18" eb="20">
      <t>イタク</t>
    </rPh>
    <phoneticPr fontId="4"/>
  </si>
  <si>
    <t>磁気探査　一式</t>
    <phoneticPr fontId="4"/>
  </si>
  <si>
    <t>上田(2)地区急傾斜地磁気探査業務委託(R7)</t>
    <rPh sb="0" eb="2">
      <t>ウエタ</t>
    </rPh>
    <rPh sb="5" eb="7">
      <t>チク</t>
    </rPh>
    <rPh sb="7" eb="11">
      <t>キュウケイシャチ</t>
    </rPh>
    <rPh sb="11" eb="15">
      <t>ジキタンサ</t>
    </rPh>
    <rPh sb="15" eb="17">
      <t>ギョウム</t>
    </rPh>
    <rPh sb="17" eb="19">
      <t>イタク</t>
    </rPh>
    <phoneticPr fontId="4"/>
  </si>
  <si>
    <t>豊見城海岸磁気探査業務委託(R7)</t>
    <rPh sb="0" eb="3">
      <t>トミグスク</t>
    </rPh>
    <rPh sb="3" eb="5">
      <t>カイガン</t>
    </rPh>
    <rPh sb="5" eb="9">
      <t>ジキタンサ</t>
    </rPh>
    <rPh sb="9" eb="11">
      <t>ギョウム</t>
    </rPh>
    <rPh sb="11" eb="13">
      <t>イタク</t>
    </rPh>
    <phoneticPr fontId="4"/>
  </si>
  <si>
    <t>川平海岸施工検討業務委託（R7）</t>
    <rPh sb="0" eb="2">
      <t>カビラ</t>
    </rPh>
    <rPh sb="2" eb="4">
      <t>カイガン</t>
    </rPh>
    <rPh sb="4" eb="6">
      <t>セコウ</t>
    </rPh>
    <rPh sb="6" eb="8">
      <t>ケントウ</t>
    </rPh>
    <rPh sb="8" eb="10">
      <t>ギョウム</t>
    </rPh>
    <rPh sb="10" eb="12">
      <t>イタク</t>
    </rPh>
    <phoneticPr fontId="3"/>
  </si>
  <si>
    <t>土砂災害防止基礎調査業務委託（R7）</t>
    <rPh sb="0" eb="2">
      <t>ドシャ</t>
    </rPh>
    <rPh sb="2" eb="4">
      <t>サイガイ</t>
    </rPh>
    <rPh sb="4" eb="6">
      <t>ボウシ</t>
    </rPh>
    <rPh sb="6" eb="8">
      <t>キソ</t>
    </rPh>
    <rPh sb="8" eb="10">
      <t>チョウサ</t>
    </rPh>
    <rPh sb="10" eb="14">
      <t>ギョウムイタク</t>
    </rPh>
    <phoneticPr fontId="4"/>
  </si>
  <si>
    <t>八重山土木事務所管内</t>
    <rPh sb="0" eb="3">
      <t>ヤエヤマ</t>
    </rPh>
    <rPh sb="3" eb="5">
      <t>ドボク</t>
    </rPh>
    <rPh sb="5" eb="7">
      <t>ジム</t>
    </rPh>
    <rPh sb="7" eb="8">
      <t>ショ</t>
    </rPh>
    <rPh sb="8" eb="10">
      <t>カンナイ</t>
    </rPh>
    <phoneticPr fontId="4"/>
  </si>
  <si>
    <t>基礎調査　一式</t>
    <rPh sb="0" eb="4">
      <t>キソチョウサ</t>
    </rPh>
    <rPh sb="5" eb="7">
      <t>イッシキ</t>
    </rPh>
    <phoneticPr fontId="4"/>
  </si>
  <si>
    <t>沖縄県総合運動公園炊事棟改築工事設計業務</t>
    <rPh sb="12" eb="14">
      <t>カイチク</t>
    </rPh>
    <phoneticPr fontId="4"/>
  </si>
  <si>
    <t>北中城村</t>
    <phoneticPr fontId="4"/>
  </si>
  <si>
    <t>RC造、１階建て(地上１階）98.4㎡</t>
    <phoneticPr fontId="4"/>
  </si>
  <si>
    <t>宮古広域公園事業手法検討業務委託（R7）</t>
    <rPh sb="6" eb="10">
      <t>ジギョウシュホウ</t>
    </rPh>
    <phoneticPr fontId="4"/>
  </si>
  <si>
    <t>事業手法検討　一式</t>
    <rPh sb="0" eb="4">
      <t>ジギョウシュホウ</t>
    </rPh>
    <phoneticPr fontId="4"/>
  </si>
  <si>
    <t>中城公園法面調査設計業務委託（R7）</t>
    <phoneticPr fontId="4"/>
  </si>
  <si>
    <t>中城村</t>
    <phoneticPr fontId="4"/>
  </si>
  <si>
    <t>法面設計　一式、排水設計　一式、地質調査一式、</t>
    <rPh sb="0" eb="2">
      <t>ノリメン</t>
    </rPh>
    <rPh sb="2" eb="4">
      <t>セッケイ</t>
    </rPh>
    <rPh sb="10" eb="12">
      <t>セッケイ</t>
    </rPh>
    <rPh sb="13" eb="15">
      <t>イッシキ</t>
    </rPh>
    <rPh sb="16" eb="20">
      <t>チシツチョウサ</t>
    </rPh>
    <rPh sb="20" eb="22">
      <t>イッシキ</t>
    </rPh>
    <phoneticPr fontId="4"/>
  </si>
  <si>
    <t>沖縄県総合運動公園物件調査業務委託（R7-3）</t>
    <phoneticPr fontId="4"/>
  </si>
  <si>
    <t>沖縄市、北中城村</t>
    <phoneticPr fontId="4"/>
  </si>
  <si>
    <t>沖縄県総合運動公園物件調査業務委託（R7-4）</t>
  </si>
  <si>
    <t>松崎馬場園路整備設計業務（R7）</t>
    <rPh sb="0" eb="4">
      <t>マツザキババ</t>
    </rPh>
    <rPh sb="4" eb="8">
      <t>エンロセイビ</t>
    </rPh>
    <rPh sb="8" eb="12">
      <t>セッケイギョウム</t>
    </rPh>
    <phoneticPr fontId="4"/>
  </si>
  <si>
    <t>松崎馬場園路整備にかかる設計業務</t>
    <rPh sb="0" eb="4">
      <t>マツザキババ</t>
    </rPh>
    <rPh sb="4" eb="6">
      <t>エンロ</t>
    </rPh>
    <rPh sb="6" eb="8">
      <t>セイビ</t>
    </rPh>
    <rPh sb="12" eb="16">
      <t>セッケイギョウム</t>
    </rPh>
    <phoneticPr fontId="4"/>
  </si>
  <si>
    <t>上之御殿エリア擁壁等設計業務（R7）</t>
    <rPh sb="0" eb="4">
      <t>ウエノゴテン</t>
    </rPh>
    <rPh sb="7" eb="10">
      <t>ヨウヘキトウ</t>
    </rPh>
    <rPh sb="10" eb="14">
      <t>セッケイギョウム</t>
    </rPh>
    <phoneticPr fontId="4"/>
  </si>
  <si>
    <t>上之御殿エリア擁壁等にかかる設計業務</t>
    <rPh sb="0" eb="4">
      <t>ウエノゴテン</t>
    </rPh>
    <rPh sb="7" eb="10">
      <t>ヨウヘキトウ</t>
    </rPh>
    <rPh sb="14" eb="18">
      <t>セッケイギョウム</t>
    </rPh>
    <phoneticPr fontId="4"/>
  </si>
  <si>
    <t>Ｒ7倉敷ダム堤体観測及び堆砂量測定業務委託</t>
    <phoneticPr fontId="4"/>
  </si>
  <si>
    <t>Ｒ7倉敷ダム特定建築物定期点検業務委託</t>
    <rPh sb="6" eb="11">
      <t>トクテイケンチクブツ</t>
    </rPh>
    <rPh sb="11" eb="13">
      <t>テイキ</t>
    </rPh>
    <rPh sb="13" eb="15">
      <t>テンケン</t>
    </rPh>
    <phoneticPr fontId="3"/>
  </si>
  <si>
    <t>Ｒ7倉敷ダム取水塔屋根瓦修繕調査業務委託</t>
    <rPh sb="6" eb="9">
      <t>シュスイトウ</t>
    </rPh>
    <rPh sb="9" eb="12">
      <t>ヤネガワラ</t>
    </rPh>
    <rPh sb="12" eb="14">
      <t>シュウゼン</t>
    </rPh>
    <rPh sb="14" eb="16">
      <t>チョウサ</t>
    </rPh>
    <rPh sb="16" eb="18">
      <t>ギョウム</t>
    </rPh>
    <phoneticPr fontId="3"/>
  </si>
  <si>
    <t>嘉手納町、沖縄市、西原町、宜野湾市</t>
    <phoneticPr fontId="4"/>
  </si>
  <si>
    <t>内川測量設計業務委託（R7）</t>
    <rPh sb="0" eb="2">
      <t>ウチカワ</t>
    </rPh>
    <rPh sb="2" eb="4">
      <t>ソクリョウ</t>
    </rPh>
    <rPh sb="4" eb="6">
      <t>セッケイ</t>
    </rPh>
    <rPh sb="6" eb="8">
      <t>ギョウム</t>
    </rPh>
    <rPh sb="8" eb="10">
      <t>イタク</t>
    </rPh>
    <phoneticPr fontId="3"/>
  </si>
  <si>
    <t>座間味村</t>
    <rPh sb="0" eb="3">
      <t>ザマミ</t>
    </rPh>
    <rPh sb="3" eb="4">
      <t>ソン</t>
    </rPh>
    <phoneticPr fontId="3"/>
  </si>
  <si>
    <t>測量設計業務　一式</t>
    <rPh sb="0" eb="2">
      <t>ソクリョウ</t>
    </rPh>
    <rPh sb="2" eb="4">
      <t>セッケイ</t>
    </rPh>
    <rPh sb="4" eb="6">
      <t>ギョウム</t>
    </rPh>
    <rPh sb="7" eb="9">
      <t>イッシキ</t>
    </rPh>
    <phoneticPr fontId="3"/>
  </si>
  <si>
    <t>安謝川（石嶺工区）河川改修磁気探査業務委託（R7）</t>
    <rPh sb="0" eb="3">
      <t>アジャガワ</t>
    </rPh>
    <rPh sb="4" eb="6">
      <t>イシミネ</t>
    </rPh>
    <rPh sb="6" eb="8">
      <t>コウク</t>
    </rPh>
    <rPh sb="9" eb="11">
      <t>カセン</t>
    </rPh>
    <rPh sb="11" eb="13">
      <t>カイシュウ</t>
    </rPh>
    <rPh sb="13" eb="17">
      <t>ジキタンサ</t>
    </rPh>
    <rPh sb="17" eb="19">
      <t>ギョウム</t>
    </rPh>
    <rPh sb="19" eb="21">
      <t>イタク</t>
    </rPh>
    <phoneticPr fontId="3"/>
  </si>
  <si>
    <t>磁気探査一式</t>
    <phoneticPr fontId="3"/>
  </si>
  <si>
    <t>安謝川（石嶺工区）河川工事に伴う工損調査業務委託（R7）</t>
    <rPh sb="0" eb="3">
      <t>アジャガワ</t>
    </rPh>
    <rPh sb="4" eb="6">
      <t>イシミネ</t>
    </rPh>
    <rPh sb="6" eb="8">
      <t>コウク</t>
    </rPh>
    <rPh sb="9" eb="11">
      <t>カセン</t>
    </rPh>
    <rPh sb="11" eb="13">
      <t>コウジ</t>
    </rPh>
    <rPh sb="14" eb="15">
      <t>トモナ</t>
    </rPh>
    <rPh sb="16" eb="18">
      <t>コウソン</t>
    </rPh>
    <rPh sb="18" eb="20">
      <t>チョウサ</t>
    </rPh>
    <rPh sb="20" eb="22">
      <t>ギョウム</t>
    </rPh>
    <rPh sb="22" eb="24">
      <t>イタク</t>
    </rPh>
    <phoneticPr fontId="3"/>
  </si>
  <si>
    <t>工損調査一式</t>
    <rPh sb="0" eb="2">
      <t>コウソン</t>
    </rPh>
    <rPh sb="2" eb="4">
      <t>チョウサ</t>
    </rPh>
    <rPh sb="4" eb="6">
      <t>イッシキ</t>
    </rPh>
    <phoneticPr fontId="3"/>
  </si>
  <si>
    <t>与那原川整備事業に伴う物件調査業務委託（R7-1）</t>
    <rPh sb="0" eb="3">
      <t>ヨナバル</t>
    </rPh>
    <rPh sb="3" eb="4">
      <t>ガワ</t>
    </rPh>
    <rPh sb="4" eb="6">
      <t>セイビ</t>
    </rPh>
    <rPh sb="6" eb="8">
      <t>ジギョウ</t>
    </rPh>
    <rPh sb="17" eb="19">
      <t>イタク</t>
    </rPh>
    <phoneticPr fontId="3"/>
  </si>
  <si>
    <t>物件調査（工作物）</t>
    <rPh sb="0" eb="4">
      <t>ブッケンチョウサ</t>
    </rPh>
    <rPh sb="5" eb="8">
      <t>コウサクブツ</t>
    </rPh>
    <phoneticPr fontId="3"/>
  </si>
  <si>
    <t>(令和7年10月1日現在)</t>
    <rPh sb="1" eb="3">
      <t>レイワ</t>
    </rPh>
    <rPh sb="4" eb="5">
      <t>ネン</t>
    </rPh>
    <rPh sb="7" eb="8">
      <t>ガツ</t>
    </rPh>
    <rPh sb="9" eb="10">
      <t>ニチ</t>
    </rPh>
    <rPh sb="10" eb="12">
      <t>ゲンザイ</t>
    </rPh>
    <phoneticPr fontId="4"/>
  </si>
  <si>
    <t>7月公表
件数</t>
    <rPh sb="1" eb="2">
      <t>ガツ</t>
    </rPh>
    <rPh sb="2" eb="4">
      <t>コウヒョウ</t>
    </rPh>
    <rPh sb="5" eb="7">
      <t>ケンスウ</t>
    </rPh>
    <phoneticPr fontId="4"/>
  </si>
  <si>
    <t>10月変更後
件数</t>
    <rPh sb="2" eb="3">
      <t>ガツ</t>
    </rPh>
    <rPh sb="3" eb="6">
      <t>ヘンコウゴ</t>
    </rPh>
    <rPh sb="7" eb="9">
      <t>ケンスウ</t>
    </rPh>
    <phoneticPr fontId="4"/>
  </si>
  <si>
    <t>令和７年度発注見通しの公表について（令和７年10月１日現在）</t>
    <rPh sb="0" eb="2">
      <t>レイワ</t>
    </rPh>
    <rPh sb="3" eb="5">
      <t>ネンド</t>
    </rPh>
    <rPh sb="5" eb="7">
      <t>ハッチュウ</t>
    </rPh>
    <rPh sb="7" eb="9">
      <t>ミトオ</t>
    </rPh>
    <rPh sb="11" eb="13">
      <t>コウヒョウ</t>
    </rPh>
    <rPh sb="18" eb="20">
      <t>レイワ</t>
    </rPh>
    <rPh sb="21" eb="22">
      <t>ネン</t>
    </rPh>
    <rPh sb="24" eb="25">
      <t>ガツ</t>
    </rPh>
    <rPh sb="26" eb="27">
      <t>ニチ</t>
    </rPh>
    <rPh sb="27" eb="29">
      <t>ゲンザイ</t>
    </rPh>
    <phoneticPr fontId="5"/>
  </si>
  <si>
    <t>　　なお、ここに掲載する内容は、令和７年10月１日現在の見通しであるため、実際に発注する業務が</t>
    <rPh sb="8" eb="10">
      <t>ケイサイ</t>
    </rPh>
    <rPh sb="12" eb="14">
      <t>ナイヨウ</t>
    </rPh>
    <rPh sb="16" eb="18">
      <t>レイワ</t>
    </rPh>
    <rPh sb="19" eb="20">
      <t>ネン</t>
    </rPh>
    <rPh sb="22" eb="23">
      <t>ガツ</t>
    </rPh>
    <rPh sb="24" eb="25">
      <t>ニチ</t>
    </rPh>
    <rPh sb="25" eb="27">
      <t>ゲンザイ</t>
    </rPh>
    <rPh sb="28" eb="30">
      <t>ミトオ</t>
    </rPh>
    <rPh sb="37" eb="39">
      <t>ジッサイ</t>
    </rPh>
    <rPh sb="40" eb="42">
      <t>ハッチュウ</t>
    </rPh>
    <rPh sb="44" eb="46">
      <t>ギョウム</t>
    </rPh>
    <phoneticPr fontId="5"/>
  </si>
  <si>
    <t>令和７年度発注予定業務…</t>
    <rPh sb="0" eb="2">
      <t>レイワ</t>
    </rPh>
    <rPh sb="3" eb="5">
      <t>ネンド</t>
    </rPh>
    <rPh sb="4" eb="5">
      <t>ガンネン</t>
    </rPh>
    <rPh sb="5" eb="7">
      <t>ハッチュウ</t>
    </rPh>
    <rPh sb="7" eb="9">
      <t>ヨテイ</t>
    </rPh>
    <rPh sb="9" eb="11">
      <t>ギョウム</t>
    </rPh>
    <phoneticPr fontId="5"/>
  </si>
  <si>
    <t>〈７月公表〉</t>
    <rPh sb="2" eb="3">
      <t>ガツ</t>
    </rPh>
    <rPh sb="3" eb="5">
      <t>コウヒョウ</t>
    </rPh>
    <phoneticPr fontId="4"/>
  </si>
  <si>
    <t>　２第１項第１号）に該当する契約は除く）を別紙のとおり公表します。</t>
    <phoneticPr fontId="5"/>
  </si>
  <si>
    <t>　　沖縄県土木建築部における令和７年度の業務の発注見通し（少額随意契約（地方自治法施行令第167条の</t>
    <rPh sb="2" eb="5">
      <t>オキナワケン</t>
    </rPh>
    <rPh sb="5" eb="7">
      <t>ドボク</t>
    </rPh>
    <rPh sb="7" eb="9">
      <t>ケンチク</t>
    </rPh>
    <rPh sb="9" eb="10">
      <t>ブ</t>
    </rPh>
    <rPh sb="14" eb="16">
      <t>レイワ</t>
    </rPh>
    <rPh sb="17" eb="19">
      <t>ネンド</t>
    </rPh>
    <rPh sb="20" eb="22">
      <t>ギョウム</t>
    </rPh>
    <rPh sb="23" eb="25">
      <t>ハッチュウ</t>
    </rPh>
    <rPh sb="25" eb="27">
      <t>ミトオ</t>
    </rPh>
    <rPh sb="29" eb="31">
      <t>ショウガク</t>
    </rPh>
    <rPh sb="31" eb="33">
      <t>ズイイ</t>
    </rPh>
    <rPh sb="33" eb="35">
      <t>ケイヤク</t>
    </rPh>
    <rPh sb="36" eb="38">
      <t>チホウ</t>
    </rPh>
    <rPh sb="38" eb="41">
      <t>ジチホウ</t>
    </rPh>
    <rPh sb="41" eb="44">
      <t>セコウレイ</t>
    </rPh>
    <rPh sb="44" eb="45">
      <t>ダイ</t>
    </rPh>
    <rPh sb="48" eb="49">
      <t>ジョウ</t>
    </rPh>
    <phoneticPr fontId="5"/>
  </si>
  <si>
    <t>変更</t>
  </si>
  <si>
    <t>那覇北中城線（幸地～翁長）調査設計業務委託（R7-1）</t>
    <rPh sb="0" eb="6">
      <t>ナハキタナカグスクセン</t>
    </rPh>
    <rPh sb="7" eb="9">
      <t>コウチ</t>
    </rPh>
    <rPh sb="10" eb="12">
      <t>オナガ</t>
    </rPh>
    <rPh sb="13" eb="15">
      <t>チョウサ</t>
    </rPh>
    <rPh sb="15" eb="17">
      <t>セッケイ</t>
    </rPh>
    <rPh sb="17" eb="19">
      <t>ギョウム</t>
    </rPh>
    <rPh sb="19" eb="21">
      <t>イタク</t>
    </rPh>
    <phoneticPr fontId="4"/>
  </si>
  <si>
    <t>中止</t>
  </si>
  <si>
    <t>市場通り線磁気探査業務委託（Ｒ6）</t>
    <rPh sb="0" eb="2">
      <t>イチバ</t>
    </rPh>
    <rPh sb="2" eb="3">
      <t>ドオ</t>
    </rPh>
    <phoneticPr fontId="1"/>
  </si>
  <si>
    <t>八重山管内道路現場技術業務委託（R7-1）</t>
    <phoneticPr fontId="4"/>
  </si>
  <si>
    <t>八重山管内道路現場技術業務委託（R7-2）</t>
    <phoneticPr fontId="4"/>
  </si>
  <si>
    <t>那覇北中城線（幸地～翁長）調査設計業務委託（R7-2）</t>
    <rPh sb="0" eb="6">
      <t>ナハキタナカグスクセン</t>
    </rPh>
    <rPh sb="7" eb="9">
      <t>コウチ</t>
    </rPh>
    <rPh sb="10" eb="12">
      <t>オナガ</t>
    </rPh>
    <rPh sb="13" eb="15">
      <t>チョウサ</t>
    </rPh>
    <rPh sb="15" eb="17">
      <t>セッケイ</t>
    </rPh>
    <rPh sb="17" eb="19">
      <t>ギョウム</t>
    </rPh>
    <rPh sb="19" eb="21">
      <t>イタク</t>
    </rPh>
    <phoneticPr fontId="4"/>
  </si>
  <si>
    <t>石垣空港線空洞調査業務委託（R7）</t>
    <phoneticPr fontId="4"/>
  </si>
  <si>
    <t>石垣空港線環境調査業務委託（R7）</t>
    <phoneticPr fontId="4"/>
  </si>
  <si>
    <t>石垣空港線磁気探査業務委託（R7）</t>
    <phoneticPr fontId="4"/>
  </si>
  <si>
    <t>追加</t>
  </si>
  <si>
    <t>令和７年度那覇都市圏交通円滑施策検討業務委託</t>
    <rPh sb="3" eb="5">
      <t>ネンド</t>
    </rPh>
    <rPh sb="5" eb="10">
      <t>ナハトシケン</t>
    </rPh>
    <rPh sb="10" eb="12">
      <t>コウツウ</t>
    </rPh>
    <rPh sb="12" eb="14">
      <t>エンカツ</t>
    </rPh>
    <rPh sb="14" eb="16">
      <t>シサク</t>
    </rPh>
    <rPh sb="16" eb="18">
      <t>ケントウ</t>
    </rPh>
    <rPh sb="18" eb="20">
      <t>ギョウム</t>
    </rPh>
    <rPh sb="20" eb="22">
      <t>イタク</t>
    </rPh>
    <phoneticPr fontId="4"/>
  </si>
  <si>
    <t>沖縄本島南部管内</t>
    <rPh sb="0" eb="4">
      <t>オキナワホントウ</t>
    </rPh>
    <rPh sb="4" eb="6">
      <t>ナンブ</t>
    </rPh>
    <rPh sb="6" eb="8">
      <t>カンナイ</t>
    </rPh>
    <phoneticPr fontId="4"/>
  </si>
  <si>
    <t>那覇都市圏の道路計画に関する検討業務</t>
    <rPh sb="0" eb="2">
      <t>ナハ</t>
    </rPh>
    <rPh sb="2" eb="5">
      <t>トシケン</t>
    </rPh>
    <rPh sb="6" eb="10">
      <t>ドウロケイカク</t>
    </rPh>
    <rPh sb="11" eb="12">
      <t>カン</t>
    </rPh>
    <rPh sb="14" eb="16">
      <t>ケントウ</t>
    </rPh>
    <rPh sb="16" eb="18">
      <t>ギョウム</t>
    </rPh>
    <phoneticPr fontId="4"/>
  </si>
  <si>
    <t>名護本部線磁気探査業務委託（R7）</t>
    <rPh sb="0" eb="4">
      <t>ナゴモトブ</t>
    </rPh>
    <rPh sb="4" eb="5">
      <t>セン</t>
    </rPh>
    <rPh sb="5" eb="9">
      <t>ジキタンサ</t>
    </rPh>
    <rPh sb="9" eb="11">
      <t>ギョウム</t>
    </rPh>
    <rPh sb="11" eb="13">
      <t>イタク</t>
    </rPh>
    <phoneticPr fontId="4"/>
  </si>
  <si>
    <t>胡屋泡瀬線測量設計業務委託（R7）</t>
    <rPh sb="0" eb="4">
      <t>ゴヤアワセ</t>
    </rPh>
    <rPh sb="4" eb="5">
      <t>セン</t>
    </rPh>
    <rPh sb="5" eb="9">
      <t>ソクリョウセッケイ</t>
    </rPh>
    <rPh sb="9" eb="13">
      <t>ギョウムイタク</t>
    </rPh>
    <phoneticPr fontId="4"/>
  </si>
  <si>
    <t>設計業務　一式
用地測量　一式</t>
    <rPh sb="0" eb="2">
      <t>セッケイ</t>
    </rPh>
    <rPh sb="2" eb="4">
      <t>ギョウム</t>
    </rPh>
    <rPh sb="5" eb="7">
      <t>イッシキ</t>
    </rPh>
    <rPh sb="8" eb="12">
      <t>ヨウチソクリョウ</t>
    </rPh>
    <rPh sb="13" eb="15">
      <t>イッシキ</t>
    </rPh>
    <phoneticPr fontId="4"/>
  </si>
  <si>
    <t>国道331号災害防除環境調査業務委託（R7-1）</t>
    <rPh sb="0" eb="2">
      <t>コクドウ</t>
    </rPh>
    <rPh sb="5" eb="6">
      <t>ゴウ</t>
    </rPh>
    <rPh sb="6" eb="8">
      <t>サイガイ</t>
    </rPh>
    <rPh sb="8" eb="10">
      <t>ボウジョ</t>
    </rPh>
    <rPh sb="10" eb="12">
      <t>カンキョウ</t>
    </rPh>
    <rPh sb="12" eb="14">
      <t>チョウサ</t>
    </rPh>
    <rPh sb="14" eb="16">
      <t>ギョウム</t>
    </rPh>
    <rPh sb="16" eb="18">
      <t>イタク</t>
    </rPh>
    <phoneticPr fontId="1"/>
  </si>
  <si>
    <t>南部管内小規模付属物（標識）点検業務委託（R7）</t>
    <phoneticPr fontId="4"/>
  </si>
  <si>
    <t>仲程橋梁補修調査設計業務委託(R7)</t>
    <rPh sb="0" eb="2">
      <t>ナカホド</t>
    </rPh>
    <rPh sb="2" eb="4">
      <t>キョウリョウ</t>
    </rPh>
    <rPh sb="4" eb="6">
      <t>ホシュウ</t>
    </rPh>
    <rPh sb="6" eb="8">
      <t>チョウサ</t>
    </rPh>
    <rPh sb="8" eb="10">
      <t>セッケイ</t>
    </rPh>
    <rPh sb="10" eb="12">
      <t>ギョウム</t>
    </rPh>
    <rPh sb="12" eb="14">
      <t>イタク</t>
    </rPh>
    <phoneticPr fontId="3"/>
  </si>
  <si>
    <t>南城市大里仲間地内</t>
    <rPh sb="0" eb="3">
      <t>ナンジョウシ</t>
    </rPh>
    <rPh sb="3" eb="5">
      <t>オオザト</t>
    </rPh>
    <rPh sb="5" eb="7">
      <t>ナカマ</t>
    </rPh>
    <rPh sb="7" eb="8">
      <t>チ</t>
    </rPh>
    <rPh sb="8" eb="9">
      <t>ナイ</t>
    </rPh>
    <phoneticPr fontId="3"/>
  </si>
  <si>
    <t>病害虫防除技術センター空調配管等設備改修工事監理業務</t>
    <rPh sb="22" eb="24">
      <t>カンリ</t>
    </rPh>
    <rPh sb="24" eb="26">
      <t>ギョウム</t>
    </rPh>
    <phoneticPr fontId="4"/>
  </si>
  <si>
    <t>県営松川団地建替工事（第２期）意図伝達業務</t>
    <rPh sb="2" eb="4">
      <t>マツカワ</t>
    </rPh>
    <rPh sb="15" eb="19">
      <t>イトデンタツ</t>
    </rPh>
    <rPh sb="19" eb="21">
      <t>ギョウム</t>
    </rPh>
    <phoneticPr fontId="1"/>
  </si>
  <si>
    <t>県営松川団地建替工事（第２期）監理業務</t>
    <rPh sb="2" eb="4">
      <t>マツカワ</t>
    </rPh>
    <rPh sb="15" eb="19">
      <t>カンリギョウム</t>
    </rPh>
    <phoneticPr fontId="1"/>
  </si>
  <si>
    <t>県議会棟外壁等改修工事（第４期）監理業務</t>
    <rPh sb="7" eb="9">
      <t>カイシュウ</t>
    </rPh>
    <rPh sb="16" eb="20">
      <t>カンリギョウム</t>
    </rPh>
    <phoneticPr fontId="1"/>
  </si>
  <si>
    <t>県議会棟屋上等修繕工事監理業務</t>
    <rPh sb="4" eb="6">
      <t>オクジョウ</t>
    </rPh>
    <rPh sb="6" eb="7">
      <t>トウ</t>
    </rPh>
    <rPh sb="7" eb="9">
      <t>シュウゼン</t>
    </rPh>
    <rPh sb="9" eb="11">
      <t>コウジ</t>
    </rPh>
    <rPh sb="11" eb="15">
      <t>カンリギョウム</t>
    </rPh>
    <phoneticPr fontId="1"/>
  </si>
  <si>
    <t>沖縄県総合福祉センター外壁等改修工事監理業務</t>
    <rPh sb="11" eb="14">
      <t>ガイヘキトウ</t>
    </rPh>
    <rPh sb="14" eb="18">
      <t>カイシュウコウジ</t>
    </rPh>
    <rPh sb="18" eb="22">
      <t>カンリギョウム</t>
    </rPh>
    <phoneticPr fontId="1"/>
  </si>
  <si>
    <t>沖縄戦跡国定公園具志頭園地公衆トイレ改築工事設計業務</t>
    <rPh sb="22" eb="26">
      <t>セッケイギョウム</t>
    </rPh>
    <phoneticPr fontId="1"/>
  </si>
  <si>
    <t>具志川職業能力開発校メディア・アート科実習棟劣化改修等工事設計業務</t>
    <rPh sb="29" eb="33">
      <t>セッケイギョウム</t>
    </rPh>
    <phoneticPr fontId="1"/>
  </si>
  <si>
    <t>具志川職業能力開発校自動車整備科第2実習棟劣化改修等工事設計業務</t>
    <rPh sb="28" eb="30">
      <t>セッケイ</t>
    </rPh>
    <rPh sb="30" eb="32">
      <t>ギョウム</t>
    </rPh>
    <phoneticPr fontId="1"/>
  </si>
  <si>
    <t>県営平良北団地建替工事（第２期・造成）監理業務</t>
    <rPh sb="16" eb="18">
      <t>ゾウセイ</t>
    </rPh>
    <rPh sb="19" eb="23">
      <t>カンリギョウム</t>
    </rPh>
    <phoneticPr fontId="1"/>
  </si>
  <si>
    <t>県営平良北団地建替工事（第２期・擁壁）監理業務</t>
    <rPh sb="16" eb="18">
      <t>ヨウヘキ</t>
    </rPh>
    <rPh sb="19" eb="23">
      <t>カンリギョウム</t>
    </rPh>
    <phoneticPr fontId="1"/>
  </si>
  <si>
    <t>県営平良北団地建替工事（第２期）監理業務</t>
    <rPh sb="16" eb="20">
      <t>カンリギョウム</t>
    </rPh>
    <phoneticPr fontId="1"/>
  </si>
  <si>
    <t>県営平良北団地建替工事（第２期・解体）監理業務その２</t>
    <rPh sb="16" eb="18">
      <t>カイタイ</t>
    </rPh>
    <rPh sb="19" eb="23">
      <t>カンリギョウム</t>
    </rPh>
    <phoneticPr fontId="1"/>
  </si>
  <si>
    <t>県営石川団地建替工事（第１期・解体）監理業務</t>
    <rPh sb="15" eb="17">
      <t>カイタイ</t>
    </rPh>
    <rPh sb="18" eb="22">
      <t>カンリギョウム</t>
    </rPh>
    <phoneticPr fontId="1"/>
  </si>
  <si>
    <t>中城湾港（新港地区）東ふ頭調査測量設計業務委託（R7）</t>
    <phoneticPr fontId="4"/>
  </si>
  <si>
    <t>宮古管内港湾施設一般定期点検(R7)</t>
    <rPh sb="0" eb="2">
      <t>ミヤコ</t>
    </rPh>
    <rPh sb="2" eb="4">
      <t>カンナイ</t>
    </rPh>
    <rPh sb="4" eb="6">
      <t>コウワン</t>
    </rPh>
    <rPh sb="6" eb="8">
      <t>シセツ</t>
    </rPh>
    <rPh sb="8" eb="10">
      <t>イッパン</t>
    </rPh>
    <rPh sb="10" eb="12">
      <t>テイキ</t>
    </rPh>
    <rPh sb="12" eb="14">
      <t>テンケン</t>
    </rPh>
    <phoneticPr fontId="1"/>
  </si>
  <si>
    <t>運天港（伊是名航路）離島利便施設新築工事（R7）監理業務</t>
    <rPh sb="0" eb="3">
      <t>ウンテンミナト</t>
    </rPh>
    <rPh sb="4" eb="9">
      <t>イゼナコウロ</t>
    </rPh>
    <rPh sb="10" eb="12">
      <t>リトウ</t>
    </rPh>
    <rPh sb="12" eb="14">
      <t>リベン</t>
    </rPh>
    <rPh sb="14" eb="16">
      <t>シセツ</t>
    </rPh>
    <rPh sb="16" eb="18">
      <t>シンチク</t>
    </rPh>
    <rPh sb="18" eb="20">
      <t>コウジ</t>
    </rPh>
    <rPh sb="24" eb="28">
      <t>カンリギョウム</t>
    </rPh>
    <phoneticPr fontId="1"/>
  </si>
  <si>
    <t>仲田港離島利便施設新築工事（R7）監理業務</t>
    <rPh sb="0" eb="3">
      <t>ナカダコウ</t>
    </rPh>
    <rPh sb="3" eb="5">
      <t>リトウ</t>
    </rPh>
    <rPh sb="5" eb="7">
      <t>リベン</t>
    </rPh>
    <rPh sb="7" eb="9">
      <t>シセツ</t>
    </rPh>
    <rPh sb="9" eb="11">
      <t>シンチク</t>
    </rPh>
    <rPh sb="11" eb="13">
      <t>コウジ</t>
    </rPh>
    <rPh sb="17" eb="21">
      <t>カンリギョウム</t>
    </rPh>
    <phoneticPr fontId="1"/>
  </si>
  <si>
    <t>中城湾港（新港地区）津梁橋耐震照査・台帳作成業務委託（R7）</t>
    <phoneticPr fontId="4"/>
  </si>
  <si>
    <t>設計業務　一式</t>
    <rPh sb="0" eb="4">
      <t>セッケイギョウム</t>
    </rPh>
    <rPh sb="5" eb="7">
      <t>イッシキ</t>
    </rPh>
    <phoneticPr fontId="4"/>
  </si>
  <si>
    <t>宮古空港磁気探査業務委託（R7）</t>
    <rPh sb="0" eb="4">
      <t>ミヤコクウコウ</t>
    </rPh>
    <rPh sb="4" eb="12">
      <t>ジキタンサギョウムイタク</t>
    </rPh>
    <phoneticPr fontId="1"/>
  </si>
  <si>
    <t>宮古空港磁気探査業務委託（R7-2）</t>
    <rPh sb="0" eb="4">
      <t>ミヤコクウコウ</t>
    </rPh>
    <rPh sb="4" eb="12">
      <t>ジキタンサギョウムイタク</t>
    </rPh>
    <phoneticPr fontId="1"/>
  </si>
  <si>
    <t>空港事業現場技術業務委託（R7）</t>
    <rPh sb="0" eb="4">
      <t>クウコウジギョウ</t>
    </rPh>
    <rPh sb="4" eb="12">
      <t>ゲンバギジュツギョウムイタク</t>
    </rPh>
    <phoneticPr fontId="1"/>
  </si>
  <si>
    <t>伊江島空港磁気探査業務委託（R7-3）</t>
    <rPh sb="0" eb="3">
      <t>イエジマ</t>
    </rPh>
    <rPh sb="3" eb="5">
      <t>クウコウ</t>
    </rPh>
    <rPh sb="5" eb="9">
      <t>ジキタンサ</t>
    </rPh>
    <rPh sb="9" eb="13">
      <t>ギョウムイタク</t>
    </rPh>
    <phoneticPr fontId="5"/>
  </si>
  <si>
    <t>南風原幹線硫化水素対策他検討業務</t>
    <rPh sb="0" eb="5">
      <t>ハエバルカンセン</t>
    </rPh>
    <rPh sb="5" eb="7">
      <t>リュウカ</t>
    </rPh>
    <rPh sb="7" eb="9">
      <t>スイソ</t>
    </rPh>
    <rPh sb="9" eb="12">
      <t>タイサクホカ</t>
    </rPh>
    <rPh sb="12" eb="14">
      <t>ケントウ</t>
    </rPh>
    <rPh sb="14" eb="16">
      <t>ギョウム</t>
    </rPh>
    <phoneticPr fontId="3"/>
  </si>
  <si>
    <t>南風原幹線の人孔改築及び硫化水素抑制対策に係る調査設計業務</t>
    <rPh sb="10" eb="11">
      <t>オヨ</t>
    </rPh>
    <rPh sb="12" eb="16">
      <t>リュウカスイソ</t>
    </rPh>
    <rPh sb="16" eb="18">
      <t>ヨクセイ</t>
    </rPh>
    <rPh sb="18" eb="20">
      <t>タイサク</t>
    </rPh>
    <rPh sb="27" eb="29">
      <t>ギョウム</t>
    </rPh>
    <phoneticPr fontId="3"/>
  </si>
  <si>
    <t>土木関係コンサルタント業務</t>
    <rPh sb="0" eb="2">
      <t>ドボク</t>
    </rPh>
    <rPh sb="2" eb="4">
      <t>カンケイ</t>
    </rPh>
    <rPh sb="11" eb="13">
      <t>ギョウム</t>
    </rPh>
    <phoneticPr fontId="1"/>
  </si>
  <si>
    <t>10か月</t>
    <rPh sb="3" eb="4">
      <t>ゲツ</t>
    </rPh>
    <phoneticPr fontId="1"/>
  </si>
  <si>
    <t>中部管内</t>
    <rPh sb="0" eb="2">
      <t>チュウブ</t>
    </rPh>
    <rPh sb="2" eb="4">
      <t>カンナイ</t>
    </rPh>
    <phoneticPr fontId="1"/>
  </si>
  <si>
    <t>比謝川ジュリエット橋設計に伴う事前調整資料作成業務委託（R7）</t>
    <rPh sb="9" eb="10">
      <t>ハシ</t>
    </rPh>
    <rPh sb="10" eb="12">
      <t>セッケイ</t>
    </rPh>
    <rPh sb="13" eb="14">
      <t>トモナ</t>
    </rPh>
    <rPh sb="15" eb="17">
      <t>ジゼン</t>
    </rPh>
    <rPh sb="17" eb="19">
      <t>チョウセイ</t>
    </rPh>
    <rPh sb="19" eb="21">
      <t>シリョウ</t>
    </rPh>
    <rPh sb="21" eb="23">
      <t>サクセイ</t>
    </rPh>
    <rPh sb="23" eb="25">
      <t>ギョウム</t>
    </rPh>
    <phoneticPr fontId="4"/>
  </si>
  <si>
    <t>軍道橋設計に伴う事前調整資料作成一式　（対米軍）</t>
    <rPh sb="20" eb="21">
      <t>タイ</t>
    </rPh>
    <phoneticPr fontId="4"/>
  </si>
  <si>
    <t>嘉手納町</t>
    <phoneticPr fontId="4"/>
  </si>
  <si>
    <t>北部土木事務所</t>
    <rPh sb="0" eb="2">
      <t>ホクブ</t>
    </rPh>
    <rPh sb="2" eb="4">
      <t>ドボク</t>
    </rPh>
    <rPh sb="4" eb="6">
      <t>ジム</t>
    </rPh>
    <rPh sb="6" eb="7">
      <t>ショ</t>
    </rPh>
    <phoneticPr fontId="1"/>
  </si>
  <si>
    <t>河川事業現場技術業務委託（R7-1）</t>
    <phoneticPr fontId="4"/>
  </si>
  <si>
    <t>中止</t>
    <phoneticPr fontId="4"/>
  </si>
  <si>
    <t>天願川設計業務委託（R7）</t>
    <rPh sb="0" eb="1">
      <t>テン</t>
    </rPh>
    <rPh sb="1" eb="2">
      <t>ネガイ</t>
    </rPh>
    <rPh sb="2" eb="3">
      <t>ガワ</t>
    </rPh>
    <rPh sb="3" eb="5">
      <t>セッケイ</t>
    </rPh>
    <rPh sb="5" eb="9">
      <t>ギョウムイタク</t>
    </rPh>
    <phoneticPr fontId="1"/>
  </si>
  <si>
    <t>うるま市</t>
    <rPh sb="3" eb="4">
      <t>シ</t>
    </rPh>
    <phoneticPr fontId="1"/>
  </si>
  <si>
    <t>階段（管理用通路）設計 一式　</t>
    <rPh sb="0" eb="2">
      <t>カイダン</t>
    </rPh>
    <rPh sb="9" eb="11">
      <t>セッケイ</t>
    </rPh>
    <rPh sb="12" eb="14">
      <t>イッシキ</t>
    </rPh>
    <phoneticPr fontId="1"/>
  </si>
  <si>
    <t>小波津川浚渫測量設計業務委託（R7）</t>
    <rPh sb="0" eb="2">
      <t>コナミ</t>
    </rPh>
    <rPh sb="2" eb="4">
      <t>ツガワ</t>
    </rPh>
    <rPh sb="4" eb="6">
      <t>シュンセツ</t>
    </rPh>
    <rPh sb="6" eb="8">
      <t>ソクリョウ</t>
    </rPh>
    <rPh sb="8" eb="10">
      <t>セッケイ</t>
    </rPh>
    <rPh sb="10" eb="14">
      <t>ギョウムイタク</t>
    </rPh>
    <phoneticPr fontId="1"/>
  </si>
  <si>
    <t>西原町</t>
    <rPh sb="0" eb="2">
      <t>ニシハラ</t>
    </rPh>
    <rPh sb="2" eb="3">
      <t>チョウ</t>
    </rPh>
    <phoneticPr fontId="1"/>
  </si>
  <si>
    <t>浚渫設計 一式</t>
    <rPh sb="0" eb="2">
      <t>シュンセツ</t>
    </rPh>
    <rPh sb="2" eb="4">
      <t>セッケイ</t>
    </rPh>
    <phoneticPr fontId="1"/>
  </si>
  <si>
    <t>比謝川浚渫測量設計業務委託（R7）</t>
    <rPh sb="0" eb="3">
      <t>ヒジャガワ</t>
    </rPh>
    <rPh sb="3" eb="5">
      <t>シュンセツ</t>
    </rPh>
    <rPh sb="5" eb="7">
      <t>ソクリョウ</t>
    </rPh>
    <rPh sb="7" eb="9">
      <t>セッケイ</t>
    </rPh>
    <rPh sb="9" eb="13">
      <t>ギョウムイタク</t>
    </rPh>
    <phoneticPr fontId="1"/>
  </si>
  <si>
    <t>沖縄市</t>
    <rPh sb="0" eb="3">
      <t>オキナワシ</t>
    </rPh>
    <phoneticPr fontId="1"/>
  </si>
  <si>
    <t>天願川浚渫測量設計業務委託（R7）</t>
    <rPh sb="0" eb="1">
      <t>テン</t>
    </rPh>
    <rPh sb="1" eb="2">
      <t>ネガイ</t>
    </rPh>
    <rPh sb="2" eb="3">
      <t>ガワ</t>
    </rPh>
    <rPh sb="3" eb="5">
      <t>シュンセツ</t>
    </rPh>
    <rPh sb="5" eb="7">
      <t>ソクリョウ</t>
    </rPh>
    <rPh sb="7" eb="9">
      <t>セッケイ</t>
    </rPh>
    <rPh sb="9" eb="13">
      <t>ギョウムイタク</t>
    </rPh>
    <phoneticPr fontId="1"/>
  </si>
  <si>
    <t>報得川磁気探査業務委託(R7-2)</t>
    <rPh sb="0" eb="1">
      <t>ムク</t>
    </rPh>
    <rPh sb="1" eb="2">
      <t>エ</t>
    </rPh>
    <rPh sb="2" eb="3">
      <t>カワ</t>
    </rPh>
    <rPh sb="3" eb="5">
      <t>ジキ</t>
    </rPh>
    <rPh sb="5" eb="7">
      <t>タンサ</t>
    </rPh>
    <rPh sb="7" eb="9">
      <t>ギョウム</t>
    </rPh>
    <rPh sb="9" eb="11">
      <t>イタク</t>
    </rPh>
    <phoneticPr fontId="3"/>
  </si>
  <si>
    <t>用地補償技術支援業務委託（R8-1）</t>
    <phoneticPr fontId="4"/>
  </si>
  <si>
    <t>報得川土地評価業務委託（R7）</t>
    <rPh sb="0" eb="1">
      <t>ホウ</t>
    </rPh>
    <rPh sb="1" eb="2">
      <t>トク</t>
    </rPh>
    <rPh sb="2" eb="3">
      <t>カワ</t>
    </rPh>
    <rPh sb="3" eb="11">
      <t>トチヒョウカギョウムイタク</t>
    </rPh>
    <phoneticPr fontId="4"/>
  </si>
  <si>
    <t>糸満市</t>
    <rPh sb="0" eb="3">
      <t>イトマンシ</t>
    </rPh>
    <phoneticPr fontId="3"/>
  </si>
  <si>
    <t>土地評価業務委託</t>
    <rPh sb="0" eb="8">
      <t>トチヒョウカギョウムイタク</t>
    </rPh>
    <phoneticPr fontId="4"/>
  </si>
  <si>
    <t>宇地泊川磁気探査業務委託（R7-1）</t>
    <phoneticPr fontId="4"/>
  </si>
  <si>
    <t>沖縄県総合運動公園磁気探査業務委託（R7-1）</t>
    <phoneticPr fontId="4"/>
  </si>
  <si>
    <t>公園事業現場技術業務委託（R7-2）</t>
    <phoneticPr fontId="4"/>
  </si>
  <si>
    <t>中城公園調査測量設計業務委託(R7-1)</t>
    <phoneticPr fontId="4"/>
  </si>
  <si>
    <t>中城公園磁気探査業務委託(R7-1)</t>
    <phoneticPr fontId="4"/>
  </si>
  <si>
    <t>中城公園磁気探査業務委託(R6-1)</t>
    <phoneticPr fontId="4"/>
  </si>
  <si>
    <t>首里城復興課</t>
    <rPh sb="0" eb="3">
      <t>シュリジョウ</t>
    </rPh>
    <rPh sb="3" eb="6">
      <t>フッコウカ</t>
    </rPh>
    <phoneticPr fontId="1"/>
  </si>
  <si>
    <t>令和７年度首里城扁額製作検討業務</t>
    <rPh sb="0" eb="2">
      <t>レイワ</t>
    </rPh>
    <rPh sb="3" eb="5">
      <t>ネンド</t>
    </rPh>
    <rPh sb="5" eb="8">
      <t>シュリジョウ</t>
    </rPh>
    <rPh sb="8" eb="10">
      <t>ヘンガク</t>
    </rPh>
    <rPh sb="10" eb="12">
      <t>セイサク</t>
    </rPh>
    <rPh sb="12" eb="14">
      <t>ケントウ</t>
    </rPh>
    <rPh sb="14" eb="16">
      <t>ギョウム</t>
    </rPh>
    <phoneticPr fontId="1"/>
  </si>
  <si>
    <t>那覇市</t>
    <rPh sb="0" eb="3">
      <t>ナハシ</t>
    </rPh>
    <phoneticPr fontId="1"/>
  </si>
  <si>
    <t>扁額製作及び扁額仕様の検討等</t>
    <rPh sb="0" eb="2">
      <t>ヘンガク</t>
    </rPh>
    <rPh sb="2" eb="4">
      <t>セイサク</t>
    </rPh>
    <rPh sb="4" eb="5">
      <t>オヨ</t>
    </rPh>
    <rPh sb="6" eb="8">
      <t>ヘンガク</t>
    </rPh>
    <rPh sb="8" eb="10">
      <t>シヨウ</t>
    </rPh>
    <rPh sb="11" eb="13">
      <t>ケントウ</t>
    </rPh>
    <rPh sb="13" eb="14">
      <t>トウ</t>
    </rPh>
    <phoneticPr fontId="1"/>
  </si>
  <si>
    <t>首里城復興課</t>
    <rPh sb="0" eb="6">
      <t>シュリジョウフッコウカ</t>
    </rPh>
    <phoneticPr fontId="4"/>
  </si>
  <si>
    <t>松崎馬場園路等屋外照明設計業務</t>
    <rPh sb="0" eb="7">
      <t>マツザキババエンロトウ</t>
    </rPh>
    <rPh sb="7" eb="11">
      <t>オクガイショウメイ</t>
    </rPh>
    <rPh sb="11" eb="13">
      <t>セッケイ</t>
    </rPh>
    <rPh sb="13" eb="15">
      <t>ギョウム</t>
    </rPh>
    <phoneticPr fontId="4"/>
  </si>
  <si>
    <t>松崎馬場園路等の屋外照明に係る設計業務</t>
    <rPh sb="0" eb="4">
      <t>マツザキババ</t>
    </rPh>
    <rPh sb="4" eb="6">
      <t>エンロ</t>
    </rPh>
    <rPh sb="6" eb="7">
      <t>トウ</t>
    </rPh>
    <rPh sb="8" eb="12">
      <t>オクガイショウメイ</t>
    </rPh>
    <rPh sb="13" eb="14">
      <t>カカ</t>
    </rPh>
    <rPh sb="15" eb="19">
      <t>セッケイギョウム</t>
    </rPh>
    <phoneticPr fontId="4"/>
  </si>
  <si>
    <t>道路管理課</t>
  </si>
  <si>
    <t>港湾課</t>
  </si>
  <si>
    <t>下水道課</t>
  </si>
  <si>
    <t>首里城復興課</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</si>
</sst>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quot;件&quot;"/>
    <numFmt numFmtId="177" formatCode="###0&quot;件&quot;"/>
    <numFmt numFmtId="178" formatCode="[DBNum3]&quot;第&quot;[$-411]0&quot;四半期&quot;"/>
    <numFmt numFmtId="179" formatCode="[&lt;10][DBNum3][$-411]0&quot;か月&quot;;0&quot;か月&quot;"/>
  </numFmts>
  <fonts count="23" x14ac:knownFonts="1">
    <font>
      <sz val="11"/>
      <color theme="1"/>
      <name val="游ゴシック"/>
      <family val="2"/>
      <scheme val="minor"/>
    </font>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游ゴシック"/>
      <family val="3"/>
      <charset val="128"/>
      <scheme val="minor"/>
    </font>
    <font>
      <sz val="6"/>
      <name val="ＭＳ Ｐゴシック"/>
      <family val="3"/>
      <charset val="128"/>
    </font>
    <font>
      <sz val="11"/>
      <name val="ＭＳ ゴシック"/>
      <family val="3"/>
      <charset val="128"/>
    </font>
    <font>
      <b/>
      <sz val="24"/>
      <name val="ＭＳ ゴシック"/>
      <family val="3"/>
      <charset val="128"/>
    </font>
    <font>
      <b/>
      <sz val="18"/>
      <name val="ＭＳ ゴシック"/>
      <family val="3"/>
      <charset val="128"/>
    </font>
    <font>
      <sz val="13"/>
      <name val="ＭＳ ゴシック"/>
      <family val="3"/>
      <charset val="128"/>
    </font>
    <font>
      <sz val="12"/>
      <name val="ＭＳ ゴシック"/>
      <family val="3"/>
      <charset val="128"/>
    </font>
    <font>
      <b/>
      <sz val="16"/>
      <name val="ＭＳ ゴシック"/>
      <family val="3"/>
      <charset val="128"/>
    </font>
    <font>
      <sz val="10"/>
      <name val="ＭＳ ゴシック"/>
      <family val="3"/>
      <charset val="128"/>
    </font>
    <font>
      <sz val="16"/>
      <name val="ＭＳ ゴシック"/>
      <family val="3"/>
      <charset val="128"/>
    </font>
    <font>
      <b/>
      <sz val="20"/>
      <name val="ＭＳ ゴシック"/>
      <family val="3"/>
      <charset val="128"/>
    </font>
    <font>
      <sz val="11"/>
      <color rgb="FFFF0000"/>
      <name val="ＭＳ ゴシック"/>
      <family val="3"/>
      <charset val="128"/>
    </font>
    <font>
      <sz val="11"/>
      <color theme="1"/>
      <name val="游ゴシック"/>
      <family val="3"/>
      <charset val="128"/>
      <scheme val="minor"/>
    </font>
    <font>
      <b/>
      <sz val="18"/>
      <color theme="1"/>
      <name val="ＭＳ ゴシック"/>
      <family val="3"/>
      <charset val="128"/>
    </font>
    <font>
      <sz val="11"/>
      <color theme="1"/>
      <name val="游ゴシック"/>
      <family val="2"/>
      <scheme val="minor"/>
    </font>
    <font>
      <b/>
      <sz val="14"/>
      <name val="ＭＳ ゴシック"/>
      <family val="3"/>
      <charset val="128"/>
    </font>
    <font>
      <strike/>
      <sz val="11"/>
      <color rgb="FFFF0000"/>
      <name val="ＭＳ ゴシック"/>
      <family val="3"/>
      <charset val="128"/>
    </font>
    <font>
      <strike/>
      <sz val="12"/>
      <color rgb="FFFF0000"/>
      <name val="ＭＳ ゴシック"/>
      <family val="3"/>
      <charset val="128"/>
    </font>
    <font>
      <sz val="12"/>
      <color rgb="FFFF0000"/>
      <name val="ＭＳ ゴシック"/>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0"/>
        <bgColor indexed="64"/>
      </patternFill>
    </fill>
  </fills>
  <borders count="9">
    <border>
      <left/>
      <right/>
      <top/>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thin">
        <color indexed="64"/>
      </top>
      <bottom/>
      <diagonal/>
    </border>
  </borders>
  <cellStyleXfs count="9">
    <xf numFmtId="0" fontId="0" fillId="0" borderId="0"/>
    <xf numFmtId="0" fontId="3" fillId="0" borderId="0"/>
    <xf numFmtId="0" fontId="3" fillId="0" borderId="0"/>
    <xf numFmtId="0" fontId="3" fillId="0" borderId="0">
      <alignment vertical="center"/>
    </xf>
    <xf numFmtId="0" fontId="2" fillId="0" borderId="0">
      <alignment vertical="center"/>
    </xf>
    <xf numFmtId="38" fontId="3" fillId="0" borderId="0" applyFont="0" applyFill="0" applyBorder="0" applyAlignment="0" applyProtection="0">
      <alignment vertical="center"/>
    </xf>
    <xf numFmtId="0" fontId="3" fillId="0" borderId="0">
      <alignment vertical="center"/>
    </xf>
    <xf numFmtId="0" fontId="16" fillId="0" borderId="0">
      <alignment vertical="center"/>
    </xf>
    <xf numFmtId="0" fontId="18" fillId="0" borderId="0"/>
  </cellStyleXfs>
  <cellXfs count="121">
    <xf numFmtId="0" fontId="0" fillId="0" borderId="0" xfId="0"/>
    <xf numFmtId="49" fontId="6" fillId="0" borderId="0" xfId="3" applyNumberFormat="1" applyFont="1">
      <alignment vertical="center"/>
    </xf>
    <xf numFmtId="49" fontId="6" fillId="0" borderId="0" xfId="3" applyNumberFormat="1" applyFont="1" applyAlignment="1">
      <alignment vertical="center" wrapText="1"/>
    </xf>
    <xf numFmtId="49" fontId="6" fillId="0" borderId="0" xfId="3" applyNumberFormat="1" applyFont="1" applyAlignment="1">
      <alignment horizontal="right" vertical="center"/>
    </xf>
    <xf numFmtId="0" fontId="10" fillId="0" borderId="2" xfId="3" applyFont="1" applyBorder="1" applyAlignment="1">
      <alignment horizontal="left" vertical="center" wrapText="1"/>
    </xf>
    <xf numFmtId="49" fontId="6" fillId="0" borderId="0" xfId="3" applyNumberFormat="1" applyFont="1" applyAlignment="1">
      <alignment vertical="top" wrapText="1"/>
    </xf>
    <xf numFmtId="0" fontId="6" fillId="0" borderId="2" xfId="3" applyFont="1" applyBorder="1" applyAlignment="1">
      <alignment horizontal="left" vertical="center" shrinkToFit="1"/>
    </xf>
    <xf numFmtId="0" fontId="6" fillId="0" borderId="2" xfId="3" applyFont="1" applyBorder="1" applyAlignment="1">
      <alignment horizontal="left" vertical="center" wrapText="1"/>
    </xf>
    <xf numFmtId="0" fontId="13" fillId="0" borderId="0" xfId="1" applyFont="1" applyAlignment="1">
      <alignment vertical="center"/>
    </xf>
    <xf numFmtId="0" fontId="12" fillId="0" borderId="0" xfId="2" applyFont="1" applyAlignment="1">
      <alignment vertical="center"/>
    </xf>
    <xf numFmtId="0" fontId="11" fillId="0" borderId="0" xfId="1" applyFont="1" applyAlignment="1">
      <alignment vertical="center"/>
    </xf>
    <xf numFmtId="177" fontId="11" fillId="0" borderId="0" xfId="1" applyNumberFormat="1" applyFont="1" applyAlignment="1">
      <alignment vertical="center"/>
    </xf>
    <xf numFmtId="0" fontId="14" fillId="0" borderId="0" xfId="1" applyFont="1" applyAlignment="1">
      <alignment vertical="center"/>
    </xf>
    <xf numFmtId="0" fontId="12" fillId="0" borderId="2" xfId="3" applyFont="1" applyBorder="1" applyAlignment="1">
      <alignment horizontal="left" vertical="center" wrapText="1"/>
    </xf>
    <xf numFmtId="49" fontId="10" fillId="0" borderId="2" xfId="3" applyNumberFormat="1" applyFont="1" applyBorder="1" applyAlignment="1">
      <alignment vertical="center" wrapText="1"/>
    </xf>
    <xf numFmtId="0" fontId="10" fillId="0" borderId="2" xfId="3" applyFont="1" applyBorder="1" applyAlignment="1">
      <alignment vertical="center" wrapText="1"/>
    </xf>
    <xf numFmtId="0" fontId="6" fillId="0" borderId="2" xfId="3" applyFont="1" applyBorder="1" applyAlignment="1">
      <alignment horizontal="center" vertical="center" wrapText="1"/>
    </xf>
    <xf numFmtId="0" fontId="10" fillId="0" borderId="2" xfId="0" applyFont="1" applyBorder="1" applyAlignment="1">
      <alignment vertical="center" wrapText="1"/>
    </xf>
    <xf numFmtId="49" fontId="10" fillId="0" borderId="2" xfId="0" applyNumberFormat="1" applyFont="1" applyBorder="1" applyAlignment="1">
      <alignment vertical="center" wrapText="1"/>
    </xf>
    <xf numFmtId="0" fontId="10" fillId="0" borderId="2" xfId="0" applyFont="1" applyBorder="1" applyAlignment="1">
      <alignment horizontal="left" vertical="center" wrapText="1"/>
    </xf>
    <xf numFmtId="0" fontId="10" fillId="0" borderId="2" xfId="3" applyFont="1" applyBorder="1" applyAlignment="1">
      <alignment horizontal="center" vertical="center" wrapText="1"/>
    </xf>
    <xf numFmtId="178" fontId="6" fillId="0" borderId="2" xfId="3" applyNumberFormat="1" applyFont="1" applyBorder="1" applyAlignment="1">
      <alignment horizontal="center" vertical="center" shrinkToFit="1"/>
    </xf>
    <xf numFmtId="179" fontId="6" fillId="0" borderId="2" xfId="3" applyNumberFormat="1" applyFont="1" applyBorder="1" applyAlignment="1">
      <alignment horizontal="center" vertical="center" shrinkToFit="1"/>
    </xf>
    <xf numFmtId="49" fontId="6" fillId="0" borderId="2" xfId="3" applyNumberFormat="1" applyFont="1" applyBorder="1" applyAlignment="1">
      <alignment vertical="center" wrapText="1"/>
    </xf>
    <xf numFmtId="0" fontId="6" fillId="0" borderId="2" xfId="3" applyFont="1" applyBorder="1" applyAlignment="1">
      <alignment horizontal="center" vertical="center"/>
    </xf>
    <xf numFmtId="0" fontId="8" fillId="0" borderId="0" xfId="3" applyFont="1" applyAlignment="1">
      <alignment horizontal="right" vertical="center"/>
    </xf>
    <xf numFmtId="49" fontId="10" fillId="0" borderId="2" xfId="3" applyNumberFormat="1" applyFont="1" applyBorder="1" applyAlignment="1">
      <alignment horizontal="left" vertical="center" wrapText="1"/>
    </xf>
    <xf numFmtId="0" fontId="10" fillId="0" borderId="2" xfId="6" applyFont="1" applyBorder="1" applyAlignment="1">
      <alignment horizontal="left" vertical="center" wrapText="1"/>
    </xf>
    <xf numFmtId="49" fontId="10" fillId="0" borderId="0" xfId="3" applyNumberFormat="1" applyFont="1" applyAlignment="1">
      <alignment vertical="top" wrapText="1"/>
    </xf>
    <xf numFmtId="49" fontId="10" fillId="0" borderId="2" xfId="6" applyNumberFormat="1" applyFont="1" applyBorder="1" applyAlignment="1">
      <alignment vertical="center" wrapText="1"/>
    </xf>
    <xf numFmtId="0" fontId="6" fillId="0" borderId="2" xfId="0" applyFont="1" applyBorder="1" applyAlignment="1">
      <alignment horizontal="left" vertical="center" wrapText="1"/>
    </xf>
    <xf numFmtId="179" fontId="6" fillId="0" borderId="2" xfId="0" applyNumberFormat="1" applyFont="1" applyBorder="1" applyAlignment="1">
      <alignment horizontal="center" vertical="center" shrinkToFit="1"/>
    </xf>
    <xf numFmtId="0" fontId="6" fillId="0" borderId="2" xfId="0" applyFont="1" applyBorder="1" applyAlignment="1">
      <alignment horizontal="left" vertical="center" shrinkToFit="1"/>
    </xf>
    <xf numFmtId="0" fontId="6" fillId="0" borderId="2" xfId="3" applyFont="1" applyBorder="1" applyAlignment="1">
      <alignment horizontal="center" vertical="center" shrinkToFit="1"/>
    </xf>
    <xf numFmtId="49" fontId="6" fillId="0" borderId="0" xfId="3" applyNumberFormat="1" applyFont="1" applyAlignment="1">
      <alignment horizontal="center" vertical="center"/>
    </xf>
    <xf numFmtId="0" fontId="10" fillId="0" borderId="3" xfId="3" applyFont="1" applyBorder="1" applyAlignment="1">
      <alignment vertical="center" wrapText="1"/>
    </xf>
    <xf numFmtId="0" fontId="17" fillId="0" borderId="0" xfId="3" applyFont="1" applyAlignment="1">
      <alignment horizontal="right" vertical="center"/>
    </xf>
    <xf numFmtId="0" fontId="6" fillId="0" borderId="0" xfId="6" applyFont="1" applyAlignment="1">
      <alignment vertical="center" wrapText="1"/>
    </xf>
    <xf numFmtId="176" fontId="14" fillId="0" borderId="0" xfId="1" applyNumberFormat="1" applyFont="1" applyAlignment="1">
      <alignment horizontal="center" vertical="center"/>
    </xf>
    <xf numFmtId="0" fontId="10" fillId="0" borderId="0" xfId="1" applyFont="1" applyAlignment="1">
      <alignment vertical="center"/>
    </xf>
    <xf numFmtId="0" fontId="11" fillId="0" borderId="0" xfId="1" applyFont="1" applyAlignment="1">
      <alignment horizontal="center" vertical="center"/>
    </xf>
    <xf numFmtId="0" fontId="11" fillId="0" borderId="0" xfId="1" applyFont="1" applyAlignment="1">
      <alignment horizontal="left" vertical="center"/>
    </xf>
    <xf numFmtId="0" fontId="13" fillId="0" borderId="2" xfId="1" applyFont="1" applyBorder="1" applyAlignment="1">
      <alignment vertical="center"/>
    </xf>
    <xf numFmtId="0" fontId="6" fillId="0" borderId="2" xfId="1" applyFont="1" applyBorder="1" applyAlignment="1">
      <alignment horizontal="center" vertical="center" wrapText="1"/>
    </xf>
    <xf numFmtId="0" fontId="6" fillId="0" borderId="0" xfId="1" applyFont="1" applyAlignment="1">
      <alignment vertical="center"/>
    </xf>
    <xf numFmtId="0" fontId="6" fillId="0" borderId="5" xfId="1" applyFont="1" applyBorder="1" applyAlignment="1">
      <alignment horizontal="center" vertical="center" wrapText="1"/>
    </xf>
    <xf numFmtId="0" fontId="13" fillId="0" borderId="3" xfId="1" applyFont="1" applyBorder="1" applyAlignment="1">
      <alignment horizontal="center" vertical="center"/>
    </xf>
    <xf numFmtId="0" fontId="13" fillId="0" borderId="2" xfId="1" applyFont="1" applyBorder="1" applyAlignment="1">
      <alignment horizontal="center" vertical="center"/>
    </xf>
    <xf numFmtId="176" fontId="13" fillId="0" borderId="2" xfId="1" applyNumberFormat="1" applyFont="1" applyBorder="1" applyAlignment="1">
      <alignment vertical="center"/>
    </xf>
    <xf numFmtId="176" fontId="13" fillId="0" borderId="6" xfId="1" applyNumberFormat="1" applyFont="1" applyBorder="1" applyAlignment="1">
      <alignment vertical="center"/>
    </xf>
    <xf numFmtId="176" fontId="13" fillId="0" borderId="3" xfId="1" applyNumberFormat="1" applyFont="1" applyBorder="1" applyAlignment="1">
      <alignment vertical="center"/>
    </xf>
    <xf numFmtId="0" fontId="13" fillId="0" borderId="2" xfId="1" applyFont="1" applyBorder="1" applyAlignment="1">
      <alignment vertical="center" shrinkToFit="1"/>
    </xf>
    <xf numFmtId="176" fontId="13" fillId="0" borderId="7" xfId="1" applyNumberFormat="1" applyFont="1" applyBorder="1" applyAlignment="1">
      <alignment vertical="center"/>
    </xf>
    <xf numFmtId="0" fontId="6" fillId="0" borderId="2" xfId="6" applyFont="1" applyBorder="1" applyAlignment="1">
      <alignment vertical="center" wrapText="1"/>
    </xf>
    <xf numFmtId="0" fontId="15" fillId="0" borderId="2" xfId="6" applyFont="1" applyBorder="1" applyAlignment="1">
      <alignment vertical="center" wrapText="1"/>
    </xf>
    <xf numFmtId="0" fontId="15" fillId="0" borderId="2" xfId="3" applyFont="1" applyBorder="1" applyAlignment="1">
      <alignment horizontal="center" vertical="center" wrapText="1"/>
    </xf>
    <xf numFmtId="49" fontId="10" fillId="0" borderId="2" xfId="3" quotePrefix="1" applyNumberFormat="1" applyFont="1" applyBorder="1" applyAlignment="1">
      <alignment vertical="center" wrapText="1"/>
    </xf>
    <xf numFmtId="0" fontId="6" fillId="0" borderId="8" xfId="3" applyFont="1" applyBorder="1" applyAlignment="1">
      <alignment horizontal="center" vertical="center" wrapText="1"/>
    </xf>
    <xf numFmtId="49" fontId="6" fillId="0" borderId="8" xfId="3" applyNumberFormat="1" applyFont="1" applyBorder="1">
      <alignment vertical="center"/>
    </xf>
    <xf numFmtId="0" fontId="6" fillId="0" borderId="0" xfId="3" applyFont="1" applyAlignment="1">
      <alignment horizontal="center" vertical="center" wrapText="1"/>
    </xf>
    <xf numFmtId="49" fontId="10" fillId="0" borderId="2" xfId="0" applyNumberFormat="1" applyFont="1" applyBorder="1" applyAlignment="1">
      <alignment horizontal="left" vertical="center" wrapText="1"/>
    </xf>
    <xf numFmtId="0" fontId="6" fillId="0" borderId="2" xfId="0" applyFont="1" applyBorder="1" applyAlignment="1">
      <alignment horizontal="center" vertical="center"/>
    </xf>
    <xf numFmtId="0" fontId="6" fillId="0" borderId="2" xfId="3" applyFont="1" applyBorder="1" applyAlignment="1">
      <alignment vertical="center" wrapText="1"/>
    </xf>
    <xf numFmtId="49" fontId="6" fillId="0" borderId="2" xfId="0" applyNumberFormat="1" applyFont="1" applyBorder="1" applyAlignment="1">
      <alignment vertical="center" wrapText="1"/>
    </xf>
    <xf numFmtId="178" fontId="10" fillId="0" borderId="2" xfId="0" applyNumberFormat="1" applyFont="1" applyBorder="1" applyAlignment="1">
      <alignment horizontal="left" vertical="center" shrinkToFit="1"/>
    </xf>
    <xf numFmtId="0" fontId="15" fillId="0" borderId="0" xfId="6" applyFont="1" applyAlignment="1">
      <alignment vertical="center" wrapText="1"/>
    </xf>
    <xf numFmtId="0" fontId="15" fillId="0" borderId="0" xfId="3" applyFont="1" applyAlignment="1">
      <alignment horizontal="center" vertical="center" wrapText="1"/>
    </xf>
    <xf numFmtId="0" fontId="15" fillId="0" borderId="8" xfId="3" applyFont="1" applyBorder="1" applyAlignment="1">
      <alignment horizontal="center" vertical="center" wrapText="1"/>
    </xf>
    <xf numFmtId="49" fontId="6" fillId="0" borderId="2" xfId="3" applyNumberFormat="1" applyFont="1" applyBorder="1" applyAlignment="1">
      <alignment horizontal="left" vertical="center" wrapText="1"/>
    </xf>
    <xf numFmtId="49" fontId="6" fillId="0" borderId="0" xfId="3" applyNumberFormat="1" applyFont="1" applyAlignment="1">
      <alignment horizontal="left" vertical="center" wrapText="1"/>
    </xf>
    <xf numFmtId="0" fontId="13" fillId="0" borderId="1" xfId="1" applyFont="1" applyBorder="1" applyAlignment="1">
      <alignment vertical="center" wrapText="1"/>
    </xf>
    <xf numFmtId="0" fontId="6" fillId="0" borderId="8" xfId="6" applyFont="1" applyBorder="1" applyAlignment="1">
      <alignment vertical="center" wrapText="1"/>
    </xf>
    <xf numFmtId="178" fontId="20" fillId="0" borderId="2" xfId="3" applyNumberFormat="1" applyFont="1" applyBorder="1" applyAlignment="1">
      <alignment horizontal="center" vertical="center" shrinkToFit="1"/>
    </xf>
    <xf numFmtId="178" fontId="15" fillId="0" borderId="2" xfId="3" applyNumberFormat="1" applyFont="1" applyBorder="1" applyAlignment="1">
      <alignment horizontal="center" vertical="center" shrinkToFit="1"/>
    </xf>
    <xf numFmtId="49" fontId="21" fillId="0" borderId="2" xfId="3" applyNumberFormat="1" applyFont="1" applyBorder="1" applyAlignment="1">
      <alignment vertical="center" wrapText="1"/>
    </xf>
    <xf numFmtId="49" fontId="22" fillId="0" borderId="2" xfId="3" applyNumberFormat="1" applyFont="1" applyBorder="1" applyAlignment="1">
      <alignment vertical="center" wrapText="1"/>
    </xf>
    <xf numFmtId="0" fontId="21" fillId="0" borderId="2" xfId="3" applyFont="1" applyBorder="1" applyAlignment="1">
      <alignment vertical="center" wrapText="1"/>
    </xf>
    <xf numFmtId="0" fontId="21" fillId="0" borderId="2" xfId="3" applyFont="1" applyBorder="1" applyAlignment="1">
      <alignment horizontal="left" vertical="center" wrapText="1"/>
    </xf>
    <xf numFmtId="179" fontId="20" fillId="0" borderId="2" xfId="3" applyNumberFormat="1" applyFont="1" applyBorder="1" applyAlignment="1">
      <alignment horizontal="center" vertical="center" shrinkToFit="1"/>
    </xf>
    <xf numFmtId="0" fontId="20" fillId="0" borderId="2" xfId="3" applyFont="1" applyBorder="1" applyAlignment="1">
      <alignment horizontal="center" vertical="center" shrinkToFit="1"/>
    </xf>
    <xf numFmtId="0" fontId="20" fillId="0" borderId="2" xfId="3" applyFont="1" applyBorder="1" applyAlignment="1">
      <alignment horizontal="center" vertical="center"/>
    </xf>
    <xf numFmtId="0" fontId="20" fillId="0" borderId="2" xfId="6" applyFont="1" applyBorder="1" applyAlignment="1">
      <alignment vertical="center" wrapText="1"/>
    </xf>
    <xf numFmtId="0" fontId="15" fillId="0" borderId="2" xfId="3" applyFont="1" applyBorder="1" applyAlignment="1">
      <alignment horizontal="center" vertical="center" shrinkToFit="1"/>
    </xf>
    <xf numFmtId="179" fontId="15" fillId="0" borderId="2" xfId="3" applyNumberFormat="1" applyFont="1" applyBorder="1" applyAlignment="1">
      <alignment horizontal="center" vertical="center" shrinkToFit="1"/>
    </xf>
    <xf numFmtId="0" fontId="20" fillId="0" borderId="2" xfId="3" applyFont="1" applyBorder="1" applyAlignment="1">
      <alignment horizontal="center" vertical="center" wrapText="1"/>
    </xf>
    <xf numFmtId="0" fontId="22" fillId="0" borderId="2" xfId="3" applyFont="1" applyBorder="1" applyAlignment="1">
      <alignment vertical="center" wrapText="1"/>
    </xf>
    <xf numFmtId="0" fontId="22" fillId="0" borderId="2" xfId="3" applyFont="1" applyBorder="1" applyAlignment="1">
      <alignment horizontal="left" vertical="center" wrapText="1"/>
    </xf>
    <xf numFmtId="0" fontId="15" fillId="0" borderId="2" xfId="3" applyFont="1" applyBorder="1" applyAlignment="1">
      <alignment horizontal="center" vertical="center"/>
    </xf>
    <xf numFmtId="178" fontId="6" fillId="3" borderId="2" xfId="3" applyNumberFormat="1" applyFont="1" applyFill="1" applyBorder="1" applyAlignment="1">
      <alignment horizontal="center" vertical="center" shrinkToFit="1"/>
    </xf>
    <xf numFmtId="0" fontId="20" fillId="0" borderId="2" xfId="3" applyFont="1" applyBorder="1" applyAlignment="1">
      <alignment horizontal="left" vertical="center" wrapText="1"/>
    </xf>
    <xf numFmtId="0" fontId="21" fillId="0" borderId="2" xfId="0" applyFont="1" applyBorder="1" applyAlignment="1">
      <alignment vertical="center" wrapText="1"/>
    </xf>
    <xf numFmtId="0" fontId="21" fillId="0" borderId="2" xfId="0" applyFont="1" applyBorder="1" applyAlignment="1">
      <alignment horizontal="left" vertical="center" wrapText="1"/>
    </xf>
    <xf numFmtId="49" fontId="20" fillId="0" borderId="2" xfId="3" applyNumberFormat="1" applyFont="1" applyBorder="1" applyAlignment="1">
      <alignment vertical="center" wrapText="1"/>
    </xf>
    <xf numFmtId="0" fontId="20" fillId="0" borderId="2" xfId="0" applyFont="1" applyBorder="1" applyAlignment="1">
      <alignment horizontal="left" vertical="center" wrapText="1"/>
    </xf>
    <xf numFmtId="0" fontId="22" fillId="0" borderId="2" xfId="0" applyFont="1" applyBorder="1" applyAlignment="1">
      <alignment vertical="center" wrapText="1"/>
    </xf>
    <xf numFmtId="0" fontId="22" fillId="0" borderId="2" xfId="0" applyFont="1" applyBorder="1" applyAlignment="1">
      <alignment horizontal="left" vertical="center" wrapText="1"/>
    </xf>
    <xf numFmtId="49" fontId="22" fillId="0" borderId="2" xfId="0" applyNumberFormat="1" applyFont="1" applyBorder="1" applyAlignment="1">
      <alignment vertical="center" wrapText="1"/>
    </xf>
    <xf numFmtId="178" fontId="22" fillId="0" borderId="2" xfId="0" applyNumberFormat="1" applyFont="1" applyBorder="1" applyAlignment="1">
      <alignment horizontal="left" vertical="center" shrinkToFit="1"/>
    </xf>
    <xf numFmtId="49" fontId="21" fillId="0" borderId="2" xfId="6" applyNumberFormat="1" applyFont="1" applyBorder="1" applyAlignment="1">
      <alignment vertical="center" wrapText="1"/>
    </xf>
    <xf numFmtId="178" fontId="20" fillId="0" borderId="2" xfId="3" applyNumberFormat="1" applyFont="1" applyBorder="1" applyAlignment="1">
      <alignment horizontal="left" vertical="center" shrinkToFit="1"/>
    </xf>
    <xf numFmtId="0" fontId="21" fillId="0" borderId="2" xfId="3" applyFont="1" applyBorder="1" applyAlignment="1">
      <alignment vertical="center" shrinkToFit="1"/>
    </xf>
    <xf numFmtId="0" fontId="21" fillId="0" borderId="2" xfId="3" applyFont="1" applyBorder="1" applyAlignment="1">
      <alignment horizontal="left" vertical="center" shrinkToFit="1"/>
    </xf>
    <xf numFmtId="49" fontId="15" fillId="0" borderId="2" xfId="3" applyNumberFormat="1" applyFont="1" applyBorder="1" applyAlignment="1">
      <alignment vertical="center" wrapText="1"/>
    </xf>
    <xf numFmtId="49" fontId="15" fillId="0" borderId="2" xfId="3" applyNumberFormat="1" applyFont="1" applyBorder="1">
      <alignment vertical="center"/>
    </xf>
    <xf numFmtId="49" fontId="15" fillId="0" borderId="2" xfId="3" applyNumberFormat="1" applyFont="1" applyBorder="1" applyAlignment="1">
      <alignment horizontal="center" vertical="center"/>
    </xf>
    <xf numFmtId="0" fontId="21" fillId="0" borderId="2" xfId="3" applyFont="1" applyBorder="1" applyAlignment="1">
      <alignment horizontal="center" vertical="center" wrapText="1"/>
    </xf>
    <xf numFmtId="49" fontId="15" fillId="0" borderId="0" xfId="3" applyNumberFormat="1" applyFont="1" applyAlignment="1">
      <alignment vertical="top" wrapText="1"/>
    </xf>
    <xf numFmtId="179" fontId="21" fillId="0" borderId="2" xfId="0" applyNumberFormat="1" applyFont="1" applyBorder="1" applyAlignment="1">
      <alignment horizontal="center" vertical="center" shrinkToFit="1"/>
    </xf>
    <xf numFmtId="179" fontId="22" fillId="0" borderId="2" xfId="0" applyNumberFormat="1" applyFont="1" applyBorder="1" applyAlignment="1">
      <alignment horizontal="center" vertical="center" shrinkToFit="1"/>
    </xf>
    <xf numFmtId="0" fontId="14" fillId="0" borderId="0" xfId="1" applyFont="1" applyAlignment="1">
      <alignment horizontal="center" vertical="center"/>
    </xf>
    <xf numFmtId="0" fontId="19" fillId="0" borderId="0" xfId="1" applyFont="1" applyAlignment="1">
      <alignment horizontal="left" vertical="center"/>
    </xf>
    <xf numFmtId="0" fontId="11" fillId="0" borderId="0" xfId="1" applyFont="1" applyAlignment="1">
      <alignment horizontal="left" vertical="center"/>
    </xf>
    <xf numFmtId="0" fontId="14" fillId="0" borderId="0" xfId="1" applyFont="1" applyAlignment="1">
      <alignment horizontal="right" vertical="center"/>
    </xf>
    <xf numFmtId="49" fontId="9" fillId="2" borderId="2" xfId="3" applyNumberFormat="1" applyFont="1" applyFill="1" applyBorder="1" applyAlignment="1">
      <alignment horizontal="center" vertical="center" wrapText="1"/>
    </xf>
    <xf numFmtId="0" fontId="6" fillId="2" borderId="2" xfId="3" applyFont="1" applyFill="1" applyBorder="1" applyAlignment="1">
      <alignment horizontal="center" vertical="center" shrinkToFit="1"/>
    </xf>
    <xf numFmtId="49" fontId="7" fillId="0" borderId="0" xfId="3" applyNumberFormat="1" applyFont="1" applyAlignment="1">
      <alignment horizontal="center" vertical="center" wrapText="1"/>
    </xf>
    <xf numFmtId="49" fontId="8" fillId="0" borderId="0" xfId="3" applyNumberFormat="1" applyFont="1" applyAlignment="1">
      <alignment horizontal="center" vertical="top" wrapText="1"/>
    </xf>
    <xf numFmtId="49" fontId="6" fillId="2" borderId="2" xfId="3" applyNumberFormat="1" applyFont="1" applyFill="1" applyBorder="1" applyAlignment="1">
      <alignment horizontal="center" vertical="center" wrapText="1"/>
    </xf>
    <xf numFmtId="49" fontId="6" fillId="2" borderId="2" xfId="3" applyNumberFormat="1" applyFont="1" applyFill="1" applyBorder="1" applyAlignment="1">
      <alignment horizontal="center" vertical="center"/>
    </xf>
    <xf numFmtId="49" fontId="6" fillId="2" borderId="4" xfId="3" applyNumberFormat="1" applyFont="1" applyFill="1" applyBorder="1" applyAlignment="1">
      <alignment horizontal="center" vertical="center"/>
    </xf>
    <xf numFmtId="49" fontId="9" fillId="2" borderId="3" xfId="3" applyNumberFormat="1" applyFont="1" applyFill="1" applyBorder="1" applyAlignment="1">
      <alignment horizontal="center" vertical="center" wrapText="1"/>
    </xf>
  </cellXfs>
  <cellStyles count="9">
    <cellStyle name="桁区切り 2" xfId="5" xr:uid="{00000000-0005-0000-0000-000000000000}"/>
    <cellStyle name="標準" xfId="0" builtinId="0"/>
    <cellStyle name="標準 2" xfId="2" xr:uid="{00000000-0005-0000-0000-000002000000}"/>
    <cellStyle name="標準 3" xfId="3" xr:uid="{00000000-0005-0000-0000-000003000000}"/>
    <cellStyle name="標準 3 2" xfId="6" xr:uid="{00000000-0005-0000-0000-000004000000}"/>
    <cellStyle name="標準 3 2 2" xfId="7" xr:uid="{00000000-0005-0000-0000-000005000000}"/>
    <cellStyle name="標準 5" xfId="8" xr:uid="{00000000-0005-0000-0000-000006000000}"/>
    <cellStyle name="標準 5 2" xfId="4" xr:uid="{00000000-0005-0000-0000-000007000000}"/>
    <cellStyle name="標準_H15発注予定" xfId="1" xr:uid="{00000000-0005-0000-0000-00000800000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4.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On-kyk-gp-sv053\&#25216;&#34899;&#31649;&#29702;&#35506;\&#25216;&#34899;&#35519;&#26619;&#20418;\H28&#24180;&#24230;\H28%20&#20844;&#34920;\H28&#24180;&#24230;&#30330;&#27880;&#20104;&#23450;&#24037;&#20107;&#12539;&#26989;&#21209;&#20844;&#34920;&#65288;&#22235;&#21322;&#26399;&#12372;&#12392;&#65289;\&#65320;28%20&#31532;4&#22235;&#21322;&#26399;&#65291;&#26089;&#26399;&#30330;&#27880;\07%20&#30330;&#27880;&#35211;&#36890;&#12375;&#32113;&#21512;\&#20316;&#26989;\161215-4_&#12304;&#20844;&#34920;&#29992;&#12305;%20H29.1&#26376;%20&#31532;4&#22235;&#21322;&#26399;&#65288;&#24037;&#20107;&#12539;&#26989;&#2120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92.168.32.101\share\Users\tairma\Desktop\&#24179;&#33391;&#65392;&#26989;&#21209;&#12501;&#12457;&#12523;&#12480;\02%20&#35519;&#26619;&#29289;\03%20&#30330;&#27880;&#20104;&#23450;\H28&#30330;&#27880;&#20104;&#23450;&#24037;&#20107;\02&#12288;&#22238;&#31572;\01&#12288;&#36947;&#36335;&#34903;&#36335;&#35506;\&#12304;&#36947;&#36335;&#34903;&#36335;&#35506;&#12305;&#21508;&#35506;&#25552;&#20986;&#27096;&#2433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On-kyk-gp-sv053\&#25216;&#34899;&#31649;&#29702;&#35506;\&#25216;&#34899;&#35519;&#26619;&#20418;\H28&#24180;&#24230;\H28%20&#20844;&#34920;\H28&#24180;&#24230;&#30330;&#27880;&#20104;&#23450;&#24037;&#20107;&#12539;&#26989;&#21209;&#20844;&#34920;&#65288;&#22235;&#21322;&#26399;&#12372;&#12392;&#65289;\H28%20&#31532;&#65299;&#22235;&#21322;&#26399;&#65288;10&#26376;&#65289;&#65291;&#65298;&#27425;&#35036;&#27491;\07%20&#30330;&#27880;&#35211;&#36890;&#12375;&#32113;&#21512;\01_&#20381;&#38972;\161019-1_&#12304;&#20844;&#34920;&#29992;&#12305;%20H28.10&#26376;%20&#31532;3&#22235;&#21322;&#26399;&#65291;&#35036;&#27491;&#20844;&#34920;&#65288;&#24037;&#20107;&#12539;&#26989;&#2120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kohatsu710/AppData/Local/Microsoft/Windows/Temporary%20Internet%20Files/Content.IE5/3VH87Y70/161019-1_&#12304;&#20844;&#34920;&#29992;&#12305;%20H28.10&#26376;%20&#31532;3&#22235;&#21322;&#26399;&#65291;&#35036;&#27491;&#20844;&#34920;&#65288;&#24037;&#20107;&#12539;&#26989;&#2120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記入例（工事）"/>
      <sheetName val="◎依頼【工事】"/>
      <sheetName val="記入例（業務）"/>
      <sheetName val="◎依頼【業務】"/>
      <sheetName val="コード表"/>
      <sheetName val="工事発注規模対照表"/>
      <sheetName val="使用できない文字・コード"/>
      <sheetName val="ＣＳＶ仕様"/>
      <sheetName val="（参考）ＰＰＩ入札公告等作成支援システムＣＳＶとの対応"/>
      <sheetName val="記載例"/>
    </sheetNames>
    <sheetDataSet>
      <sheetData sheetId="0"/>
      <sheetData sheetId="1"/>
      <sheetData sheetId="2"/>
      <sheetData sheetId="3"/>
      <sheetData sheetId="4">
        <row r="24">
          <cell r="J24" t="str">
            <v>一般土木工事</v>
          </cell>
        </row>
        <row r="25">
          <cell r="J25" t="str">
            <v>アスファルト舗装工事</v>
          </cell>
        </row>
        <row r="26">
          <cell r="J26" t="str">
            <v>鋼橋上部工事</v>
          </cell>
        </row>
        <row r="27">
          <cell r="J27" t="str">
            <v>造園工事</v>
          </cell>
        </row>
        <row r="28">
          <cell r="J28" t="str">
            <v>建築工事</v>
          </cell>
        </row>
        <row r="29">
          <cell r="E29" t="str">
            <v>第1四半期</v>
          </cell>
          <cell r="J29" t="str">
            <v>木造建築工事</v>
          </cell>
        </row>
        <row r="30">
          <cell r="E30" t="str">
            <v>第2四半期</v>
          </cell>
          <cell r="J30" t="str">
            <v>電気設備工事</v>
          </cell>
        </row>
        <row r="31">
          <cell r="E31" t="str">
            <v>第3四半期</v>
          </cell>
          <cell r="J31" t="str">
            <v>暖冷房衛生設備工事</v>
          </cell>
        </row>
        <row r="32">
          <cell r="E32" t="str">
            <v>第4四半期</v>
          </cell>
          <cell r="J32" t="str">
            <v>セメント・コンクリート舗装工事</v>
          </cell>
        </row>
        <row r="33">
          <cell r="J33" t="str">
            <v>プレストレスト・コンクリート工事</v>
          </cell>
        </row>
        <row r="34">
          <cell r="J34" t="str">
            <v>法面処理工事</v>
          </cell>
        </row>
        <row r="35">
          <cell r="J35" t="str">
            <v>塗装工事</v>
          </cell>
        </row>
        <row r="36">
          <cell r="J36" t="str">
            <v>維持修繕工事</v>
          </cell>
        </row>
        <row r="37">
          <cell r="J37" t="str">
            <v>グラウト工事</v>
          </cell>
        </row>
        <row r="38">
          <cell r="J38" t="str">
            <v>杭打工事</v>
          </cell>
        </row>
        <row r="39">
          <cell r="J39" t="str">
            <v>さく井工事</v>
          </cell>
        </row>
        <row r="40">
          <cell r="J40" t="str">
            <v>プレハブ建築工事</v>
          </cell>
        </row>
        <row r="41">
          <cell r="J41" t="str">
            <v>機械設備工事</v>
          </cell>
        </row>
        <row r="42">
          <cell r="J42" t="str">
            <v>通信設備工事</v>
          </cell>
        </row>
        <row r="43">
          <cell r="J43" t="str">
            <v>受変電設備工事</v>
          </cell>
        </row>
        <row r="44">
          <cell r="J44" t="str">
            <v>港湾土木工事</v>
          </cell>
        </row>
        <row r="45">
          <cell r="J45" t="str">
            <v>しゅんせつ工事</v>
          </cell>
        </row>
        <row r="46">
          <cell r="J46" t="str">
            <v>一般土木工事（港湾空港関係）</v>
          </cell>
        </row>
        <row r="47">
          <cell r="J47" t="str">
            <v>しゅんせつ工事（港湾空港関係）</v>
          </cell>
        </row>
        <row r="48">
          <cell r="J48" t="str">
            <v>舗装工事（港湾空港関係）</v>
          </cell>
        </row>
        <row r="49">
          <cell r="J49" t="str">
            <v>農林土木工事</v>
          </cell>
        </row>
        <row r="50">
          <cell r="J50" t="str">
            <v>農林建築工事</v>
          </cell>
        </row>
      </sheetData>
      <sheetData sheetId="5"/>
      <sheetData sheetId="6"/>
      <sheetData sheetId="7"/>
      <sheetData sheetId="8"/>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様式"/>
      <sheetName val="記入例"/>
      <sheetName val="Sheet1"/>
    </sheetNames>
    <sheetDataSet>
      <sheetData sheetId="0" refreshError="1"/>
      <sheetData sheetId="1" refreshError="1"/>
      <sheetData sheetId="2">
        <row r="1">
          <cell r="A1" t="str">
            <v>粟国村</v>
          </cell>
          <cell r="C1" t="str">
            <v>土木一式工事</v>
          </cell>
          <cell r="E1" t="str">
            <v>一般競争入札</v>
          </cell>
          <cell r="F1" t="str">
            <v>道路街路課</v>
          </cell>
          <cell r="I1" t="str">
            <v>本庁発注</v>
          </cell>
        </row>
        <row r="2">
          <cell r="A2" t="str">
            <v>伊江村</v>
          </cell>
          <cell r="C2" t="str">
            <v>建築一式工事</v>
          </cell>
          <cell r="E2" t="str">
            <v>簡易型総合評価</v>
          </cell>
          <cell r="F2" t="str">
            <v>道路管理課</v>
          </cell>
          <cell r="I2" t="str">
            <v>事務所発注</v>
          </cell>
        </row>
        <row r="3">
          <cell r="A3" t="str">
            <v>石垣市</v>
          </cell>
          <cell r="C3" t="str">
            <v>大工工事</v>
          </cell>
          <cell r="E3" t="str">
            <v>特別簡易型総合評価</v>
          </cell>
          <cell r="F3" t="str">
            <v>施設建築課</v>
          </cell>
        </row>
        <row r="4">
          <cell r="A4" t="str">
            <v>伊是名村</v>
          </cell>
          <cell r="C4" t="str">
            <v>左官工事</v>
          </cell>
          <cell r="E4" t="str">
            <v>指名競争入札</v>
          </cell>
          <cell r="F4" t="str">
            <v>港湾課</v>
          </cell>
        </row>
        <row r="5">
          <cell r="A5" t="str">
            <v>糸満市</v>
          </cell>
          <cell r="C5" t="str">
            <v>とび・土工・コンクリート工事</v>
          </cell>
          <cell r="E5" t="str">
            <v>随意契約</v>
          </cell>
          <cell r="F5" t="str">
            <v>新石垣空港課</v>
          </cell>
        </row>
        <row r="6">
          <cell r="A6" t="str">
            <v>伊平屋村</v>
          </cell>
          <cell r="C6" t="str">
            <v>石工事</v>
          </cell>
          <cell r="F6" t="str">
            <v>海岸防災課</v>
          </cell>
        </row>
        <row r="7">
          <cell r="A7" t="str">
            <v>浦添市</v>
          </cell>
          <cell r="C7" t="str">
            <v>屋根工事</v>
          </cell>
          <cell r="F7" t="str">
            <v>下水道課</v>
          </cell>
        </row>
        <row r="8">
          <cell r="A8" t="str">
            <v>うるま市</v>
          </cell>
          <cell r="C8" t="str">
            <v>電気工事</v>
          </cell>
          <cell r="F8" t="str">
            <v>河川課</v>
          </cell>
        </row>
        <row r="9">
          <cell r="A9" t="str">
            <v>大宜味村</v>
          </cell>
          <cell r="C9" t="str">
            <v>管工事</v>
          </cell>
          <cell r="F9" t="str">
            <v>都市計画・モノレール課</v>
          </cell>
        </row>
        <row r="10">
          <cell r="A10" t="str">
            <v>沖縄市</v>
          </cell>
          <cell r="C10" t="str">
            <v>タイル・れんが・ブロック工事</v>
          </cell>
          <cell r="F10" t="str">
            <v>空港課</v>
          </cell>
        </row>
        <row r="11">
          <cell r="A11" t="str">
            <v>恩納村</v>
          </cell>
          <cell r="C11" t="str">
            <v>鋼構造物工事</v>
          </cell>
        </row>
        <row r="12">
          <cell r="A12" t="str">
            <v>嘉手納町</v>
          </cell>
          <cell r="C12" t="str">
            <v>鉄筋工事</v>
          </cell>
        </row>
        <row r="13">
          <cell r="A13" t="str">
            <v>北大東村</v>
          </cell>
          <cell r="C13" t="str">
            <v>ほ装工事</v>
          </cell>
        </row>
        <row r="14">
          <cell r="A14" t="str">
            <v>北中城村</v>
          </cell>
          <cell r="C14" t="str">
            <v>しゅんせつ工事</v>
          </cell>
        </row>
        <row r="15">
          <cell r="A15" t="str">
            <v>宜野座村</v>
          </cell>
          <cell r="C15" t="str">
            <v>板金工事</v>
          </cell>
        </row>
        <row r="16">
          <cell r="A16" t="str">
            <v>宜野湾市</v>
          </cell>
          <cell r="C16" t="str">
            <v>ガラス工事</v>
          </cell>
        </row>
        <row r="17">
          <cell r="A17" t="str">
            <v>金武町</v>
          </cell>
          <cell r="C17" t="str">
            <v>塗装工事</v>
          </cell>
        </row>
        <row r="18">
          <cell r="A18" t="str">
            <v>国頭村</v>
          </cell>
          <cell r="C18" t="str">
            <v>防水工事</v>
          </cell>
        </row>
        <row r="19">
          <cell r="A19" t="str">
            <v>久米島町</v>
          </cell>
          <cell r="C19" t="str">
            <v>内装仕上工事</v>
          </cell>
        </row>
        <row r="20">
          <cell r="A20" t="str">
            <v>座間味村</v>
          </cell>
          <cell r="C20" t="str">
            <v>機械器具設置工事</v>
          </cell>
        </row>
        <row r="21">
          <cell r="A21" t="str">
            <v>竹富町</v>
          </cell>
          <cell r="C21" t="str">
            <v>熱絶縁工事</v>
          </cell>
        </row>
        <row r="22">
          <cell r="A22" t="str">
            <v>多良間村</v>
          </cell>
          <cell r="C22" t="str">
            <v>電気通信工事</v>
          </cell>
        </row>
        <row r="23">
          <cell r="A23" t="str">
            <v>北谷町</v>
          </cell>
          <cell r="C23" t="str">
            <v>造園工事</v>
          </cell>
        </row>
        <row r="24">
          <cell r="A24" t="str">
            <v>渡嘉敷村</v>
          </cell>
          <cell r="C24" t="str">
            <v>さく井工事</v>
          </cell>
        </row>
        <row r="25">
          <cell r="A25" t="str">
            <v>渡名喜村</v>
          </cell>
          <cell r="C25" t="str">
            <v>建具工事</v>
          </cell>
        </row>
        <row r="26">
          <cell r="A26" t="str">
            <v>豊見城市</v>
          </cell>
          <cell r="C26" t="str">
            <v>水道施設工事</v>
          </cell>
        </row>
        <row r="27">
          <cell r="A27" t="str">
            <v>中城村</v>
          </cell>
          <cell r="C27" t="str">
            <v>消防施設工事</v>
          </cell>
        </row>
        <row r="28">
          <cell r="A28" t="str">
            <v>今帰仁村</v>
          </cell>
          <cell r="C28" t="str">
            <v>清掃施設工事</v>
          </cell>
        </row>
        <row r="29">
          <cell r="A29" t="str">
            <v>名護市</v>
          </cell>
        </row>
        <row r="30">
          <cell r="A30" t="str">
            <v>那覇市</v>
          </cell>
        </row>
        <row r="31">
          <cell r="A31" t="str">
            <v>南城市</v>
          </cell>
        </row>
        <row r="32">
          <cell r="A32" t="str">
            <v>西原町</v>
          </cell>
        </row>
        <row r="33">
          <cell r="A33" t="str">
            <v>南風原町</v>
          </cell>
        </row>
        <row r="34">
          <cell r="A34" t="str">
            <v>東村</v>
          </cell>
        </row>
        <row r="35">
          <cell r="A35" t="str">
            <v>南大東村</v>
          </cell>
        </row>
        <row r="36">
          <cell r="A36" t="str">
            <v>宮古島市</v>
          </cell>
        </row>
        <row r="37">
          <cell r="A37" t="str">
            <v>本部町</v>
          </cell>
        </row>
        <row r="38">
          <cell r="A38" t="str">
            <v>八重瀬町</v>
          </cell>
        </row>
        <row r="39">
          <cell r="A39" t="str">
            <v>与那国町</v>
          </cell>
        </row>
        <row r="40">
          <cell r="A40" t="str">
            <v>与那原町</v>
          </cell>
        </row>
        <row r="41">
          <cell r="A41" t="str">
            <v>読谷村</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記入例（工事）"/>
      <sheetName val="◎【工事】集計"/>
      <sheetName val="記入例（業務）"/>
      <sheetName val="◎【業務】集計"/>
      <sheetName val="コード表"/>
      <sheetName val="工事発注規模対照表"/>
      <sheetName val="使用できない文字・コード"/>
      <sheetName val="ＣＳＶ仕様"/>
      <sheetName val="（参考）ＰＰＩ入札公告等作成支援システムＣＳＶとの対応"/>
    </sheetNames>
    <sheetDataSet>
      <sheetData sheetId="0"/>
      <sheetData sheetId="1"/>
      <sheetData sheetId="2"/>
      <sheetData sheetId="3"/>
      <sheetData sheetId="4">
        <row r="6">
          <cell r="E6" t="str">
            <v>本局（開発建設部）</v>
          </cell>
        </row>
        <row r="7">
          <cell r="E7" t="str">
            <v>北部ダム事務所</v>
          </cell>
        </row>
        <row r="8">
          <cell r="E8" t="str">
            <v>北部ダム統合管理事務所</v>
          </cell>
        </row>
        <row r="9">
          <cell r="E9" t="str">
            <v>南部国道事務所</v>
          </cell>
        </row>
        <row r="10">
          <cell r="E10" t="str">
            <v>北部国道事務所</v>
          </cell>
        </row>
        <row r="11">
          <cell r="E11" t="str">
            <v>那覇港湾・空港整備事務所</v>
          </cell>
        </row>
        <row r="12">
          <cell r="E12" t="str">
            <v>平良港湾事務所</v>
          </cell>
        </row>
        <row r="13">
          <cell r="E13" t="str">
            <v>石垣港湾事務所</v>
          </cell>
        </row>
        <row r="14">
          <cell r="E14" t="str">
            <v>国営沖縄記念公園事務所</v>
          </cell>
        </row>
      </sheetData>
      <sheetData sheetId="5"/>
      <sheetData sheetId="6"/>
      <sheetData sheetId="7"/>
      <sheetData sheetId="8"/>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記入例（工事）"/>
      <sheetName val="◎【工事】集計"/>
      <sheetName val="記入例（業務）"/>
      <sheetName val="◎【業務】集計"/>
      <sheetName val="コード表"/>
      <sheetName val="工事発注規模対照表"/>
      <sheetName val="使用できない文字・コード"/>
      <sheetName val="ＣＳＶ仕様"/>
      <sheetName val="（参考）ＰＰＩ入札公告等作成支援システムＣＳＶとの対応"/>
    </sheetNames>
    <sheetDataSet>
      <sheetData sheetId="0"/>
      <sheetData sheetId="1"/>
      <sheetData sheetId="2"/>
      <sheetData sheetId="3"/>
      <sheetData sheetId="4">
        <row r="6">
          <cell r="E6" t="str">
            <v>本局（開発建設部）</v>
          </cell>
        </row>
        <row r="7">
          <cell r="E7" t="str">
            <v>北部ダム事務所</v>
          </cell>
        </row>
        <row r="8">
          <cell r="E8" t="str">
            <v>北部ダム統合管理事務所</v>
          </cell>
        </row>
        <row r="9">
          <cell r="E9" t="str">
            <v>南部国道事務所</v>
          </cell>
        </row>
        <row r="10">
          <cell r="E10" t="str">
            <v>北部国道事務所</v>
          </cell>
        </row>
        <row r="11">
          <cell r="E11" t="str">
            <v>那覇港湾・空港整備事務所</v>
          </cell>
        </row>
        <row r="12">
          <cell r="E12" t="str">
            <v>平良港湾事務所</v>
          </cell>
        </row>
        <row r="13">
          <cell r="E13" t="str">
            <v>石垣港湾事務所</v>
          </cell>
        </row>
        <row r="14">
          <cell r="E14" t="str">
            <v>国営沖縄記念公園事務所</v>
          </cell>
        </row>
      </sheetData>
      <sheetData sheetId="5"/>
      <sheetData sheetId="6"/>
      <sheetData sheetId="7"/>
      <sheetData sheetId="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K7"/>
  <sheetViews>
    <sheetView view="pageBreakPreview" zoomScale="60" zoomScaleNormal="75" workbookViewId="0">
      <selection activeCell="J11" sqref="J11"/>
    </sheetView>
  </sheetViews>
  <sheetFormatPr defaultColWidth="10.58203125" defaultRowHeight="50.15" customHeight="1" x14ac:dyDescent="0.55000000000000004"/>
  <cols>
    <col min="1" max="2" width="10.58203125" style="10" customWidth="1"/>
    <col min="3" max="3" width="8.75" style="10" customWidth="1"/>
    <col min="4" max="4" width="8.83203125" style="10" customWidth="1"/>
    <col min="5" max="5" width="11.25" style="10" customWidth="1"/>
    <col min="6" max="6" width="36.25" style="10" customWidth="1"/>
    <col min="7" max="9" width="10.58203125" style="10" customWidth="1"/>
    <col min="10" max="10" width="17" style="10" customWidth="1"/>
    <col min="11" max="11" width="16.58203125" style="10" customWidth="1"/>
    <col min="12" max="256" width="10.58203125" style="10"/>
    <col min="257" max="258" width="10.58203125" style="10" customWidth="1"/>
    <col min="259" max="259" width="8.75" style="10" customWidth="1"/>
    <col min="260" max="260" width="8.83203125" style="10" customWidth="1"/>
    <col min="261" max="261" width="11.25" style="10" customWidth="1"/>
    <col min="262" max="262" width="36.25" style="10" customWidth="1"/>
    <col min="263" max="266" width="10.58203125" style="10" customWidth="1"/>
    <col min="267" max="267" width="16.58203125" style="10" customWidth="1"/>
    <col min="268" max="512" width="10.58203125" style="10"/>
    <col min="513" max="514" width="10.58203125" style="10" customWidth="1"/>
    <col min="515" max="515" width="8.75" style="10" customWidth="1"/>
    <col min="516" max="516" width="8.83203125" style="10" customWidth="1"/>
    <col min="517" max="517" width="11.25" style="10" customWidth="1"/>
    <col min="518" max="518" width="36.25" style="10" customWidth="1"/>
    <col min="519" max="522" width="10.58203125" style="10" customWidth="1"/>
    <col min="523" max="523" width="16.58203125" style="10" customWidth="1"/>
    <col min="524" max="768" width="10.58203125" style="10"/>
    <col min="769" max="770" width="10.58203125" style="10" customWidth="1"/>
    <col min="771" max="771" width="8.75" style="10" customWidth="1"/>
    <col min="772" max="772" width="8.83203125" style="10" customWidth="1"/>
    <col min="773" max="773" width="11.25" style="10" customWidth="1"/>
    <col min="774" max="774" width="36.25" style="10" customWidth="1"/>
    <col min="775" max="778" width="10.58203125" style="10" customWidth="1"/>
    <col min="779" max="779" width="16.58203125" style="10" customWidth="1"/>
    <col min="780" max="1024" width="10.58203125" style="10"/>
    <col min="1025" max="1026" width="10.58203125" style="10" customWidth="1"/>
    <col min="1027" max="1027" width="8.75" style="10" customWidth="1"/>
    <col min="1028" max="1028" width="8.83203125" style="10" customWidth="1"/>
    <col min="1029" max="1029" width="11.25" style="10" customWidth="1"/>
    <col min="1030" max="1030" width="36.25" style="10" customWidth="1"/>
    <col min="1031" max="1034" width="10.58203125" style="10" customWidth="1"/>
    <col min="1035" max="1035" width="16.58203125" style="10" customWidth="1"/>
    <col min="1036" max="1280" width="10.58203125" style="10"/>
    <col min="1281" max="1282" width="10.58203125" style="10" customWidth="1"/>
    <col min="1283" max="1283" width="8.75" style="10" customWidth="1"/>
    <col min="1284" max="1284" width="8.83203125" style="10" customWidth="1"/>
    <col min="1285" max="1285" width="11.25" style="10" customWidth="1"/>
    <col min="1286" max="1286" width="36.25" style="10" customWidth="1"/>
    <col min="1287" max="1290" width="10.58203125" style="10" customWidth="1"/>
    <col min="1291" max="1291" width="16.58203125" style="10" customWidth="1"/>
    <col min="1292" max="1536" width="10.58203125" style="10"/>
    <col min="1537" max="1538" width="10.58203125" style="10" customWidth="1"/>
    <col min="1539" max="1539" width="8.75" style="10" customWidth="1"/>
    <col min="1540" max="1540" width="8.83203125" style="10" customWidth="1"/>
    <col min="1541" max="1541" width="11.25" style="10" customWidth="1"/>
    <col min="1542" max="1542" width="36.25" style="10" customWidth="1"/>
    <col min="1543" max="1546" width="10.58203125" style="10" customWidth="1"/>
    <col min="1547" max="1547" width="16.58203125" style="10" customWidth="1"/>
    <col min="1548" max="1792" width="10.58203125" style="10"/>
    <col min="1793" max="1794" width="10.58203125" style="10" customWidth="1"/>
    <col min="1795" max="1795" width="8.75" style="10" customWidth="1"/>
    <col min="1796" max="1796" width="8.83203125" style="10" customWidth="1"/>
    <col min="1797" max="1797" width="11.25" style="10" customWidth="1"/>
    <col min="1798" max="1798" width="36.25" style="10" customWidth="1"/>
    <col min="1799" max="1802" width="10.58203125" style="10" customWidth="1"/>
    <col min="1803" max="1803" width="16.58203125" style="10" customWidth="1"/>
    <col min="1804" max="2048" width="10.58203125" style="10"/>
    <col min="2049" max="2050" width="10.58203125" style="10" customWidth="1"/>
    <col min="2051" max="2051" width="8.75" style="10" customWidth="1"/>
    <col min="2052" max="2052" width="8.83203125" style="10" customWidth="1"/>
    <col min="2053" max="2053" width="11.25" style="10" customWidth="1"/>
    <col min="2054" max="2054" width="36.25" style="10" customWidth="1"/>
    <col min="2055" max="2058" width="10.58203125" style="10" customWidth="1"/>
    <col min="2059" max="2059" width="16.58203125" style="10" customWidth="1"/>
    <col min="2060" max="2304" width="10.58203125" style="10"/>
    <col min="2305" max="2306" width="10.58203125" style="10" customWidth="1"/>
    <col min="2307" max="2307" width="8.75" style="10" customWidth="1"/>
    <col min="2308" max="2308" width="8.83203125" style="10" customWidth="1"/>
    <col min="2309" max="2309" width="11.25" style="10" customWidth="1"/>
    <col min="2310" max="2310" width="36.25" style="10" customWidth="1"/>
    <col min="2311" max="2314" width="10.58203125" style="10" customWidth="1"/>
    <col min="2315" max="2315" width="16.58203125" style="10" customWidth="1"/>
    <col min="2316" max="2560" width="10.58203125" style="10"/>
    <col min="2561" max="2562" width="10.58203125" style="10" customWidth="1"/>
    <col min="2563" max="2563" width="8.75" style="10" customWidth="1"/>
    <col min="2564" max="2564" width="8.83203125" style="10" customWidth="1"/>
    <col min="2565" max="2565" width="11.25" style="10" customWidth="1"/>
    <col min="2566" max="2566" width="36.25" style="10" customWidth="1"/>
    <col min="2567" max="2570" width="10.58203125" style="10" customWidth="1"/>
    <col min="2571" max="2571" width="16.58203125" style="10" customWidth="1"/>
    <col min="2572" max="2816" width="10.58203125" style="10"/>
    <col min="2817" max="2818" width="10.58203125" style="10" customWidth="1"/>
    <col min="2819" max="2819" width="8.75" style="10" customWidth="1"/>
    <col min="2820" max="2820" width="8.83203125" style="10" customWidth="1"/>
    <col min="2821" max="2821" width="11.25" style="10" customWidth="1"/>
    <col min="2822" max="2822" width="36.25" style="10" customWidth="1"/>
    <col min="2823" max="2826" width="10.58203125" style="10" customWidth="1"/>
    <col min="2827" max="2827" width="16.58203125" style="10" customWidth="1"/>
    <col min="2828" max="3072" width="10.58203125" style="10"/>
    <col min="3073" max="3074" width="10.58203125" style="10" customWidth="1"/>
    <col min="3075" max="3075" width="8.75" style="10" customWidth="1"/>
    <col min="3076" max="3076" width="8.83203125" style="10" customWidth="1"/>
    <col min="3077" max="3077" width="11.25" style="10" customWidth="1"/>
    <col min="3078" max="3078" width="36.25" style="10" customWidth="1"/>
    <col min="3079" max="3082" width="10.58203125" style="10" customWidth="1"/>
    <col min="3083" max="3083" width="16.58203125" style="10" customWidth="1"/>
    <col min="3084" max="3328" width="10.58203125" style="10"/>
    <col min="3329" max="3330" width="10.58203125" style="10" customWidth="1"/>
    <col min="3331" max="3331" width="8.75" style="10" customWidth="1"/>
    <col min="3332" max="3332" width="8.83203125" style="10" customWidth="1"/>
    <col min="3333" max="3333" width="11.25" style="10" customWidth="1"/>
    <col min="3334" max="3334" width="36.25" style="10" customWidth="1"/>
    <col min="3335" max="3338" width="10.58203125" style="10" customWidth="1"/>
    <col min="3339" max="3339" width="16.58203125" style="10" customWidth="1"/>
    <col min="3340" max="3584" width="10.58203125" style="10"/>
    <col min="3585" max="3586" width="10.58203125" style="10" customWidth="1"/>
    <col min="3587" max="3587" width="8.75" style="10" customWidth="1"/>
    <col min="3588" max="3588" width="8.83203125" style="10" customWidth="1"/>
    <col min="3589" max="3589" width="11.25" style="10" customWidth="1"/>
    <col min="3590" max="3590" width="36.25" style="10" customWidth="1"/>
    <col min="3591" max="3594" width="10.58203125" style="10" customWidth="1"/>
    <col min="3595" max="3595" width="16.58203125" style="10" customWidth="1"/>
    <col min="3596" max="3840" width="10.58203125" style="10"/>
    <col min="3841" max="3842" width="10.58203125" style="10" customWidth="1"/>
    <col min="3843" max="3843" width="8.75" style="10" customWidth="1"/>
    <col min="3844" max="3844" width="8.83203125" style="10" customWidth="1"/>
    <col min="3845" max="3845" width="11.25" style="10" customWidth="1"/>
    <col min="3846" max="3846" width="36.25" style="10" customWidth="1"/>
    <col min="3847" max="3850" width="10.58203125" style="10" customWidth="1"/>
    <col min="3851" max="3851" width="16.58203125" style="10" customWidth="1"/>
    <col min="3852" max="4096" width="10.58203125" style="10"/>
    <col min="4097" max="4098" width="10.58203125" style="10" customWidth="1"/>
    <col min="4099" max="4099" width="8.75" style="10" customWidth="1"/>
    <col min="4100" max="4100" width="8.83203125" style="10" customWidth="1"/>
    <col min="4101" max="4101" width="11.25" style="10" customWidth="1"/>
    <col min="4102" max="4102" width="36.25" style="10" customWidth="1"/>
    <col min="4103" max="4106" width="10.58203125" style="10" customWidth="1"/>
    <col min="4107" max="4107" width="16.58203125" style="10" customWidth="1"/>
    <col min="4108" max="4352" width="10.58203125" style="10"/>
    <col min="4353" max="4354" width="10.58203125" style="10" customWidth="1"/>
    <col min="4355" max="4355" width="8.75" style="10" customWidth="1"/>
    <col min="4356" max="4356" width="8.83203125" style="10" customWidth="1"/>
    <col min="4357" max="4357" width="11.25" style="10" customWidth="1"/>
    <col min="4358" max="4358" width="36.25" style="10" customWidth="1"/>
    <col min="4359" max="4362" width="10.58203125" style="10" customWidth="1"/>
    <col min="4363" max="4363" width="16.58203125" style="10" customWidth="1"/>
    <col min="4364" max="4608" width="10.58203125" style="10"/>
    <col min="4609" max="4610" width="10.58203125" style="10" customWidth="1"/>
    <col min="4611" max="4611" width="8.75" style="10" customWidth="1"/>
    <col min="4612" max="4612" width="8.83203125" style="10" customWidth="1"/>
    <col min="4613" max="4613" width="11.25" style="10" customWidth="1"/>
    <col min="4614" max="4614" width="36.25" style="10" customWidth="1"/>
    <col min="4615" max="4618" width="10.58203125" style="10" customWidth="1"/>
    <col min="4619" max="4619" width="16.58203125" style="10" customWidth="1"/>
    <col min="4620" max="4864" width="10.58203125" style="10"/>
    <col min="4865" max="4866" width="10.58203125" style="10" customWidth="1"/>
    <col min="4867" max="4867" width="8.75" style="10" customWidth="1"/>
    <col min="4868" max="4868" width="8.83203125" style="10" customWidth="1"/>
    <col min="4869" max="4869" width="11.25" style="10" customWidth="1"/>
    <col min="4870" max="4870" width="36.25" style="10" customWidth="1"/>
    <col min="4871" max="4874" width="10.58203125" style="10" customWidth="1"/>
    <col min="4875" max="4875" width="16.58203125" style="10" customWidth="1"/>
    <col min="4876" max="5120" width="10.58203125" style="10"/>
    <col min="5121" max="5122" width="10.58203125" style="10" customWidth="1"/>
    <col min="5123" max="5123" width="8.75" style="10" customWidth="1"/>
    <col min="5124" max="5124" width="8.83203125" style="10" customWidth="1"/>
    <col min="5125" max="5125" width="11.25" style="10" customWidth="1"/>
    <col min="5126" max="5126" width="36.25" style="10" customWidth="1"/>
    <col min="5127" max="5130" width="10.58203125" style="10" customWidth="1"/>
    <col min="5131" max="5131" width="16.58203125" style="10" customWidth="1"/>
    <col min="5132" max="5376" width="10.58203125" style="10"/>
    <col min="5377" max="5378" width="10.58203125" style="10" customWidth="1"/>
    <col min="5379" max="5379" width="8.75" style="10" customWidth="1"/>
    <col min="5380" max="5380" width="8.83203125" style="10" customWidth="1"/>
    <col min="5381" max="5381" width="11.25" style="10" customWidth="1"/>
    <col min="5382" max="5382" width="36.25" style="10" customWidth="1"/>
    <col min="5383" max="5386" width="10.58203125" style="10" customWidth="1"/>
    <col min="5387" max="5387" width="16.58203125" style="10" customWidth="1"/>
    <col min="5388" max="5632" width="10.58203125" style="10"/>
    <col min="5633" max="5634" width="10.58203125" style="10" customWidth="1"/>
    <col min="5635" max="5635" width="8.75" style="10" customWidth="1"/>
    <col min="5636" max="5636" width="8.83203125" style="10" customWidth="1"/>
    <col min="5637" max="5637" width="11.25" style="10" customWidth="1"/>
    <col min="5638" max="5638" width="36.25" style="10" customWidth="1"/>
    <col min="5639" max="5642" width="10.58203125" style="10" customWidth="1"/>
    <col min="5643" max="5643" width="16.58203125" style="10" customWidth="1"/>
    <col min="5644" max="5888" width="10.58203125" style="10"/>
    <col min="5889" max="5890" width="10.58203125" style="10" customWidth="1"/>
    <col min="5891" max="5891" width="8.75" style="10" customWidth="1"/>
    <col min="5892" max="5892" width="8.83203125" style="10" customWidth="1"/>
    <col min="5893" max="5893" width="11.25" style="10" customWidth="1"/>
    <col min="5894" max="5894" width="36.25" style="10" customWidth="1"/>
    <col min="5895" max="5898" width="10.58203125" style="10" customWidth="1"/>
    <col min="5899" max="5899" width="16.58203125" style="10" customWidth="1"/>
    <col min="5900" max="6144" width="10.58203125" style="10"/>
    <col min="6145" max="6146" width="10.58203125" style="10" customWidth="1"/>
    <col min="6147" max="6147" width="8.75" style="10" customWidth="1"/>
    <col min="6148" max="6148" width="8.83203125" style="10" customWidth="1"/>
    <col min="6149" max="6149" width="11.25" style="10" customWidth="1"/>
    <col min="6150" max="6150" width="36.25" style="10" customWidth="1"/>
    <col min="6151" max="6154" width="10.58203125" style="10" customWidth="1"/>
    <col min="6155" max="6155" width="16.58203125" style="10" customWidth="1"/>
    <col min="6156" max="6400" width="10.58203125" style="10"/>
    <col min="6401" max="6402" width="10.58203125" style="10" customWidth="1"/>
    <col min="6403" max="6403" width="8.75" style="10" customWidth="1"/>
    <col min="6404" max="6404" width="8.83203125" style="10" customWidth="1"/>
    <col min="6405" max="6405" width="11.25" style="10" customWidth="1"/>
    <col min="6406" max="6406" width="36.25" style="10" customWidth="1"/>
    <col min="6407" max="6410" width="10.58203125" style="10" customWidth="1"/>
    <col min="6411" max="6411" width="16.58203125" style="10" customWidth="1"/>
    <col min="6412" max="6656" width="10.58203125" style="10"/>
    <col min="6657" max="6658" width="10.58203125" style="10" customWidth="1"/>
    <col min="6659" max="6659" width="8.75" style="10" customWidth="1"/>
    <col min="6660" max="6660" width="8.83203125" style="10" customWidth="1"/>
    <col min="6661" max="6661" width="11.25" style="10" customWidth="1"/>
    <col min="6662" max="6662" width="36.25" style="10" customWidth="1"/>
    <col min="6663" max="6666" width="10.58203125" style="10" customWidth="1"/>
    <col min="6667" max="6667" width="16.58203125" style="10" customWidth="1"/>
    <col min="6668" max="6912" width="10.58203125" style="10"/>
    <col min="6913" max="6914" width="10.58203125" style="10" customWidth="1"/>
    <col min="6915" max="6915" width="8.75" style="10" customWidth="1"/>
    <col min="6916" max="6916" width="8.83203125" style="10" customWidth="1"/>
    <col min="6917" max="6917" width="11.25" style="10" customWidth="1"/>
    <col min="6918" max="6918" width="36.25" style="10" customWidth="1"/>
    <col min="6919" max="6922" width="10.58203125" style="10" customWidth="1"/>
    <col min="6923" max="6923" width="16.58203125" style="10" customWidth="1"/>
    <col min="6924" max="7168" width="10.58203125" style="10"/>
    <col min="7169" max="7170" width="10.58203125" style="10" customWidth="1"/>
    <col min="7171" max="7171" width="8.75" style="10" customWidth="1"/>
    <col min="7172" max="7172" width="8.83203125" style="10" customWidth="1"/>
    <col min="7173" max="7173" width="11.25" style="10" customWidth="1"/>
    <col min="7174" max="7174" width="36.25" style="10" customWidth="1"/>
    <col min="7175" max="7178" width="10.58203125" style="10" customWidth="1"/>
    <col min="7179" max="7179" width="16.58203125" style="10" customWidth="1"/>
    <col min="7180" max="7424" width="10.58203125" style="10"/>
    <col min="7425" max="7426" width="10.58203125" style="10" customWidth="1"/>
    <col min="7427" max="7427" width="8.75" style="10" customWidth="1"/>
    <col min="7428" max="7428" width="8.83203125" style="10" customWidth="1"/>
    <col min="7429" max="7429" width="11.25" style="10" customWidth="1"/>
    <col min="7430" max="7430" width="36.25" style="10" customWidth="1"/>
    <col min="7431" max="7434" width="10.58203125" style="10" customWidth="1"/>
    <col min="7435" max="7435" width="16.58203125" style="10" customWidth="1"/>
    <col min="7436" max="7680" width="10.58203125" style="10"/>
    <col min="7681" max="7682" width="10.58203125" style="10" customWidth="1"/>
    <col min="7683" max="7683" width="8.75" style="10" customWidth="1"/>
    <col min="7684" max="7684" width="8.83203125" style="10" customWidth="1"/>
    <col min="7685" max="7685" width="11.25" style="10" customWidth="1"/>
    <col min="7686" max="7686" width="36.25" style="10" customWidth="1"/>
    <col min="7687" max="7690" width="10.58203125" style="10" customWidth="1"/>
    <col min="7691" max="7691" width="16.58203125" style="10" customWidth="1"/>
    <col min="7692" max="7936" width="10.58203125" style="10"/>
    <col min="7937" max="7938" width="10.58203125" style="10" customWidth="1"/>
    <col min="7939" max="7939" width="8.75" style="10" customWidth="1"/>
    <col min="7940" max="7940" width="8.83203125" style="10" customWidth="1"/>
    <col min="7941" max="7941" width="11.25" style="10" customWidth="1"/>
    <col min="7942" max="7942" width="36.25" style="10" customWidth="1"/>
    <col min="7943" max="7946" width="10.58203125" style="10" customWidth="1"/>
    <col min="7947" max="7947" width="16.58203125" style="10" customWidth="1"/>
    <col min="7948" max="8192" width="10.58203125" style="10"/>
    <col min="8193" max="8194" width="10.58203125" style="10" customWidth="1"/>
    <col min="8195" max="8195" width="8.75" style="10" customWidth="1"/>
    <col min="8196" max="8196" width="8.83203125" style="10" customWidth="1"/>
    <col min="8197" max="8197" width="11.25" style="10" customWidth="1"/>
    <col min="8198" max="8198" width="36.25" style="10" customWidth="1"/>
    <col min="8199" max="8202" width="10.58203125" style="10" customWidth="1"/>
    <col min="8203" max="8203" width="16.58203125" style="10" customWidth="1"/>
    <col min="8204" max="8448" width="10.58203125" style="10"/>
    <col min="8449" max="8450" width="10.58203125" style="10" customWidth="1"/>
    <col min="8451" max="8451" width="8.75" style="10" customWidth="1"/>
    <col min="8452" max="8452" width="8.83203125" style="10" customWidth="1"/>
    <col min="8453" max="8453" width="11.25" style="10" customWidth="1"/>
    <col min="8454" max="8454" width="36.25" style="10" customWidth="1"/>
    <col min="8455" max="8458" width="10.58203125" style="10" customWidth="1"/>
    <col min="8459" max="8459" width="16.58203125" style="10" customWidth="1"/>
    <col min="8460" max="8704" width="10.58203125" style="10"/>
    <col min="8705" max="8706" width="10.58203125" style="10" customWidth="1"/>
    <col min="8707" max="8707" width="8.75" style="10" customWidth="1"/>
    <col min="8708" max="8708" width="8.83203125" style="10" customWidth="1"/>
    <col min="8709" max="8709" width="11.25" style="10" customWidth="1"/>
    <col min="8710" max="8710" width="36.25" style="10" customWidth="1"/>
    <col min="8711" max="8714" width="10.58203125" style="10" customWidth="1"/>
    <col min="8715" max="8715" width="16.58203125" style="10" customWidth="1"/>
    <col min="8716" max="8960" width="10.58203125" style="10"/>
    <col min="8961" max="8962" width="10.58203125" style="10" customWidth="1"/>
    <col min="8963" max="8963" width="8.75" style="10" customWidth="1"/>
    <col min="8964" max="8964" width="8.83203125" style="10" customWidth="1"/>
    <col min="8965" max="8965" width="11.25" style="10" customWidth="1"/>
    <col min="8966" max="8966" width="36.25" style="10" customWidth="1"/>
    <col min="8967" max="8970" width="10.58203125" style="10" customWidth="1"/>
    <col min="8971" max="8971" width="16.58203125" style="10" customWidth="1"/>
    <col min="8972" max="9216" width="10.58203125" style="10"/>
    <col min="9217" max="9218" width="10.58203125" style="10" customWidth="1"/>
    <col min="9219" max="9219" width="8.75" style="10" customWidth="1"/>
    <col min="9220" max="9220" width="8.83203125" style="10" customWidth="1"/>
    <col min="9221" max="9221" width="11.25" style="10" customWidth="1"/>
    <col min="9222" max="9222" width="36.25" style="10" customWidth="1"/>
    <col min="9223" max="9226" width="10.58203125" style="10" customWidth="1"/>
    <col min="9227" max="9227" width="16.58203125" style="10" customWidth="1"/>
    <col min="9228" max="9472" width="10.58203125" style="10"/>
    <col min="9473" max="9474" width="10.58203125" style="10" customWidth="1"/>
    <col min="9475" max="9475" width="8.75" style="10" customWidth="1"/>
    <col min="9476" max="9476" width="8.83203125" style="10" customWidth="1"/>
    <col min="9477" max="9477" width="11.25" style="10" customWidth="1"/>
    <col min="9478" max="9478" width="36.25" style="10" customWidth="1"/>
    <col min="9479" max="9482" width="10.58203125" style="10" customWidth="1"/>
    <col min="9483" max="9483" width="16.58203125" style="10" customWidth="1"/>
    <col min="9484" max="9728" width="10.58203125" style="10"/>
    <col min="9729" max="9730" width="10.58203125" style="10" customWidth="1"/>
    <col min="9731" max="9731" width="8.75" style="10" customWidth="1"/>
    <col min="9732" max="9732" width="8.83203125" style="10" customWidth="1"/>
    <col min="9733" max="9733" width="11.25" style="10" customWidth="1"/>
    <col min="9734" max="9734" width="36.25" style="10" customWidth="1"/>
    <col min="9735" max="9738" width="10.58203125" style="10" customWidth="1"/>
    <col min="9739" max="9739" width="16.58203125" style="10" customWidth="1"/>
    <col min="9740" max="9984" width="10.58203125" style="10"/>
    <col min="9985" max="9986" width="10.58203125" style="10" customWidth="1"/>
    <col min="9987" max="9987" width="8.75" style="10" customWidth="1"/>
    <col min="9988" max="9988" width="8.83203125" style="10" customWidth="1"/>
    <col min="9989" max="9989" width="11.25" style="10" customWidth="1"/>
    <col min="9990" max="9990" width="36.25" style="10" customWidth="1"/>
    <col min="9991" max="9994" width="10.58203125" style="10" customWidth="1"/>
    <col min="9995" max="9995" width="16.58203125" style="10" customWidth="1"/>
    <col min="9996" max="10240" width="10.58203125" style="10"/>
    <col min="10241" max="10242" width="10.58203125" style="10" customWidth="1"/>
    <col min="10243" max="10243" width="8.75" style="10" customWidth="1"/>
    <col min="10244" max="10244" width="8.83203125" style="10" customWidth="1"/>
    <col min="10245" max="10245" width="11.25" style="10" customWidth="1"/>
    <col min="10246" max="10246" width="36.25" style="10" customWidth="1"/>
    <col min="10247" max="10250" width="10.58203125" style="10" customWidth="1"/>
    <col min="10251" max="10251" width="16.58203125" style="10" customWidth="1"/>
    <col min="10252" max="10496" width="10.58203125" style="10"/>
    <col min="10497" max="10498" width="10.58203125" style="10" customWidth="1"/>
    <col min="10499" max="10499" width="8.75" style="10" customWidth="1"/>
    <col min="10500" max="10500" width="8.83203125" style="10" customWidth="1"/>
    <col min="10501" max="10501" width="11.25" style="10" customWidth="1"/>
    <col min="10502" max="10502" width="36.25" style="10" customWidth="1"/>
    <col min="10503" max="10506" width="10.58203125" style="10" customWidth="1"/>
    <col min="10507" max="10507" width="16.58203125" style="10" customWidth="1"/>
    <col min="10508" max="10752" width="10.58203125" style="10"/>
    <col min="10753" max="10754" width="10.58203125" style="10" customWidth="1"/>
    <col min="10755" max="10755" width="8.75" style="10" customWidth="1"/>
    <col min="10756" max="10756" width="8.83203125" style="10" customWidth="1"/>
    <col min="10757" max="10757" width="11.25" style="10" customWidth="1"/>
    <col min="10758" max="10758" width="36.25" style="10" customWidth="1"/>
    <col min="10759" max="10762" width="10.58203125" style="10" customWidth="1"/>
    <col min="10763" max="10763" width="16.58203125" style="10" customWidth="1"/>
    <col min="10764" max="11008" width="10.58203125" style="10"/>
    <col min="11009" max="11010" width="10.58203125" style="10" customWidth="1"/>
    <col min="11011" max="11011" width="8.75" style="10" customWidth="1"/>
    <col min="11012" max="11012" width="8.83203125" style="10" customWidth="1"/>
    <col min="11013" max="11013" width="11.25" style="10" customWidth="1"/>
    <col min="11014" max="11014" width="36.25" style="10" customWidth="1"/>
    <col min="11015" max="11018" width="10.58203125" style="10" customWidth="1"/>
    <col min="11019" max="11019" width="16.58203125" style="10" customWidth="1"/>
    <col min="11020" max="11264" width="10.58203125" style="10"/>
    <col min="11265" max="11266" width="10.58203125" style="10" customWidth="1"/>
    <col min="11267" max="11267" width="8.75" style="10" customWidth="1"/>
    <col min="11268" max="11268" width="8.83203125" style="10" customWidth="1"/>
    <col min="11269" max="11269" width="11.25" style="10" customWidth="1"/>
    <col min="11270" max="11270" width="36.25" style="10" customWidth="1"/>
    <col min="11271" max="11274" width="10.58203125" style="10" customWidth="1"/>
    <col min="11275" max="11275" width="16.58203125" style="10" customWidth="1"/>
    <col min="11276" max="11520" width="10.58203125" style="10"/>
    <col min="11521" max="11522" width="10.58203125" style="10" customWidth="1"/>
    <col min="11523" max="11523" width="8.75" style="10" customWidth="1"/>
    <col min="11524" max="11524" width="8.83203125" style="10" customWidth="1"/>
    <col min="11525" max="11525" width="11.25" style="10" customWidth="1"/>
    <col min="11526" max="11526" width="36.25" style="10" customWidth="1"/>
    <col min="11527" max="11530" width="10.58203125" style="10" customWidth="1"/>
    <col min="11531" max="11531" width="16.58203125" style="10" customWidth="1"/>
    <col min="11532" max="11776" width="10.58203125" style="10"/>
    <col min="11777" max="11778" width="10.58203125" style="10" customWidth="1"/>
    <col min="11779" max="11779" width="8.75" style="10" customWidth="1"/>
    <col min="11780" max="11780" width="8.83203125" style="10" customWidth="1"/>
    <col min="11781" max="11781" width="11.25" style="10" customWidth="1"/>
    <col min="11782" max="11782" width="36.25" style="10" customWidth="1"/>
    <col min="11783" max="11786" width="10.58203125" style="10" customWidth="1"/>
    <col min="11787" max="11787" width="16.58203125" style="10" customWidth="1"/>
    <col min="11788" max="12032" width="10.58203125" style="10"/>
    <col min="12033" max="12034" width="10.58203125" style="10" customWidth="1"/>
    <col min="12035" max="12035" width="8.75" style="10" customWidth="1"/>
    <col min="12036" max="12036" width="8.83203125" style="10" customWidth="1"/>
    <col min="12037" max="12037" width="11.25" style="10" customWidth="1"/>
    <col min="12038" max="12038" width="36.25" style="10" customWidth="1"/>
    <col min="12039" max="12042" width="10.58203125" style="10" customWidth="1"/>
    <col min="12043" max="12043" width="16.58203125" style="10" customWidth="1"/>
    <col min="12044" max="12288" width="10.58203125" style="10"/>
    <col min="12289" max="12290" width="10.58203125" style="10" customWidth="1"/>
    <col min="12291" max="12291" width="8.75" style="10" customWidth="1"/>
    <col min="12292" max="12292" width="8.83203125" style="10" customWidth="1"/>
    <col min="12293" max="12293" width="11.25" style="10" customWidth="1"/>
    <col min="12294" max="12294" width="36.25" style="10" customWidth="1"/>
    <col min="12295" max="12298" width="10.58203125" style="10" customWidth="1"/>
    <col min="12299" max="12299" width="16.58203125" style="10" customWidth="1"/>
    <col min="12300" max="12544" width="10.58203125" style="10"/>
    <col min="12545" max="12546" width="10.58203125" style="10" customWidth="1"/>
    <col min="12547" max="12547" width="8.75" style="10" customWidth="1"/>
    <col min="12548" max="12548" width="8.83203125" style="10" customWidth="1"/>
    <col min="12549" max="12549" width="11.25" style="10" customWidth="1"/>
    <col min="12550" max="12550" width="36.25" style="10" customWidth="1"/>
    <col min="12551" max="12554" width="10.58203125" style="10" customWidth="1"/>
    <col min="12555" max="12555" width="16.58203125" style="10" customWidth="1"/>
    <col min="12556" max="12800" width="10.58203125" style="10"/>
    <col min="12801" max="12802" width="10.58203125" style="10" customWidth="1"/>
    <col min="12803" max="12803" width="8.75" style="10" customWidth="1"/>
    <col min="12804" max="12804" width="8.83203125" style="10" customWidth="1"/>
    <col min="12805" max="12805" width="11.25" style="10" customWidth="1"/>
    <col min="12806" max="12806" width="36.25" style="10" customWidth="1"/>
    <col min="12807" max="12810" width="10.58203125" style="10" customWidth="1"/>
    <col min="12811" max="12811" width="16.58203125" style="10" customWidth="1"/>
    <col min="12812" max="13056" width="10.58203125" style="10"/>
    <col min="13057" max="13058" width="10.58203125" style="10" customWidth="1"/>
    <col min="13059" max="13059" width="8.75" style="10" customWidth="1"/>
    <col min="13060" max="13060" width="8.83203125" style="10" customWidth="1"/>
    <col min="13061" max="13061" width="11.25" style="10" customWidth="1"/>
    <col min="13062" max="13062" width="36.25" style="10" customWidth="1"/>
    <col min="13063" max="13066" width="10.58203125" style="10" customWidth="1"/>
    <col min="13067" max="13067" width="16.58203125" style="10" customWidth="1"/>
    <col min="13068" max="13312" width="10.58203125" style="10"/>
    <col min="13313" max="13314" width="10.58203125" style="10" customWidth="1"/>
    <col min="13315" max="13315" width="8.75" style="10" customWidth="1"/>
    <col min="13316" max="13316" width="8.83203125" style="10" customWidth="1"/>
    <col min="13317" max="13317" width="11.25" style="10" customWidth="1"/>
    <col min="13318" max="13318" width="36.25" style="10" customWidth="1"/>
    <col min="13319" max="13322" width="10.58203125" style="10" customWidth="1"/>
    <col min="13323" max="13323" width="16.58203125" style="10" customWidth="1"/>
    <col min="13324" max="13568" width="10.58203125" style="10"/>
    <col min="13569" max="13570" width="10.58203125" style="10" customWidth="1"/>
    <col min="13571" max="13571" width="8.75" style="10" customWidth="1"/>
    <col min="13572" max="13572" width="8.83203125" style="10" customWidth="1"/>
    <col min="13573" max="13573" width="11.25" style="10" customWidth="1"/>
    <col min="13574" max="13574" width="36.25" style="10" customWidth="1"/>
    <col min="13575" max="13578" width="10.58203125" style="10" customWidth="1"/>
    <col min="13579" max="13579" width="16.58203125" style="10" customWidth="1"/>
    <col min="13580" max="13824" width="10.58203125" style="10"/>
    <col min="13825" max="13826" width="10.58203125" style="10" customWidth="1"/>
    <col min="13827" max="13827" width="8.75" style="10" customWidth="1"/>
    <col min="13828" max="13828" width="8.83203125" style="10" customWidth="1"/>
    <col min="13829" max="13829" width="11.25" style="10" customWidth="1"/>
    <col min="13830" max="13830" width="36.25" style="10" customWidth="1"/>
    <col min="13831" max="13834" width="10.58203125" style="10" customWidth="1"/>
    <col min="13835" max="13835" width="16.58203125" style="10" customWidth="1"/>
    <col min="13836" max="14080" width="10.58203125" style="10"/>
    <col min="14081" max="14082" width="10.58203125" style="10" customWidth="1"/>
    <col min="14083" max="14083" width="8.75" style="10" customWidth="1"/>
    <col min="14084" max="14084" width="8.83203125" style="10" customWidth="1"/>
    <col min="14085" max="14085" width="11.25" style="10" customWidth="1"/>
    <col min="14086" max="14086" width="36.25" style="10" customWidth="1"/>
    <col min="14087" max="14090" width="10.58203125" style="10" customWidth="1"/>
    <col min="14091" max="14091" width="16.58203125" style="10" customWidth="1"/>
    <col min="14092" max="14336" width="10.58203125" style="10"/>
    <col min="14337" max="14338" width="10.58203125" style="10" customWidth="1"/>
    <col min="14339" max="14339" width="8.75" style="10" customWidth="1"/>
    <col min="14340" max="14340" width="8.83203125" style="10" customWidth="1"/>
    <col min="14341" max="14341" width="11.25" style="10" customWidth="1"/>
    <col min="14342" max="14342" width="36.25" style="10" customWidth="1"/>
    <col min="14343" max="14346" width="10.58203125" style="10" customWidth="1"/>
    <col min="14347" max="14347" width="16.58203125" style="10" customWidth="1"/>
    <col min="14348" max="14592" width="10.58203125" style="10"/>
    <col min="14593" max="14594" width="10.58203125" style="10" customWidth="1"/>
    <col min="14595" max="14595" width="8.75" style="10" customWidth="1"/>
    <col min="14596" max="14596" width="8.83203125" style="10" customWidth="1"/>
    <col min="14597" max="14597" width="11.25" style="10" customWidth="1"/>
    <col min="14598" max="14598" width="36.25" style="10" customWidth="1"/>
    <col min="14599" max="14602" width="10.58203125" style="10" customWidth="1"/>
    <col min="14603" max="14603" width="16.58203125" style="10" customWidth="1"/>
    <col min="14604" max="14848" width="10.58203125" style="10"/>
    <col min="14849" max="14850" width="10.58203125" style="10" customWidth="1"/>
    <col min="14851" max="14851" width="8.75" style="10" customWidth="1"/>
    <col min="14852" max="14852" width="8.83203125" style="10" customWidth="1"/>
    <col min="14853" max="14853" width="11.25" style="10" customWidth="1"/>
    <col min="14854" max="14854" width="36.25" style="10" customWidth="1"/>
    <col min="14855" max="14858" width="10.58203125" style="10" customWidth="1"/>
    <col min="14859" max="14859" width="16.58203125" style="10" customWidth="1"/>
    <col min="14860" max="15104" width="10.58203125" style="10"/>
    <col min="15105" max="15106" width="10.58203125" style="10" customWidth="1"/>
    <col min="15107" max="15107" width="8.75" style="10" customWidth="1"/>
    <col min="15108" max="15108" width="8.83203125" style="10" customWidth="1"/>
    <col min="15109" max="15109" width="11.25" style="10" customWidth="1"/>
    <col min="15110" max="15110" width="36.25" style="10" customWidth="1"/>
    <col min="15111" max="15114" width="10.58203125" style="10" customWidth="1"/>
    <col min="15115" max="15115" width="16.58203125" style="10" customWidth="1"/>
    <col min="15116" max="15360" width="10.58203125" style="10"/>
    <col min="15361" max="15362" width="10.58203125" style="10" customWidth="1"/>
    <col min="15363" max="15363" width="8.75" style="10" customWidth="1"/>
    <col min="15364" max="15364" width="8.83203125" style="10" customWidth="1"/>
    <col min="15365" max="15365" width="11.25" style="10" customWidth="1"/>
    <col min="15366" max="15366" width="36.25" style="10" customWidth="1"/>
    <col min="15367" max="15370" width="10.58203125" style="10" customWidth="1"/>
    <col min="15371" max="15371" width="16.58203125" style="10" customWidth="1"/>
    <col min="15372" max="15616" width="10.58203125" style="10"/>
    <col min="15617" max="15618" width="10.58203125" style="10" customWidth="1"/>
    <col min="15619" max="15619" width="8.75" style="10" customWidth="1"/>
    <col min="15620" max="15620" width="8.83203125" style="10" customWidth="1"/>
    <col min="15621" max="15621" width="11.25" style="10" customWidth="1"/>
    <col min="15622" max="15622" width="36.25" style="10" customWidth="1"/>
    <col min="15623" max="15626" width="10.58203125" style="10" customWidth="1"/>
    <col min="15627" max="15627" width="16.58203125" style="10" customWidth="1"/>
    <col min="15628" max="15872" width="10.58203125" style="10"/>
    <col min="15873" max="15874" width="10.58203125" style="10" customWidth="1"/>
    <col min="15875" max="15875" width="8.75" style="10" customWidth="1"/>
    <col min="15876" max="15876" width="8.83203125" style="10" customWidth="1"/>
    <col min="15877" max="15877" width="11.25" style="10" customWidth="1"/>
    <col min="15878" max="15878" width="36.25" style="10" customWidth="1"/>
    <col min="15879" max="15882" width="10.58203125" style="10" customWidth="1"/>
    <col min="15883" max="15883" width="16.58203125" style="10" customWidth="1"/>
    <col min="15884" max="16128" width="10.58203125" style="10"/>
    <col min="16129" max="16130" width="10.58203125" style="10" customWidth="1"/>
    <col min="16131" max="16131" width="8.75" style="10" customWidth="1"/>
    <col min="16132" max="16132" width="8.83203125" style="10" customWidth="1"/>
    <col min="16133" max="16133" width="11.25" style="10" customWidth="1"/>
    <col min="16134" max="16134" width="36.25" style="10" customWidth="1"/>
    <col min="16135" max="16138" width="10.58203125" style="10" customWidth="1"/>
    <col min="16139" max="16139" width="16.58203125" style="10" customWidth="1"/>
    <col min="16140" max="16384" width="10.58203125" style="10"/>
  </cols>
  <sheetData>
    <row r="2" spans="1:11" ht="50.15" customHeight="1" x14ac:dyDescent="0.55000000000000004">
      <c r="A2" s="109" t="s">
        <v>1034</v>
      </c>
      <c r="B2" s="109"/>
      <c r="C2" s="109"/>
      <c r="D2" s="109"/>
      <c r="E2" s="109"/>
      <c r="F2" s="109"/>
      <c r="G2" s="109"/>
      <c r="H2" s="109"/>
      <c r="I2" s="109"/>
      <c r="J2" s="109"/>
      <c r="K2" s="12"/>
    </row>
    <row r="4" spans="1:11" ht="50.15" customHeight="1" x14ac:dyDescent="0.55000000000000004">
      <c r="A4" s="110" t="s">
        <v>1039</v>
      </c>
      <c r="B4" s="110"/>
      <c r="C4" s="110"/>
      <c r="D4" s="110"/>
      <c r="E4" s="110"/>
      <c r="F4" s="110"/>
      <c r="G4" s="110"/>
      <c r="H4" s="110"/>
      <c r="I4" s="110"/>
      <c r="J4" s="110"/>
    </row>
    <row r="5" spans="1:11" ht="50.15" customHeight="1" x14ac:dyDescent="0.55000000000000004">
      <c r="A5" s="110" t="s">
        <v>1038</v>
      </c>
      <c r="B5" s="110"/>
      <c r="C5" s="110"/>
      <c r="D5" s="110"/>
      <c r="E5" s="110"/>
      <c r="F5" s="110"/>
      <c r="G5" s="110"/>
      <c r="H5" s="110"/>
      <c r="I5" s="110"/>
      <c r="J5" s="110"/>
    </row>
    <row r="6" spans="1:11" ht="50.15" customHeight="1" x14ac:dyDescent="0.55000000000000004">
      <c r="A6" s="111" t="s">
        <v>1035</v>
      </c>
      <c r="B6" s="111"/>
      <c r="C6" s="111"/>
      <c r="D6" s="111"/>
      <c r="E6" s="111"/>
      <c r="F6" s="111"/>
      <c r="G6" s="111"/>
      <c r="H6" s="111"/>
      <c r="I6" s="111"/>
      <c r="J6" s="111"/>
    </row>
    <row r="7" spans="1:11" ht="50.15" customHeight="1" x14ac:dyDescent="0.55000000000000004">
      <c r="A7" s="41" t="s">
        <v>18</v>
      </c>
      <c r="B7" s="41"/>
      <c r="C7" s="41"/>
      <c r="D7" s="41"/>
      <c r="E7" s="41"/>
      <c r="F7" s="41"/>
      <c r="G7" s="41"/>
      <c r="H7" s="41"/>
      <c r="I7" s="41"/>
      <c r="J7" s="41"/>
    </row>
  </sheetData>
  <mergeCells count="4">
    <mergeCell ref="A2:J2"/>
    <mergeCell ref="A4:J4"/>
    <mergeCell ref="A5:J5"/>
    <mergeCell ref="A6:J6"/>
  </mergeCells>
  <phoneticPr fontId="4"/>
  <pageMargins left="0.94" right="0.73" top="0.98425196850393704" bottom="0.98425196850393704" header="0.51181102362204722" footer="0.51181102362204722"/>
  <pageSetup paperSize="9" scale="86"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L183"/>
  <sheetViews>
    <sheetView view="pageBreakPreview" zoomScale="80" zoomScaleNormal="80" zoomScaleSheetLayoutView="80" workbookViewId="0">
      <pane ySplit="4" topLeftCell="A5" activePane="bottomLeft" state="frozen"/>
      <selection activeCell="J11" sqref="J11"/>
      <selection pane="bottomLeft" activeCell="J11" sqref="J11"/>
    </sheetView>
  </sheetViews>
  <sheetFormatPr defaultColWidth="9" defaultRowHeight="13" x14ac:dyDescent="0.55000000000000004"/>
  <cols>
    <col min="1" max="1" width="6" style="34" customWidth="1"/>
    <col min="2" max="2" width="5.83203125" style="1" customWidth="1"/>
    <col min="3" max="3" width="12" style="1" customWidth="1"/>
    <col min="4" max="4" width="16.25" style="1" customWidth="1"/>
    <col min="5" max="5" width="30.5" style="2" customWidth="1"/>
    <col min="6" max="6" width="10.08203125" style="1" customWidth="1"/>
    <col min="7" max="7" width="13.33203125" style="1" customWidth="1"/>
    <col min="8" max="8" width="15.08203125" style="1" customWidth="1"/>
    <col min="9" max="9" width="7.58203125" style="1" customWidth="1"/>
    <col min="10" max="10" width="36.75" style="1" customWidth="1"/>
    <col min="11" max="11" width="14.08203125" style="1" customWidth="1"/>
    <col min="12" max="12" width="7.08203125" style="1" customWidth="1"/>
    <col min="13" max="16384" width="9" style="1"/>
  </cols>
  <sheetData>
    <row r="1" spans="1:12" ht="33" customHeight="1" x14ac:dyDescent="0.55000000000000004">
      <c r="C1" s="1" t="s">
        <v>108</v>
      </c>
      <c r="J1" s="3"/>
      <c r="L1" s="25" t="s">
        <v>776</v>
      </c>
    </row>
    <row r="2" spans="1:12" ht="31.5" customHeight="1" x14ac:dyDescent="0.55000000000000004">
      <c r="A2" s="1"/>
      <c r="C2" s="115" t="s">
        <v>145</v>
      </c>
      <c r="D2" s="115"/>
      <c r="E2" s="115"/>
      <c r="F2" s="116"/>
      <c r="G2" s="116"/>
      <c r="H2" s="115"/>
      <c r="I2" s="115"/>
      <c r="J2" s="115"/>
    </row>
    <row r="3" spans="1:12" ht="31.5" customHeight="1" x14ac:dyDescent="0.55000000000000004">
      <c r="A3" s="117" t="s">
        <v>107</v>
      </c>
      <c r="B3" s="118" t="s">
        <v>9</v>
      </c>
      <c r="C3" s="113" t="s">
        <v>2</v>
      </c>
      <c r="D3" s="113" t="s">
        <v>3</v>
      </c>
      <c r="E3" s="113" t="s">
        <v>14</v>
      </c>
      <c r="F3" s="113" t="s">
        <v>17</v>
      </c>
      <c r="G3" s="113" t="s">
        <v>13</v>
      </c>
      <c r="H3" s="113" t="s">
        <v>12</v>
      </c>
      <c r="I3" s="113" t="s">
        <v>11</v>
      </c>
      <c r="J3" s="113" t="s">
        <v>10</v>
      </c>
      <c r="K3" s="113" t="s">
        <v>4</v>
      </c>
      <c r="L3" s="114" t="s">
        <v>5</v>
      </c>
    </row>
    <row r="4" spans="1:12" s="2" customFormat="1" ht="50.15" customHeight="1" x14ac:dyDescent="0.55000000000000004">
      <c r="A4" s="118"/>
      <c r="B4" s="118"/>
      <c r="C4" s="113"/>
      <c r="D4" s="113"/>
      <c r="E4" s="113"/>
      <c r="F4" s="113"/>
      <c r="G4" s="113"/>
      <c r="H4" s="113"/>
      <c r="I4" s="113"/>
      <c r="J4" s="113"/>
      <c r="K4" s="113"/>
      <c r="L4" s="114"/>
    </row>
    <row r="5" spans="1:12" s="5" customFormat="1" ht="45" customHeight="1" x14ac:dyDescent="0.55000000000000004">
      <c r="A5" s="53"/>
      <c r="B5" s="16">
        <v>1</v>
      </c>
      <c r="C5" s="15" t="s">
        <v>77</v>
      </c>
      <c r="D5" s="15" t="s">
        <v>475</v>
      </c>
      <c r="E5" s="14" t="s">
        <v>740</v>
      </c>
      <c r="F5" s="21">
        <v>2</v>
      </c>
      <c r="G5" s="4" t="s">
        <v>651</v>
      </c>
      <c r="H5" s="4" t="s">
        <v>31</v>
      </c>
      <c r="I5" s="22">
        <v>8</v>
      </c>
      <c r="J5" s="4" t="s">
        <v>741</v>
      </c>
      <c r="K5" s="33" t="s">
        <v>22</v>
      </c>
      <c r="L5" s="24" t="s">
        <v>23</v>
      </c>
    </row>
    <row r="6" spans="1:12" s="5" customFormat="1" ht="45" customHeight="1" x14ac:dyDescent="0.55000000000000004">
      <c r="A6" s="53"/>
      <c r="B6" s="16">
        <v>2</v>
      </c>
      <c r="C6" s="15" t="s">
        <v>77</v>
      </c>
      <c r="D6" s="15" t="s">
        <v>475</v>
      </c>
      <c r="E6" s="14" t="s">
        <v>742</v>
      </c>
      <c r="F6" s="21">
        <v>2</v>
      </c>
      <c r="G6" s="4" t="s">
        <v>651</v>
      </c>
      <c r="H6" s="4" t="s">
        <v>31</v>
      </c>
      <c r="I6" s="22">
        <v>8</v>
      </c>
      <c r="J6" s="4" t="s">
        <v>741</v>
      </c>
      <c r="K6" s="33" t="s">
        <v>22</v>
      </c>
      <c r="L6" s="24" t="s">
        <v>23</v>
      </c>
    </row>
    <row r="7" spans="1:12" s="5" customFormat="1" ht="45" customHeight="1" x14ac:dyDescent="0.55000000000000004">
      <c r="A7" s="53"/>
      <c r="B7" s="16">
        <v>3</v>
      </c>
      <c r="C7" s="15" t="s">
        <v>77</v>
      </c>
      <c r="D7" s="15" t="s">
        <v>743</v>
      </c>
      <c r="E7" s="14" t="s">
        <v>744</v>
      </c>
      <c r="F7" s="21">
        <v>1</v>
      </c>
      <c r="G7" s="4" t="s">
        <v>1089</v>
      </c>
      <c r="H7" s="4" t="s">
        <v>35</v>
      </c>
      <c r="I7" s="22">
        <v>6</v>
      </c>
      <c r="J7" s="4" t="s">
        <v>745</v>
      </c>
      <c r="K7" s="33" t="s">
        <v>25</v>
      </c>
      <c r="L7" s="24" t="s">
        <v>23</v>
      </c>
    </row>
    <row r="8" spans="1:12" s="5" customFormat="1" ht="45" customHeight="1" x14ac:dyDescent="0.55000000000000004">
      <c r="A8" s="53"/>
      <c r="B8" s="16">
        <v>4</v>
      </c>
      <c r="C8" s="15" t="s">
        <v>77</v>
      </c>
      <c r="D8" s="15" t="s">
        <v>743</v>
      </c>
      <c r="E8" s="14" t="s">
        <v>746</v>
      </c>
      <c r="F8" s="21">
        <v>2</v>
      </c>
      <c r="G8" s="4" t="s">
        <v>1089</v>
      </c>
      <c r="H8" s="4" t="s">
        <v>35</v>
      </c>
      <c r="I8" s="22">
        <v>6</v>
      </c>
      <c r="J8" s="4" t="s">
        <v>745</v>
      </c>
      <c r="K8" s="33" t="s">
        <v>25</v>
      </c>
      <c r="L8" s="24" t="s">
        <v>23</v>
      </c>
    </row>
    <row r="9" spans="1:12" s="5" customFormat="1" ht="45" customHeight="1" x14ac:dyDescent="0.55000000000000004">
      <c r="A9" s="54" t="s">
        <v>1040</v>
      </c>
      <c r="B9" s="16">
        <v>5</v>
      </c>
      <c r="C9" s="15" t="s">
        <v>77</v>
      </c>
      <c r="D9" s="15" t="s">
        <v>743</v>
      </c>
      <c r="E9" s="14" t="s">
        <v>747</v>
      </c>
      <c r="F9" s="72">
        <v>1</v>
      </c>
      <c r="G9" s="4" t="s">
        <v>469</v>
      </c>
      <c r="H9" s="4" t="s">
        <v>35</v>
      </c>
      <c r="I9" s="78">
        <v>4</v>
      </c>
      <c r="J9" s="4" t="s">
        <v>748</v>
      </c>
      <c r="K9" s="33" t="s">
        <v>25</v>
      </c>
      <c r="L9" s="24" t="s">
        <v>23</v>
      </c>
    </row>
    <row r="10" spans="1:12" s="5" customFormat="1" ht="45" customHeight="1" x14ac:dyDescent="0.55000000000000004">
      <c r="A10" s="53"/>
      <c r="B10" s="16"/>
      <c r="C10" s="15"/>
      <c r="D10" s="15"/>
      <c r="E10" s="14"/>
      <c r="F10" s="73">
        <v>3</v>
      </c>
      <c r="G10" s="4"/>
      <c r="H10" s="4"/>
      <c r="I10" s="83">
        <v>3</v>
      </c>
      <c r="J10" s="4"/>
      <c r="K10" s="33"/>
      <c r="L10" s="24"/>
    </row>
    <row r="11" spans="1:12" s="5" customFormat="1" ht="45" customHeight="1" x14ac:dyDescent="0.55000000000000004">
      <c r="A11" s="53"/>
      <c r="B11" s="16">
        <v>6</v>
      </c>
      <c r="C11" s="15" t="s">
        <v>77</v>
      </c>
      <c r="D11" s="15" t="s">
        <v>743</v>
      </c>
      <c r="E11" s="14" t="s">
        <v>749</v>
      </c>
      <c r="F11" s="21">
        <v>1</v>
      </c>
      <c r="G11" s="4" t="s">
        <v>15</v>
      </c>
      <c r="H11" s="4" t="s">
        <v>35</v>
      </c>
      <c r="I11" s="22">
        <v>2</v>
      </c>
      <c r="J11" s="4" t="s">
        <v>750</v>
      </c>
      <c r="K11" s="33" t="s">
        <v>25</v>
      </c>
      <c r="L11" s="24" t="s">
        <v>23</v>
      </c>
    </row>
    <row r="12" spans="1:12" s="5" customFormat="1" ht="45" customHeight="1" x14ac:dyDescent="0.55000000000000004">
      <c r="A12" s="53"/>
      <c r="B12" s="16">
        <v>7</v>
      </c>
      <c r="C12" s="15" t="s">
        <v>77</v>
      </c>
      <c r="D12" s="15" t="s">
        <v>743</v>
      </c>
      <c r="E12" s="14" t="s">
        <v>751</v>
      </c>
      <c r="F12" s="21">
        <v>1</v>
      </c>
      <c r="G12" s="4" t="s">
        <v>15</v>
      </c>
      <c r="H12" s="4" t="s">
        <v>35</v>
      </c>
      <c r="I12" s="22">
        <v>2</v>
      </c>
      <c r="J12" s="4" t="s">
        <v>750</v>
      </c>
      <c r="K12" s="33" t="s">
        <v>25</v>
      </c>
      <c r="L12" s="24" t="s">
        <v>23</v>
      </c>
    </row>
    <row r="13" spans="1:12" s="5" customFormat="1" ht="45" customHeight="1" x14ac:dyDescent="0.55000000000000004">
      <c r="A13" s="53" t="s">
        <v>144</v>
      </c>
      <c r="B13" s="16">
        <v>8</v>
      </c>
      <c r="C13" s="15" t="s">
        <v>77</v>
      </c>
      <c r="D13" s="15" t="s">
        <v>673</v>
      </c>
      <c r="E13" s="14" t="s">
        <v>752</v>
      </c>
      <c r="F13" s="21">
        <v>2</v>
      </c>
      <c r="G13" s="4" t="s">
        <v>753</v>
      </c>
      <c r="H13" s="4" t="s">
        <v>21</v>
      </c>
      <c r="I13" s="22">
        <v>6</v>
      </c>
      <c r="J13" s="4" t="s">
        <v>754</v>
      </c>
      <c r="K13" s="33" t="s">
        <v>25</v>
      </c>
      <c r="L13" s="24" t="s">
        <v>23</v>
      </c>
    </row>
    <row r="14" spans="1:12" s="5" customFormat="1" ht="45" customHeight="1" x14ac:dyDescent="0.55000000000000004">
      <c r="A14" s="53" t="s">
        <v>144</v>
      </c>
      <c r="B14" s="16">
        <v>9</v>
      </c>
      <c r="C14" s="15" t="s">
        <v>77</v>
      </c>
      <c r="D14" s="15" t="s">
        <v>673</v>
      </c>
      <c r="E14" s="14" t="s">
        <v>755</v>
      </c>
      <c r="F14" s="21">
        <v>2</v>
      </c>
      <c r="G14" s="4" t="s">
        <v>675</v>
      </c>
      <c r="H14" s="4" t="s">
        <v>21</v>
      </c>
      <c r="I14" s="22">
        <v>6</v>
      </c>
      <c r="J14" s="4" t="s">
        <v>756</v>
      </c>
      <c r="K14" s="33" t="s">
        <v>27</v>
      </c>
      <c r="L14" s="24" t="s">
        <v>23</v>
      </c>
    </row>
    <row r="15" spans="1:12" s="5" customFormat="1" ht="45" customHeight="1" x14ac:dyDescent="0.55000000000000004">
      <c r="A15" s="54" t="s">
        <v>1042</v>
      </c>
      <c r="B15" s="84">
        <v>10</v>
      </c>
      <c r="C15" s="77" t="s">
        <v>77</v>
      </c>
      <c r="D15" s="76" t="s">
        <v>673</v>
      </c>
      <c r="E15" s="98" t="s">
        <v>757</v>
      </c>
      <c r="F15" s="72">
        <v>2</v>
      </c>
      <c r="G15" s="77" t="s">
        <v>675</v>
      </c>
      <c r="H15" s="77" t="s">
        <v>21</v>
      </c>
      <c r="I15" s="78">
        <v>6</v>
      </c>
      <c r="J15" s="77" t="s">
        <v>758</v>
      </c>
      <c r="K15" s="79" t="s">
        <v>25</v>
      </c>
      <c r="L15" s="80" t="s">
        <v>23</v>
      </c>
    </row>
    <row r="16" spans="1:12" s="5" customFormat="1" ht="45" customHeight="1" x14ac:dyDescent="0.55000000000000004">
      <c r="A16" s="54" t="s">
        <v>1040</v>
      </c>
      <c r="B16" s="16">
        <v>11</v>
      </c>
      <c r="C16" s="4" t="s">
        <v>77</v>
      </c>
      <c r="D16" s="15" t="s">
        <v>467</v>
      </c>
      <c r="E16" s="29" t="s">
        <v>759</v>
      </c>
      <c r="F16" s="72">
        <v>2</v>
      </c>
      <c r="G16" s="4" t="s">
        <v>469</v>
      </c>
      <c r="H16" s="4" t="s">
        <v>31</v>
      </c>
      <c r="I16" s="78">
        <v>6</v>
      </c>
      <c r="J16" s="4" t="s">
        <v>741</v>
      </c>
      <c r="K16" s="33" t="s">
        <v>22</v>
      </c>
      <c r="L16" s="24" t="s">
        <v>23</v>
      </c>
    </row>
    <row r="17" spans="1:12" s="5" customFormat="1" ht="45" customHeight="1" x14ac:dyDescent="0.55000000000000004">
      <c r="A17" s="53"/>
      <c r="B17" s="16"/>
      <c r="C17" s="4"/>
      <c r="D17" s="15"/>
      <c r="E17" s="29"/>
      <c r="F17" s="73">
        <v>3</v>
      </c>
      <c r="G17" s="4"/>
      <c r="H17" s="4"/>
      <c r="I17" s="83">
        <v>5</v>
      </c>
      <c r="J17" s="4"/>
      <c r="K17" s="33"/>
      <c r="L17" s="24"/>
    </row>
    <row r="18" spans="1:12" s="5" customFormat="1" ht="45" customHeight="1" x14ac:dyDescent="0.55000000000000004">
      <c r="A18" s="53" t="s">
        <v>144</v>
      </c>
      <c r="B18" s="16">
        <v>12</v>
      </c>
      <c r="C18" s="4" t="s">
        <v>77</v>
      </c>
      <c r="D18" s="15" t="s">
        <v>743</v>
      </c>
      <c r="E18" s="29" t="s">
        <v>760</v>
      </c>
      <c r="F18" s="21">
        <v>3</v>
      </c>
      <c r="G18" s="4" t="s">
        <v>15</v>
      </c>
      <c r="H18" s="4" t="s">
        <v>31</v>
      </c>
      <c r="I18" s="22">
        <v>6</v>
      </c>
      <c r="J18" s="4" t="s">
        <v>741</v>
      </c>
      <c r="K18" s="33" t="s">
        <v>22</v>
      </c>
      <c r="L18" s="24" t="s">
        <v>23</v>
      </c>
    </row>
    <row r="19" spans="1:12" s="5" customFormat="1" ht="45" customHeight="1" x14ac:dyDescent="0.55000000000000004">
      <c r="A19" s="53" t="s">
        <v>144</v>
      </c>
      <c r="B19" s="16">
        <v>13</v>
      </c>
      <c r="C19" s="4" t="s">
        <v>77</v>
      </c>
      <c r="D19" s="15" t="s">
        <v>743</v>
      </c>
      <c r="E19" s="14" t="s">
        <v>761</v>
      </c>
      <c r="F19" s="21">
        <v>3</v>
      </c>
      <c r="G19" s="4" t="s">
        <v>469</v>
      </c>
      <c r="H19" s="4" t="s">
        <v>21</v>
      </c>
      <c r="I19" s="22">
        <v>6</v>
      </c>
      <c r="J19" s="4" t="s">
        <v>762</v>
      </c>
      <c r="K19" s="33" t="s">
        <v>25</v>
      </c>
      <c r="L19" s="24" t="s">
        <v>23</v>
      </c>
    </row>
    <row r="20" spans="1:12" s="5" customFormat="1" ht="45" customHeight="1" x14ac:dyDescent="0.55000000000000004">
      <c r="A20" s="54" t="s">
        <v>1040</v>
      </c>
      <c r="B20" s="16">
        <v>14</v>
      </c>
      <c r="C20" s="4" t="s">
        <v>77</v>
      </c>
      <c r="D20" s="15" t="s">
        <v>743</v>
      </c>
      <c r="E20" s="72" t="s">
        <v>763</v>
      </c>
      <c r="F20" s="72">
        <v>2</v>
      </c>
      <c r="G20" s="4" t="s">
        <v>15</v>
      </c>
      <c r="H20" s="4" t="s">
        <v>21</v>
      </c>
      <c r="I20" s="78">
        <v>6</v>
      </c>
      <c r="J20" s="77" t="s">
        <v>764</v>
      </c>
      <c r="K20" s="33" t="s">
        <v>25</v>
      </c>
      <c r="L20" s="24" t="s">
        <v>23</v>
      </c>
    </row>
    <row r="21" spans="1:12" s="5" customFormat="1" ht="57.5" customHeight="1" x14ac:dyDescent="0.55000000000000004">
      <c r="A21" s="53"/>
      <c r="B21" s="16"/>
      <c r="C21" s="4"/>
      <c r="D21" s="15"/>
      <c r="E21" s="75" t="s">
        <v>1090</v>
      </c>
      <c r="F21" s="73">
        <v>3</v>
      </c>
      <c r="G21" s="4"/>
      <c r="H21" s="4"/>
      <c r="I21" s="83">
        <v>5</v>
      </c>
      <c r="J21" s="86" t="s">
        <v>1091</v>
      </c>
      <c r="K21" s="33"/>
      <c r="L21" s="24"/>
    </row>
    <row r="22" spans="1:12" s="5" customFormat="1" ht="45" customHeight="1" x14ac:dyDescent="0.55000000000000004">
      <c r="A22" s="53"/>
      <c r="B22" s="16">
        <v>15</v>
      </c>
      <c r="C22" s="4" t="s">
        <v>77</v>
      </c>
      <c r="D22" s="15" t="s">
        <v>475</v>
      </c>
      <c r="E22" s="14" t="s">
        <v>765</v>
      </c>
      <c r="F22" s="21">
        <v>2</v>
      </c>
      <c r="G22" s="4" t="s">
        <v>766</v>
      </c>
      <c r="H22" s="4" t="s">
        <v>58</v>
      </c>
      <c r="I22" s="22">
        <v>5</v>
      </c>
      <c r="J22" s="4" t="s">
        <v>767</v>
      </c>
      <c r="K22" s="33" t="s">
        <v>25</v>
      </c>
      <c r="L22" s="24" t="s">
        <v>23</v>
      </c>
    </row>
    <row r="23" spans="1:12" s="5" customFormat="1" ht="45" customHeight="1" x14ac:dyDescent="0.55000000000000004">
      <c r="A23" s="53"/>
      <c r="B23" s="16">
        <v>16</v>
      </c>
      <c r="C23" s="4" t="s">
        <v>77</v>
      </c>
      <c r="D23" s="15" t="s">
        <v>475</v>
      </c>
      <c r="E23" s="14" t="s">
        <v>768</v>
      </c>
      <c r="F23" s="21">
        <v>3</v>
      </c>
      <c r="G23" s="4" t="s">
        <v>766</v>
      </c>
      <c r="H23" s="4" t="s">
        <v>58</v>
      </c>
      <c r="I23" s="22">
        <v>6</v>
      </c>
      <c r="J23" s="4" t="s">
        <v>769</v>
      </c>
      <c r="K23" s="33" t="s">
        <v>22</v>
      </c>
      <c r="L23" s="24" t="s">
        <v>23</v>
      </c>
    </row>
    <row r="24" spans="1:12" s="5" customFormat="1" ht="45" customHeight="1" x14ac:dyDescent="0.55000000000000004">
      <c r="A24" s="53"/>
      <c r="B24" s="16">
        <v>17</v>
      </c>
      <c r="C24" s="4" t="s">
        <v>77</v>
      </c>
      <c r="D24" s="15" t="s">
        <v>475</v>
      </c>
      <c r="E24" s="14" t="s">
        <v>770</v>
      </c>
      <c r="F24" s="21">
        <v>2</v>
      </c>
      <c r="G24" s="4" t="s">
        <v>766</v>
      </c>
      <c r="H24" s="4" t="s">
        <v>58</v>
      </c>
      <c r="I24" s="22">
        <v>4</v>
      </c>
      <c r="J24" s="4" t="s">
        <v>771</v>
      </c>
      <c r="K24" s="33" t="s">
        <v>25</v>
      </c>
      <c r="L24" s="24" t="s">
        <v>23</v>
      </c>
    </row>
    <row r="25" spans="1:12" s="5" customFormat="1" ht="45" customHeight="1" x14ac:dyDescent="0.55000000000000004">
      <c r="A25" s="53"/>
      <c r="B25" s="16">
        <v>18</v>
      </c>
      <c r="C25" s="4" t="s">
        <v>77</v>
      </c>
      <c r="D25" s="15" t="s">
        <v>475</v>
      </c>
      <c r="E25" s="14" t="s">
        <v>772</v>
      </c>
      <c r="F25" s="21">
        <v>3</v>
      </c>
      <c r="G25" s="4" t="s">
        <v>766</v>
      </c>
      <c r="H25" s="4" t="s">
        <v>58</v>
      </c>
      <c r="I25" s="22">
        <v>6</v>
      </c>
      <c r="J25" s="4" t="s">
        <v>769</v>
      </c>
      <c r="K25" s="33" t="s">
        <v>22</v>
      </c>
      <c r="L25" s="24" t="s">
        <v>23</v>
      </c>
    </row>
    <row r="26" spans="1:12" s="5" customFormat="1" ht="45" customHeight="1" x14ac:dyDescent="0.55000000000000004">
      <c r="A26" s="53"/>
      <c r="B26" s="16">
        <v>19</v>
      </c>
      <c r="C26" s="4" t="s">
        <v>77</v>
      </c>
      <c r="D26" s="15" t="s">
        <v>475</v>
      </c>
      <c r="E26" s="14" t="s">
        <v>773</v>
      </c>
      <c r="F26" s="21">
        <v>1</v>
      </c>
      <c r="G26" s="4" t="s">
        <v>766</v>
      </c>
      <c r="H26" s="4" t="s">
        <v>58</v>
      </c>
      <c r="I26" s="22">
        <v>8</v>
      </c>
      <c r="J26" s="4" t="s">
        <v>769</v>
      </c>
      <c r="K26" s="33" t="s">
        <v>22</v>
      </c>
      <c r="L26" s="24" t="s">
        <v>23</v>
      </c>
    </row>
    <row r="27" spans="1:12" s="5" customFormat="1" ht="45" customHeight="1" x14ac:dyDescent="0.55000000000000004">
      <c r="A27" s="53"/>
      <c r="B27" s="16">
        <v>20</v>
      </c>
      <c r="C27" s="4" t="s">
        <v>77</v>
      </c>
      <c r="D27" s="15" t="s">
        <v>475</v>
      </c>
      <c r="E27" s="14" t="s">
        <v>774</v>
      </c>
      <c r="F27" s="21">
        <v>3</v>
      </c>
      <c r="G27" s="4" t="s">
        <v>481</v>
      </c>
      <c r="H27" s="4" t="s">
        <v>58</v>
      </c>
      <c r="I27" s="22">
        <v>6</v>
      </c>
      <c r="J27" s="4" t="s">
        <v>775</v>
      </c>
      <c r="K27" s="33" t="s">
        <v>22</v>
      </c>
      <c r="L27" s="24" t="s">
        <v>23</v>
      </c>
    </row>
    <row r="28" spans="1:12" s="5" customFormat="1" ht="45" customHeight="1" x14ac:dyDescent="0.55000000000000004">
      <c r="A28" s="53"/>
      <c r="B28" s="16">
        <v>21</v>
      </c>
      <c r="C28" s="4" t="s">
        <v>776</v>
      </c>
      <c r="D28" s="15" t="s">
        <v>187</v>
      </c>
      <c r="E28" s="14" t="s">
        <v>1018</v>
      </c>
      <c r="F28" s="21">
        <v>1</v>
      </c>
      <c r="G28" s="4" t="s">
        <v>15</v>
      </c>
      <c r="H28" s="4" t="s">
        <v>53</v>
      </c>
      <c r="I28" s="22">
        <v>10</v>
      </c>
      <c r="J28" s="4" t="s">
        <v>777</v>
      </c>
      <c r="K28" s="33" t="s">
        <v>25</v>
      </c>
      <c r="L28" s="24" t="s">
        <v>23</v>
      </c>
    </row>
    <row r="29" spans="1:12" s="5" customFormat="1" ht="45" customHeight="1" x14ac:dyDescent="0.55000000000000004">
      <c r="A29" s="53" t="s">
        <v>144</v>
      </c>
      <c r="B29" s="16">
        <v>22</v>
      </c>
      <c r="C29" s="4" t="s">
        <v>776</v>
      </c>
      <c r="D29" s="15" t="s">
        <v>187</v>
      </c>
      <c r="E29" s="14" t="s">
        <v>1019</v>
      </c>
      <c r="F29" s="21">
        <v>3</v>
      </c>
      <c r="G29" s="4" t="s">
        <v>469</v>
      </c>
      <c r="H29" s="4" t="s">
        <v>58</v>
      </c>
      <c r="I29" s="22">
        <v>3</v>
      </c>
      <c r="J29" s="4" t="s">
        <v>778</v>
      </c>
      <c r="K29" s="33" t="s">
        <v>25</v>
      </c>
      <c r="L29" s="24" t="s">
        <v>23</v>
      </c>
    </row>
    <row r="30" spans="1:12" s="5" customFormat="1" ht="45" customHeight="1" x14ac:dyDescent="0.55000000000000004">
      <c r="A30" s="53"/>
      <c r="B30" s="16">
        <v>23</v>
      </c>
      <c r="C30" s="15" t="s">
        <v>776</v>
      </c>
      <c r="D30" s="15" t="s">
        <v>187</v>
      </c>
      <c r="E30" s="14" t="s">
        <v>1020</v>
      </c>
      <c r="F30" s="21">
        <v>2</v>
      </c>
      <c r="G30" s="4" t="s">
        <v>15</v>
      </c>
      <c r="H30" s="4" t="s">
        <v>58</v>
      </c>
      <c r="I30" s="22">
        <v>4</v>
      </c>
      <c r="J30" s="4" t="s">
        <v>779</v>
      </c>
      <c r="K30" s="33" t="s">
        <v>25</v>
      </c>
      <c r="L30" s="24" t="s">
        <v>23</v>
      </c>
    </row>
    <row r="31" spans="1:12" s="5" customFormat="1" ht="45" customHeight="1" x14ac:dyDescent="0.55000000000000004">
      <c r="A31" s="53"/>
      <c r="B31" s="16">
        <v>24</v>
      </c>
      <c r="C31" s="15" t="s">
        <v>776</v>
      </c>
      <c r="D31" s="15" t="s">
        <v>187</v>
      </c>
      <c r="E31" s="14" t="s">
        <v>780</v>
      </c>
      <c r="F31" s="21">
        <v>1</v>
      </c>
      <c r="G31" s="4" t="s">
        <v>469</v>
      </c>
      <c r="H31" s="4" t="s">
        <v>31</v>
      </c>
      <c r="I31" s="22">
        <v>8</v>
      </c>
      <c r="J31" s="4" t="s">
        <v>741</v>
      </c>
      <c r="K31" s="33" t="s">
        <v>22</v>
      </c>
      <c r="L31" s="24" t="s">
        <v>23</v>
      </c>
    </row>
    <row r="32" spans="1:12" s="5" customFormat="1" ht="45" customHeight="1" x14ac:dyDescent="0.55000000000000004">
      <c r="A32" s="54" t="s">
        <v>1040</v>
      </c>
      <c r="B32" s="16">
        <v>25</v>
      </c>
      <c r="C32" s="15" t="s">
        <v>776</v>
      </c>
      <c r="D32" s="15" t="s">
        <v>187</v>
      </c>
      <c r="E32" s="14" t="s">
        <v>781</v>
      </c>
      <c r="F32" s="72">
        <v>3</v>
      </c>
      <c r="G32" s="99" t="s">
        <v>15</v>
      </c>
      <c r="H32" s="4" t="s">
        <v>31</v>
      </c>
      <c r="I32" s="22">
        <v>5</v>
      </c>
      <c r="J32" s="4" t="s">
        <v>741</v>
      </c>
      <c r="K32" s="33" t="s">
        <v>22</v>
      </c>
      <c r="L32" s="24" t="s">
        <v>23</v>
      </c>
    </row>
    <row r="33" spans="1:12" s="5" customFormat="1" ht="45" customHeight="1" x14ac:dyDescent="0.55000000000000004">
      <c r="A33" s="53"/>
      <c r="B33" s="16"/>
      <c r="C33" s="15"/>
      <c r="D33" s="15"/>
      <c r="E33" s="14"/>
      <c r="F33" s="73">
        <v>4</v>
      </c>
      <c r="G33" s="86" t="s">
        <v>1092</v>
      </c>
      <c r="H33" s="4"/>
      <c r="I33" s="22"/>
      <c r="J33" s="4"/>
      <c r="K33" s="33"/>
      <c r="L33" s="24"/>
    </row>
    <row r="34" spans="1:12" s="5" customFormat="1" ht="45" customHeight="1" x14ac:dyDescent="0.55000000000000004">
      <c r="A34" s="53"/>
      <c r="B34" s="16">
        <v>26</v>
      </c>
      <c r="C34" s="15" t="s">
        <v>776</v>
      </c>
      <c r="D34" s="15" t="s">
        <v>187</v>
      </c>
      <c r="E34" s="14" t="s">
        <v>782</v>
      </c>
      <c r="F34" s="21">
        <v>1</v>
      </c>
      <c r="G34" s="4" t="s">
        <v>783</v>
      </c>
      <c r="H34" s="4" t="s">
        <v>21</v>
      </c>
      <c r="I34" s="22">
        <v>6</v>
      </c>
      <c r="J34" s="4" t="s">
        <v>762</v>
      </c>
      <c r="K34" s="33" t="s">
        <v>25</v>
      </c>
      <c r="L34" s="24" t="s">
        <v>23</v>
      </c>
    </row>
    <row r="35" spans="1:12" s="5" customFormat="1" ht="45" customHeight="1" x14ac:dyDescent="0.55000000000000004">
      <c r="A35" s="53"/>
      <c r="B35" s="16">
        <v>27</v>
      </c>
      <c r="C35" s="15" t="s">
        <v>776</v>
      </c>
      <c r="D35" s="15" t="s">
        <v>187</v>
      </c>
      <c r="E35" s="14" t="s">
        <v>784</v>
      </c>
      <c r="F35" s="21">
        <v>2</v>
      </c>
      <c r="G35" s="4" t="s">
        <v>785</v>
      </c>
      <c r="H35" s="4" t="s">
        <v>21</v>
      </c>
      <c r="I35" s="22">
        <v>4</v>
      </c>
      <c r="J35" s="4" t="s">
        <v>786</v>
      </c>
      <c r="K35" s="33" t="s">
        <v>25</v>
      </c>
      <c r="L35" s="24" t="s">
        <v>23</v>
      </c>
    </row>
    <row r="36" spans="1:12" s="5" customFormat="1" ht="45" customHeight="1" x14ac:dyDescent="0.55000000000000004">
      <c r="A36" s="53"/>
      <c r="B36" s="16">
        <v>28</v>
      </c>
      <c r="C36" s="15" t="s">
        <v>73</v>
      </c>
      <c r="D36" s="15" t="s">
        <v>29</v>
      </c>
      <c r="E36" s="14" t="s">
        <v>787</v>
      </c>
      <c r="F36" s="21">
        <v>2</v>
      </c>
      <c r="G36" s="4" t="s">
        <v>70</v>
      </c>
      <c r="H36" s="4" t="s">
        <v>21</v>
      </c>
      <c r="I36" s="22">
        <v>6</v>
      </c>
      <c r="J36" s="4" t="s">
        <v>788</v>
      </c>
      <c r="K36" s="33" t="s">
        <v>25</v>
      </c>
      <c r="L36" s="24" t="s">
        <v>23</v>
      </c>
    </row>
    <row r="37" spans="1:12" s="5" customFormat="1" ht="45" customHeight="1" x14ac:dyDescent="0.55000000000000004">
      <c r="A37" s="53" t="s">
        <v>144</v>
      </c>
      <c r="B37" s="16">
        <v>29</v>
      </c>
      <c r="C37" s="15" t="s">
        <v>136</v>
      </c>
      <c r="D37" s="15" t="s">
        <v>93</v>
      </c>
      <c r="E37" s="14" t="s">
        <v>789</v>
      </c>
      <c r="F37" s="21">
        <v>2</v>
      </c>
      <c r="G37" s="4" t="s">
        <v>137</v>
      </c>
      <c r="H37" s="4" t="s">
        <v>790</v>
      </c>
      <c r="I37" s="22">
        <v>8</v>
      </c>
      <c r="J37" s="4" t="s">
        <v>791</v>
      </c>
      <c r="K37" s="33" t="s">
        <v>22</v>
      </c>
      <c r="L37" s="24" t="s">
        <v>23</v>
      </c>
    </row>
    <row r="38" spans="1:12" s="28" customFormat="1" ht="45" customHeight="1" x14ac:dyDescent="0.55000000000000004">
      <c r="A38" s="53" t="s">
        <v>144</v>
      </c>
      <c r="B38" s="16">
        <v>30</v>
      </c>
      <c r="C38" s="15" t="s">
        <v>136</v>
      </c>
      <c r="D38" s="15" t="s">
        <v>93</v>
      </c>
      <c r="E38" s="14" t="s">
        <v>792</v>
      </c>
      <c r="F38" s="21">
        <v>2</v>
      </c>
      <c r="G38" s="4" t="s">
        <v>137</v>
      </c>
      <c r="H38" s="4" t="s">
        <v>790</v>
      </c>
      <c r="I38" s="22">
        <v>8</v>
      </c>
      <c r="J38" s="4" t="s">
        <v>791</v>
      </c>
      <c r="K38" s="33" t="s">
        <v>22</v>
      </c>
      <c r="L38" s="24" t="s">
        <v>23</v>
      </c>
    </row>
    <row r="39" spans="1:12" s="28" customFormat="1" ht="45" customHeight="1" x14ac:dyDescent="0.55000000000000004">
      <c r="A39" s="53" t="s">
        <v>144</v>
      </c>
      <c r="B39" s="16">
        <v>31</v>
      </c>
      <c r="C39" s="15" t="s">
        <v>136</v>
      </c>
      <c r="D39" s="15" t="s">
        <v>93</v>
      </c>
      <c r="E39" s="14" t="s">
        <v>793</v>
      </c>
      <c r="F39" s="21">
        <v>2</v>
      </c>
      <c r="G39" s="4" t="s">
        <v>137</v>
      </c>
      <c r="H39" s="4" t="s">
        <v>790</v>
      </c>
      <c r="I39" s="22">
        <v>8</v>
      </c>
      <c r="J39" s="4" t="s">
        <v>794</v>
      </c>
      <c r="K39" s="33" t="s">
        <v>22</v>
      </c>
      <c r="L39" s="24" t="s">
        <v>23</v>
      </c>
    </row>
    <row r="40" spans="1:12" s="28" customFormat="1" ht="45" customHeight="1" x14ac:dyDescent="0.55000000000000004">
      <c r="A40" s="53" t="s">
        <v>144</v>
      </c>
      <c r="B40" s="16">
        <v>32</v>
      </c>
      <c r="C40" s="15" t="s">
        <v>136</v>
      </c>
      <c r="D40" s="15" t="s">
        <v>93</v>
      </c>
      <c r="E40" s="14" t="s">
        <v>795</v>
      </c>
      <c r="F40" s="21">
        <v>2</v>
      </c>
      <c r="G40" s="4" t="s">
        <v>137</v>
      </c>
      <c r="H40" s="4" t="s">
        <v>790</v>
      </c>
      <c r="I40" s="22">
        <v>8</v>
      </c>
      <c r="J40" s="4" t="s">
        <v>796</v>
      </c>
      <c r="K40" s="33" t="s">
        <v>22</v>
      </c>
      <c r="L40" s="24" t="s">
        <v>23</v>
      </c>
    </row>
    <row r="41" spans="1:12" s="28" customFormat="1" ht="45" customHeight="1" x14ac:dyDescent="0.55000000000000004">
      <c r="A41" s="53" t="s">
        <v>144</v>
      </c>
      <c r="B41" s="16">
        <v>33</v>
      </c>
      <c r="C41" s="15" t="s">
        <v>136</v>
      </c>
      <c r="D41" s="15" t="s">
        <v>93</v>
      </c>
      <c r="E41" s="14" t="s">
        <v>797</v>
      </c>
      <c r="F41" s="21">
        <v>2</v>
      </c>
      <c r="G41" s="4" t="s">
        <v>137</v>
      </c>
      <c r="H41" s="4" t="s">
        <v>790</v>
      </c>
      <c r="I41" s="22">
        <v>8</v>
      </c>
      <c r="J41" s="4" t="s">
        <v>796</v>
      </c>
      <c r="K41" s="33" t="s">
        <v>22</v>
      </c>
      <c r="L41" s="24" t="s">
        <v>23</v>
      </c>
    </row>
    <row r="42" spans="1:12" s="5" customFormat="1" ht="45" customHeight="1" x14ac:dyDescent="0.55000000000000004">
      <c r="A42" s="53" t="s">
        <v>144</v>
      </c>
      <c r="B42" s="16">
        <v>34</v>
      </c>
      <c r="C42" s="15" t="s">
        <v>136</v>
      </c>
      <c r="D42" s="15" t="s">
        <v>93</v>
      </c>
      <c r="E42" s="14" t="s">
        <v>798</v>
      </c>
      <c r="F42" s="21">
        <v>2</v>
      </c>
      <c r="G42" s="4" t="s">
        <v>137</v>
      </c>
      <c r="H42" s="4" t="s">
        <v>790</v>
      </c>
      <c r="I42" s="22">
        <v>8</v>
      </c>
      <c r="J42" s="4" t="s">
        <v>796</v>
      </c>
      <c r="K42" s="33" t="s">
        <v>22</v>
      </c>
      <c r="L42" s="24" t="s">
        <v>23</v>
      </c>
    </row>
    <row r="43" spans="1:12" s="5" customFormat="1" ht="45" customHeight="1" x14ac:dyDescent="0.55000000000000004">
      <c r="A43" s="53" t="s">
        <v>144</v>
      </c>
      <c r="B43" s="16">
        <v>35</v>
      </c>
      <c r="C43" s="15" t="s">
        <v>136</v>
      </c>
      <c r="D43" s="15" t="s">
        <v>80</v>
      </c>
      <c r="E43" s="14" t="s">
        <v>799</v>
      </c>
      <c r="F43" s="21">
        <v>2</v>
      </c>
      <c r="G43" s="4" t="s">
        <v>137</v>
      </c>
      <c r="H43" s="68" t="s">
        <v>21</v>
      </c>
      <c r="I43" s="22">
        <v>12</v>
      </c>
      <c r="J43" s="4" t="s">
        <v>800</v>
      </c>
      <c r="K43" s="33" t="s">
        <v>22</v>
      </c>
      <c r="L43" s="24" t="s">
        <v>23</v>
      </c>
    </row>
    <row r="44" spans="1:12" s="5" customFormat="1" ht="45" customHeight="1" x14ac:dyDescent="0.55000000000000004">
      <c r="A44" s="53" t="s">
        <v>144</v>
      </c>
      <c r="B44" s="16">
        <v>36</v>
      </c>
      <c r="C44" s="15" t="s">
        <v>73</v>
      </c>
      <c r="D44" s="15" t="s">
        <v>36</v>
      </c>
      <c r="E44" s="14" t="s">
        <v>801</v>
      </c>
      <c r="F44" s="21">
        <v>1</v>
      </c>
      <c r="G44" s="4" t="s">
        <v>16</v>
      </c>
      <c r="H44" s="69" t="s">
        <v>31</v>
      </c>
      <c r="I44" s="22">
        <v>7</v>
      </c>
      <c r="J44" s="4" t="s">
        <v>802</v>
      </c>
      <c r="K44" s="33" t="s">
        <v>22</v>
      </c>
      <c r="L44" s="24" t="s">
        <v>23</v>
      </c>
    </row>
    <row r="45" spans="1:12" s="5" customFormat="1" ht="45" customHeight="1" x14ac:dyDescent="0.55000000000000004">
      <c r="A45" s="53" t="s">
        <v>144</v>
      </c>
      <c r="B45" s="16">
        <v>37</v>
      </c>
      <c r="C45" s="15" t="s">
        <v>77</v>
      </c>
      <c r="D45" s="15" t="s">
        <v>36</v>
      </c>
      <c r="E45" s="14" t="s">
        <v>803</v>
      </c>
      <c r="F45" s="21">
        <v>1</v>
      </c>
      <c r="G45" s="4" t="s">
        <v>270</v>
      </c>
      <c r="H45" s="4" t="s">
        <v>31</v>
      </c>
      <c r="I45" s="22">
        <v>6</v>
      </c>
      <c r="J45" s="4" t="s">
        <v>804</v>
      </c>
      <c r="K45" s="33" t="s">
        <v>22</v>
      </c>
      <c r="L45" s="24" t="s">
        <v>23</v>
      </c>
    </row>
    <row r="46" spans="1:12" s="5" customFormat="1" ht="45" customHeight="1" x14ac:dyDescent="0.55000000000000004">
      <c r="A46" s="54" t="s">
        <v>1042</v>
      </c>
      <c r="B46" s="84">
        <v>38</v>
      </c>
      <c r="C46" s="76" t="s">
        <v>77</v>
      </c>
      <c r="D46" s="76" t="s">
        <v>36</v>
      </c>
      <c r="E46" s="74" t="s">
        <v>805</v>
      </c>
      <c r="F46" s="72">
        <v>2</v>
      </c>
      <c r="G46" s="77" t="s">
        <v>270</v>
      </c>
      <c r="H46" s="77" t="s">
        <v>21</v>
      </c>
      <c r="I46" s="78">
        <v>8</v>
      </c>
      <c r="J46" s="77" t="s">
        <v>806</v>
      </c>
      <c r="K46" s="79" t="s">
        <v>22</v>
      </c>
      <c r="L46" s="80" t="s">
        <v>23</v>
      </c>
    </row>
    <row r="47" spans="1:12" s="5" customFormat="1" ht="45" customHeight="1" x14ac:dyDescent="0.55000000000000004">
      <c r="A47" s="54" t="s">
        <v>1042</v>
      </c>
      <c r="B47" s="84">
        <v>39</v>
      </c>
      <c r="C47" s="76" t="s">
        <v>73</v>
      </c>
      <c r="D47" s="76" t="s">
        <v>36</v>
      </c>
      <c r="E47" s="74" t="s">
        <v>807</v>
      </c>
      <c r="F47" s="72">
        <v>3</v>
      </c>
      <c r="G47" s="77" t="s">
        <v>16</v>
      </c>
      <c r="H47" s="77" t="s">
        <v>31</v>
      </c>
      <c r="I47" s="78">
        <v>6</v>
      </c>
      <c r="J47" s="77" t="s">
        <v>808</v>
      </c>
      <c r="K47" s="79" t="s">
        <v>22</v>
      </c>
      <c r="L47" s="80" t="s">
        <v>23</v>
      </c>
    </row>
    <row r="48" spans="1:12" s="5" customFormat="1" ht="45" customHeight="1" x14ac:dyDescent="0.55000000000000004">
      <c r="A48" s="53"/>
      <c r="B48" s="16">
        <v>40</v>
      </c>
      <c r="C48" s="15" t="s">
        <v>73</v>
      </c>
      <c r="D48" s="15" t="s">
        <v>36</v>
      </c>
      <c r="E48" s="14" t="s">
        <v>809</v>
      </c>
      <c r="F48" s="21">
        <v>2</v>
      </c>
      <c r="G48" s="4" t="s">
        <v>16</v>
      </c>
      <c r="H48" s="4" t="s">
        <v>31</v>
      </c>
      <c r="I48" s="22">
        <v>6</v>
      </c>
      <c r="J48" s="4" t="s">
        <v>808</v>
      </c>
      <c r="K48" s="33" t="s">
        <v>22</v>
      </c>
      <c r="L48" s="24" t="s">
        <v>23</v>
      </c>
    </row>
    <row r="49" spans="1:12" s="5" customFormat="1" ht="45" customHeight="1" x14ac:dyDescent="0.55000000000000004">
      <c r="A49" s="54" t="s">
        <v>144</v>
      </c>
      <c r="B49" s="16">
        <v>41</v>
      </c>
      <c r="C49" s="15" t="s">
        <v>73</v>
      </c>
      <c r="D49" s="15" t="s">
        <v>36</v>
      </c>
      <c r="E49" s="14" t="s">
        <v>810</v>
      </c>
      <c r="F49" s="21">
        <v>2</v>
      </c>
      <c r="G49" s="4" t="s">
        <v>564</v>
      </c>
      <c r="H49" s="4" t="s">
        <v>31</v>
      </c>
      <c r="I49" s="22">
        <v>6</v>
      </c>
      <c r="J49" s="4" t="s">
        <v>811</v>
      </c>
      <c r="K49" s="33" t="s">
        <v>22</v>
      </c>
      <c r="L49" s="24" t="s">
        <v>23</v>
      </c>
    </row>
    <row r="50" spans="1:12" s="5" customFormat="1" ht="45" customHeight="1" x14ac:dyDescent="0.55000000000000004">
      <c r="A50" s="54" t="s">
        <v>1042</v>
      </c>
      <c r="B50" s="84">
        <v>42</v>
      </c>
      <c r="C50" s="76" t="s">
        <v>73</v>
      </c>
      <c r="D50" s="76" t="s">
        <v>36</v>
      </c>
      <c r="E50" s="74" t="s">
        <v>812</v>
      </c>
      <c r="F50" s="72">
        <v>3</v>
      </c>
      <c r="G50" s="77" t="s">
        <v>498</v>
      </c>
      <c r="H50" s="77" t="s">
        <v>31</v>
      </c>
      <c r="I50" s="78">
        <v>4</v>
      </c>
      <c r="J50" s="77" t="s">
        <v>813</v>
      </c>
      <c r="K50" s="79" t="s">
        <v>22</v>
      </c>
      <c r="L50" s="80" t="s">
        <v>23</v>
      </c>
    </row>
    <row r="51" spans="1:12" s="5" customFormat="1" ht="45" customHeight="1" x14ac:dyDescent="0.55000000000000004">
      <c r="A51" s="54" t="s">
        <v>1042</v>
      </c>
      <c r="B51" s="84">
        <v>43</v>
      </c>
      <c r="C51" s="76" t="s">
        <v>73</v>
      </c>
      <c r="D51" s="76" t="s">
        <v>36</v>
      </c>
      <c r="E51" s="74" t="s">
        <v>814</v>
      </c>
      <c r="F51" s="72">
        <v>2</v>
      </c>
      <c r="G51" s="77" t="s">
        <v>16</v>
      </c>
      <c r="H51" s="77" t="s">
        <v>21</v>
      </c>
      <c r="I51" s="78">
        <v>8</v>
      </c>
      <c r="J51" s="77" t="s">
        <v>815</v>
      </c>
      <c r="K51" s="79" t="s">
        <v>22</v>
      </c>
      <c r="L51" s="80" t="s">
        <v>23</v>
      </c>
    </row>
    <row r="52" spans="1:12" s="5" customFormat="1" ht="45" customHeight="1" x14ac:dyDescent="0.55000000000000004">
      <c r="A52" s="54" t="s">
        <v>1042</v>
      </c>
      <c r="B52" s="84">
        <v>44</v>
      </c>
      <c r="C52" s="100" t="s">
        <v>73</v>
      </c>
      <c r="D52" s="100" t="s">
        <v>36</v>
      </c>
      <c r="E52" s="74" t="s">
        <v>816</v>
      </c>
      <c r="F52" s="72">
        <v>2</v>
      </c>
      <c r="G52" s="101" t="s">
        <v>16</v>
      </c>
      <c r="H52" s="77" t="s">
        <v>35</v>
      </c>
      <c r="I52" s="78">
        <v>6</v>
      </c>
      <c r="J52" s="77" t="s">
        <v>817</v>
      </c>
      <c r="K52" s="79" t="s">
        <v>22</v>
      </c>
      <c r="L52" s="79" t="s">
        <v>23</v>
      </c>
    </row>
    <row r="53" spans="1:12" s="5" customFormat="1" ht="45" customHeight="1" x14ac:dyDescent="0.55000000000000004">
      <c r="A53" s="54" t="s">
        <v>144</v>
      </c>
      <c r="B53" s="16">
        <v>45</v>
      </c>
      <c r="C53" s="4" t="s">
        <v>73</v>
      </c>
      <c r="D53" s="15" t="s">
        <v>36</v>
      </c>
      <c r="E53" s="14" t="s">
        <v>801</v>
      </c>
      <c r="F53" s="21">
        <v>1</v>
      </c>
      <c r="G53" s="4" t="s">
        <v>16</v>
      </c>
      <c r="H53" s="4" t="s">
        <v>31</v>
      </c>
      <c r="I53" s="22">
        <v>8</v>
      </c>
      <c r="J53" s="4" t="s">
        <v>818</v>
      </c>
      <c r="K53" s="33" t="s">
        <v>22</v>
      </c>
      <c r="L53" s="24" t="s">
        <v>23</v>
      </c>
    </row>
    <row r="54" spans="1:12" s="5" customFormat="1" ht="45" customHeight="1" x14ac:dyDescent="0.55000000000000004">
      <c r="A54" s="53"/>
      <c r="B54" s="16">
        <v>46</v>
      </c>
      <c r="C54" s="4" t="s">
        <v>819</v>
      </c>
      <c r="D54" s="15" t="s">
        <v>1093</v>
      </c>
      <c r="E54" s="14" t="s">
        <v>820</v>
      </c>
      <c r="F54" s="21">
        <v>1</v>
      </c>
      <c r="G54" s="4" t="s">
        <v>270</v>
      </c>
      <c r="H54" s="4" t="s">
        <v>53</v>
      </c>
      <c r="I54" s="22">
        <v>5</v>
      </c>
      <c r="J54" s="4" t="s">
        <v>821</v>
      </c>
      <c r="K54" s="33" t="s">
        <v>22</v>
      </c>
      <c r="L54" s="24" t="s">
        <v>23</v>
      </c>
    </row>
    <row r="55" spans="1:12" s="5" customFormat="1" ht="45" customHeight="1" x14ac:dyDescent="0.55000000000000004">
      <c r="A55" s="53"/>
      <c r="B55" s="16">
        <v>47</v>
      </c>
      <c r="C55" s="4" t="s">
        <v>77</v>
      </c>
      <c r="D55" s="15" t="s">
        <v>743</v>
      </c>
      <c r="E55" s="14" t="s">
        <v>822</v>
      </c>
      <c r="F55" s="21">
        <v>1</v>
      </c>
      <c r="G55" s="4" t="s">
        <v>785</v>
      </c>
      <c r="H55" s="4" t="s">
        <v>21</v>
      </c>
      <c r="I55" s="22">
        <v>4</v>
      </c>
      <c r="J55" s="4" t="s">
        <v>762</v>
      </c>
      <c r="K55" s="33" t="s">
        <v>25</v>
      </c>
      <c r="L55" s="24" t="s">
        <v>23</v>
      </c>
    </row>
    <row r="56" spans="1:12" s="5" customFormat="1" ht="45" customHeight="1" x14ac:dyDescent="0.55000000000000004">
      <c r="A56" s="53"/>
      <c r="B56" s="16">
        <v>48</v>
      </c>
      <c r="C56" s="4" t="s">
        <v>77</v>
      </c>
      <c r="D56" s="15" t="s">
        <v>475</v>
      </c>
      <c r="E56" s="14" t="s">
        <v>823</v>
      </c>
      <c r="F56" s="21">
        <v>1</v>
      </c>
      <c r="G56" s="4" t="s">
        <v>230</v>
      </c>
      <c r="H56" s="4" t="s">
        <v>35</v>
      </c>
      <c r="I56" s="22">
        <v>6</v>
      </c>
      <c r="J56" s="4" t="s">
        <v>139</v>
      </c>
      <c r="K56" s="33" t="s">
        <v>25</v>
      </c>
      <c r="L56" s="24" t="s">
        <v>23</v>
      </c>
    </row>
    <row r="57" spans="1:12" s="5" customFormat="1" ht="45" customHeight="1" x14ac:dyDescent="0.55000000000000004">
      <c r="A57" s="53"/>
      <c r="B57" s="16">
        <v>49</v>
      </c>
      <c r="C57" s="4" t="s">
        <v>77</v>
      </c>
      <c r="D57" s="15" t="s">
        <v>475</v>
      </c>
      <c r="E57" s="14" t="s">
        <v>824</v>
      </c>
      <c r="F57" s="21">
        <v>1</v>
      </c>
      <c r="G57" s="4" t="s">
        <v>230</v>
      </c>
      <c r="H57" s="4" t="s">
        <v>31</v>
      </c>
      <c r="I57" s="22">
        <v>9</v>
      </c>
      <c r="J57" s="4" t="s">
        <v>825</v>
      </c>
      <c r="K57" s="33" t="s">
        <v>22</v>
      </c>
      <c r="L57" s="24" t="s">
        <v>23</v>
      </c>
    </row>
    <row r="58" spans="1:12" s="5" customFormat="1" ht="45" customHeight="1" x14ac:dyDescent="0.55000000000000004">
      <c r="A58" s="53"/>
      <c r="B58" s="16">
        <v>50</v>
      </c>
      <c r="C58" s="4" t="s">
        <v>77</v>
      </c>
      <c r="D58" s="15" t="s">
        <v>475</v>
      </c>
      <c r="E58" s="14" t="s">
        <v>826</v>
      </c>
      <c r="F58" s="21">
        <v>1</v>
      </c>
      <c r="G58" s="4" t="s">
        <v>648</v>
      </c>
      <c r="H58" s="4" t="s">
        <v>35</v>
      </c>
      <c r="I58" s="22">
        <v>6</v>
      </c>
      <c r="J58" s="4" t="s">
        <v>649</v>
      </c>
      <c r="K58" s="33" t="s">
        <v>25</v>
      </c>
      <c r="L58" s="24" t="s">
        <v>23</v>
      </c>
    </row>
    <row r="59" spans="1:12" s="5" customFormat="1" ht="45" customHeight="1" x14ac:dyDescent="0.55000000000000004">
      <c r="A59" s="53"/>
      <c r="B59" s="16">
        <v>51</v>
      </c>
      <c r="C59" s="4" t="s">
        <v>77</v>
      </c>
      <c r="D59" s="15" t="s">
        <v>475</v>
      </c>
      <c r="E59" s="14" t="s">
        <v>827</v>
      </c>
      <c r="F59" s="21">
        <v>1</v>
      </c>
      <c r="G59" s="4" t="s">
        <v>828</v>
      </c>
      <c r="H59" s="4" t="s">
        <v>31</v>
      </c>
      <c r="I59" s="22">
        <v>8</v>
      </c>
      <c r="J59" s="4" t="s">
        <v>741</v>
      </c>
      <c r="K59" s="33" t="s">
        <v>22</v>
      </c>
      <c r="L59" s="24" t="s">
        <v>23</v>
      </c>
    </row>
    <row r="60" spans="1:12" s="5" customFormat="1" ht="45" customHeight="1" x14ac:dyDescent="0.55000000000000004">
      <c r="A60" s="54" t="s">
        <v>1040</v>
      </c>
      <c r="B60" s="16">
        <v>52</v>
      </c>
      <c r="C60" s="4" t="s">
        <v>77</v>
      </c>
      <c r="D60" s="15" t="s">
        <v>475</v>
      </c>
      <c r="E60" s="14" t="s">
        <v>829</v>
      </c>
      <c r="F60" s="72">
        <v>2</v>
      </c>
      <c r="G60" s="4" t="s">
        <v>658</v>
      </c>
      <c r="H60" s="4" t="s">
        <v>31</v>
      </c>
      <c r="I60" s="78">
        <v>7</v>
      </c>
      <c r="J60" s="4" t="s">
        <v>741</v>
      </c>
      <c r="K60" s="33" t="s">
        <v>22</v>
      </c>
      <c r="L60" s="24" t="s">
        <v>23</v>
      </c>
    </row>
    <row r="61" spans="1:12" s="5" customFormat="1" ht="45" customHeight="1" x14ac:dyDescent="0.55000000000000004">
      <c r="A61" s="53"/>
      <c r="B61" s="16"/>
      <c r="C61" s="4"/>
      <c r="D61" s="15"/>
      <c r="E61" s="14"/>
      <c r="F61" s="73">
        <v>3</v>
      </c>
      <c r="G61" s="4"/>
      <c r="H61" s="4"/>
      <c r="I61" s="83">
        <v>5</v>
      </c>
      <c r="J61" s="4"/>
      <c r="K61" s="33"/>
      <c r="L61" s="24"/>
    </row>
    <row r="62" spans="1:12" s="5" customFormat="1" ht="45" customHeight="1" x14ac:dyDescent="0.55000000000000004">
      <c r="A62" s="53"/>
      <c r="B62" s="16">
        <v>53</v>
      </c>
      <c r="C62" s="4" t="s">
        <v>77</v>
      </c>
      <c r="D62" s="15" t="s">
        <v>475</v>
      </c>
      <c r="E62" s="14" t="s">
        <v>830</v>
      </c>
      <c r="F62" s="21">
        <v>1</v>
      </c>
      <c r="G62" s="4" t="s">
        <v>230</v>
      </c>
      <c r="H62" s="4" t="s">
        <v>21</v>
      </c>
      <c r="I62" s="22">
        <v>8</v>
      </c>
      <c r="J62" s="4" t="s">
        <v>831</v>
      </c>
      <c r="K62" s="33" t="s">
        <v>25</v>
      </c>
      <c r="L62" s="24" t="s">
        <v>23</v>
      </c>
    </row>
    <row r="63" spans="1:12" s="5" customFormat="1" ht="45" customHeight="1" x14ac:dyDescent="0.55000000000000004">
      <c r="A63" s="54" t="s">
        <v>1040</v>
      </c>
      <c r="B63" s="16">
        <v>54</v>
      </c>
      <c r="C63" s="4" t="s">
        <v>832</v>
      </c>
      <c r="D63" s="15" t="s">
        <v>467</v>
      </c>
      <c r="E63" s="14" t="s">
        <v>833</v>
      </c>
      <c r="F63" s="72">
        <v>2</v>
      </c>
      <c r="G63" s="4" t="s">
        <v>469</v>
      </c>
      <c r="H63" s="4" t="s">
        <v>834</v>
      </c>
      <c r="I63" s="78">
        <v>6</v>
      </c>
      <c r="J63" s="4" t="s">
        <v>741</v>
      </c>
      <c r="K63" s="33" t="s">
        <v>22</v>
      </c>
      <c r="L63" s="24" t="s">
        <v>23</v>
      </c>
    </row>
    <row r="64" spans="1:12" s="5" customFormat="1" ht="45" customHeight="1" x14ac:dyDescent="0.55000000000000004">
      <c r="A64" s="53"/>
      <c r="B64" s="16"/>
      <c r="C64" s="4"/>
      <c r="D64" s="15"/>
      <c r="E64" s="14"/>
      <c r="F64" s="73">
        <v>3</v>
      </c>
      <c r="G64" s="4"/>
      <c r="H64" s="4"/>
      <c r="I64" s="83">
        <v>5</v>
      </c>
      <c r="J64" s="4"/>
      <c r="K64" s="33"/>
      <c r="L64" s="24"/>
    </row>
    <row r="65" spans="1:12" s="5" customFormat="1" ht="45" customHeight="1" x14ac:dyDescent="0.55000000000000004">
      <c r="A65" s="54" t="s">
        <v>1042</v>
      </c>
      <c r="B65" s="84">
        <v>55</v>
      </c>
      <c r="C65" s="76" t="s">
        <v>832</v>
      </c>
      <c r="D65" s="76" t="s">
        <v>467</v>
      </c>
      <c r="E65" s="74" t="s">
        <v>835</v>
      </c>
      <c r="F65" s="72">
        <v>3</v>
      </c>
      <c r="G65" s="77" t="s">
        <v>469</v>
      </c>
      <c r="H65" s="77" t="s">
        <v>834</v>
      </c>
      <c r="I65" s="78">
        <v>5</v>
      </c>
      <c r="J65" s="77" t="s">
        <v>741</v>
      </c>
      <c r="K65" s="79" t="s">
        <v>22</v>
      </c>
      <c r="L65" s="80" t="s">
        <v>23</v>
      </c>
    </row>
    <row r="66" spans="1:12" s="5" customFormat="1" ht="52" customHeight="1" x14ac:dyDescent="0.55000000000000004">
      <c r="A66" s="54" t="s">
        <v>1040</v>
      </c>
      <c r="B66" s="16">
        <v>56</v>
      </c>
      <c r="C66" s="15" t="s">
        <v>832</v>
      </c>
      <c r="D66" s="15" t="s">
        <v>467</v>
      </c>
      <c r="E66" s="74" t="s">
        <v>836</v>
      </c>
      <c r="F66" s="72">
        <v>2</v>
      </c>
      <c r="G66" s="7" t="s">
        <v>1021</v>
      </c>
      <c r="H66" s="4" t="s">
        <v>21</v>
      </c>
      <c r="I66" s="78">
        <v>6</v>
      </c>
      <c r="J66" s="4" t="s">
        <v>837</v>
      </c>
      <c r="K66" s="33" t="s">
        <v>27</v>
      </c>
      <c r="L66" s="24" t="s">
        <v>23</v>
      </c>
    </row>
    <row r="67" spans="1:12" s="5" customFormat="1" ht="45" customHeight="1" x14ac:dyDescent="0.55000000000000004">
      <c r="A67" s="53"/>
      <c r="B67" s="16"/>
      <c r="C67" s="15"/>
      <c r="D67" s="15"/>
      <c r="E67" s="75" t="s">
        <v>1094</v>
      </c>
      <c r="F67" s="73">
        <v>3</v>
      </c>
      <c r="G67" s="7"/>
      <c r="H67" s="4"/>
      <c r="I67" s="83">
        <v>5</v>
      </c>
      <c r="J67" s="4"/>
      <c r="K67" s="33"/>
      <c r="L67" s="24"/>
    </row>
    <row r="68" spans="1:12" s="5" customFormat="1" ht="45" customHeight="1" x14ac:dyDescent="0.55000000000000004">
      <c r="A68" s="54" t="s">
        <v>1040</v>
      </c>
      <c r="B68" s="16">
        <v>57</v>
      </c>
      <c r="C68" s="15" t="s">
        <v>832</v>
      </c>
      <c r="D68" s="15" t="s">
        <v>467</v>
      </c>
      <c r="E68" s="74" t="s">
        <v>838</v>
      </c>
      <c r="F68" s="21">
        <v>4</v>
      </c>
      <c r="G68" s="4" t="s">
        <v>839</v>
      </c>
      <c r="H68" s="4" t="s">
        <v>21</v>
      </c>
      <c r="I68" s="78">
        <v>3</v>
      </c>
      <c r="J68" s="4" t="s">
        <v>837</v>
      </c>
      <c r="K68" s="33" t="s">
        <v>27</v>
      </c>
      <c r="L68" s="24" t="s">
        <v>23</v>
      </c>
    </row>
    <row r="69" spans="1:12" s="5" customFormat="1" ht="45" customHeight="1" x14ac:dyDescent="0.55000000000000004">
      <c r="A69" s="53"/>
      <c r="B69" s="16"/>
      <c r="C69" s="15"/>
      <c r="D69" s="15"/>
      <c r="E69" s="75" t="s">
        <v>836</v>
      </c>
      <c r="F69" s="21"/>
      <c r="G69" s="4"/>
      <c r="H69" s="4"/>
      <c r="I69" s="83">
        <v>6</v>
      </c>
      <c r="J69" s="4"/>
      <c r="K69" s="33"/>
      <c r="L69" s="24"/>
    </row>
    <row r="70" spans="1:12" s="5" customFormat="1" ht="45" customHeight="1" x14ac:dyDescent="0.55000000000000004">
      <c r="A70" s="53"/>
      <c r="B70" s="16">
        <v>58</v>
      </c>
      <c r="C70" s="15" t="s">
        <v>832</v>
      </c>
      <c r="D70" s="15" t="s">
        <v>467</v>
      </c>
      <c r="E70" s="14" t="s">
        <v>840</v>
      </c>
      <c r="F70" s="21">
        <v>2</v>
      </c>
      <c r="G70" s="4" t="s">
        <v>469</v>
      </c>
      <c r="H70" s="4" t="s">
        <v>21</v>
      </c>
      <c r="I70" s="22">
        <v>8</v>
      </c>
      <c r="J70" s="4" t="s">
        <v>841</v>
      </c>
      <c r="K70" s="33" t="s">
        <v>25</v>
      </c>
      <c r="L70" s="24" t="s">
        <v>23</v>
      </c>
    </row>
    <row r="71" spans="1:12" s="5" customFormat="1" ht="45" customHeight="1" x14ac:dyDescent="0.55000000000000004">
      <c r="A71" s="53"/>
      <c r="B71" s="16">
        <v>59</v>
      </c>
      <c r="C71" s="15" t="s">
        <v>73</v>
      </c>
      <c r="D71" s="15" t="s">
        <v>73</v>
      </c>
      <c r="E71" s="14" t="s">
        <v>842</v>
      </c>
      <c r="F71" s="21">
        <v>1</v>
      </c>
      <c r="G71" s="4" t="s">
        <v>843</v>
      </c>
      <c r="H71" s="4" t="s">
        <v>53</v>
      </c>
      <c r="I71" s="22">
        <v>6</v>
      </c>
      <c r="J71" s="4" t="s">
        <v>844</v>
      </c>
      <c r="K71" s="33" t="s">
        <v>25</v>
      </c>
      <c r="L71" s="24" t="s">
        <v>23</v>
      </c>
    </row>
    <row r="72" spans="1:12" s="5" customFormat="1" ht="45" customHeight="1" x14ac:dyDescent="0.55000000000000004">
      <c r="A72" s="53"/>
      <c r="B72" s="16">
        <v>60</v>
      </c>
      <c r="C72" s="15" t="s">
        <v>73</v>
      </c>
      <c r="D72" s="15" t="s">
        <v>73</v>
      </c>
      <c r="E72" s="14" t="s">
        <v>845</v>
      </c>
      <c r="F72" s="21">
        <v>1</v>
      </c>
      <c r="G72" s="4" t="s">
        <v>846</v>
      </c>
      <c r="H72" s="4" t="s">
        <v>21</v>
      </c>
      <c r="I72" s="22">
        <v>12</v>
      </c>
      <c r="J72" s="4" t="s">
        <v>847</v>
      </c>
      <c r="K72" s="33" t="s">
        <v>22</v>
      </c>
      <c r="L72" s="24" t="s">
        <v>43</v>
      </c>
    </row>
    <row r="73" spans="1:12" s="5" customFormat="1" ht="45" customHeight="1" x14ac:dyDescent="0.55000000000000004">
      <c r="A73" s="53"/>
      <c r="B73" s="16">
        <v>61</v>
      </c>
      <c r="C73" s="15" t="s">
        <v>73</v>
      </c>
      <c r="D73" s="15" t="s">
        <v>73</v>
      </c>
      <c r="E73" s="14" t="s">
        <v>848</v>
      </c>
      <c r="F73" s="21">
        <v>1</v>
      </c>
      <c r="G73" s="4" t="s">
        <v>846</v>
      </c>
      <c r="H73" s="4" t="s">
        <v>21</v>
      </c>
      <c r="I73" s="22">
        <v>12</v>
      </c>
      <c r="J73" s="4" t="s">
        <v>847</v>
      </c>
      <c r="K73" s="33" t="s">
        <v>22</v>
      </c>
      <c r="L73" s="24" t="s">
        <v>43</v>
      </c>
    </row>
    <row r="74" spans="1:12" s="5" customFormat="1" ht="45" customHeight="1" x14ac:dyDescent="0.55000000000000004">
      <c r="A74" s="16"/>
      <c r="B74" s="16">
        <v>62</v>
      </c>
      <c r="C74" s="15" t="s">
        <v>776</v>
      </c>
      <c r="D74" s="15" t="s">
        <v>73</v>
      </c>
      <c r="E74" s="14" t="s">
        <v>849</v>
      </c>
      <c r="F74" s="21">
        <v>1</v>
      </c>
      <c r="G74" s="4" t="s">
        <v>585</v>
      </c>
      <c r="H74" s="4" t="s">
        <v>21</v>
      </c>
      <c r="I74" s="22">
        <v>6</v>
      </c>
      <c r="J74" s="4" t="s">
        <v>850</v>
      </c>
      <c r="K74" s="33" t="s">
        <v>25</v>
      </c>
      <c r="L74" s="24" t="s">
        <v>23</v>
      </c>
    </row>
    <row r="75" spans="1:12" s="5" customFormat="1" ht="45" customHeight="1" x14ac:dyDescent="0.55000000000000004">
      <c r="A75" s="16"/>
      <c r="B75" s="16">
        <v>63</v>
      </c>
      <c r="C75" s="15" t="s">
        <v>776</v>
      </c>
      <c r="D75" s="15" t="s">
        <v>73</v>
      </c>
      <c r="E75" s="14" t="s">
        <v>851</v>
      </c>
      <c r="F75" s="21">
        <v>1</v>
      </c>
      <c r="G75" s="4" t="s">
        <v>852</v>
      </c>
      <c r="H75" s="4" t="s">
        <v>21</v>
      </c>
      <c r="I75" s="22">
        <v>6</v>
      </c>
      <c r="J75" s="4" t="s">
        <v>853</v>
      </c>
      <c r="K75" s="33" t="s">
        <v>25</v>
      </c>
      <c r="L75" s="24" t="s">
        <v>23</v>
      </c>
    </row>
    <row r="76" spans="1:12" s="5" customFormat="1" ht="45" customHeight="1" x14ac:dyDescent="0.55000000000000004">
      <c r="A76" s="53"/>
      <c r="B76" s="16">
        <v>64</v>
      </c>
      <c r="C76" s="4" t="s">
        <v>77</v>
      </c>
      <c r="D76" s="15" t="s">
        <v>475</v>
      </c>
      <c r="E76" s="14" t="s">
        <v>1022</v>
      </c>
      <c r="F76" s="21">
        <v>2</v>
      </c>
      <c r="G76" s="4" t="s">
        <v>1023</v>
      </c>
      <c r="H76" s="4" t="s">
        <v>21</v>
      </c>
      <c r="I76" s="22">
        <v>6</v>
      </c>
      <c r="J76" s="4" t="s">
        <v>1024</v>
      </c>
      <c r="K76" s="33" t="s">
        <v>25</v>
      </c>
      <c r="L76" s="24" t="s">
        <v>23</v>
      </c>
    </row>
    <row r="77" spans="1:12" s="5" customFormat="1" ht="45" customHeight="1" x14ac:dyDescent="0.55000000000000004">
      <c r="A77" s="7"/>
      <c r="B77" s="16">
        <v>65</v>
      </c>
      <c r="C77" s="4" t="s">
        <v>77</v>
      </c>
      <c r="D77" s="15" t="s">
        <v>475</v>
      </c>
      <c r="E77" s="14" t="s">
        <v>1025</v>
      </c>
      <c r="F77" s="21">
        <v>2</v>
      </c>
      <c r="G77" s="4" t="s">
        <v>230</v>
      </c>
      <c r="H77" s="4" t="s">
        <v>31</v>
      </c>
      <c r="I77" s="22">
        <v>6</v>
      </c>
      <c r="J77" s="4" t="s">
        <v>1026</v>
      </c>
      <c r="K77" s="33" t="s">
        <v>22</v>
      </c>
      <c r="L77" s="24" t="s">
        <v>23</v>
      </c>
    </row>
    <row r="78" spans="1:12" ht="45" customHeight="1" x14ac:dyDescent="0.55000000000000004">
      <c r="A78" s="54" t="s">
        <v>1040</v>
      </c>
      <c r="B78" s="16">
        <v>66</v>
      </c>
      <c r="C78" s="4" t="s">
        <v>77</v>
      </c>
      <c r="D78" s="15" t="s">
        <v>475</v>
      </c>
      <c r="E78" s="14" t="s">
        <v>1027</v>
      </c>
      <c r="F78" s="72">
        <v>2</v>
      </c>
      <c r="G78" s="4" t="s">
        <v>230</v>
      </c>
      <c r="H78" s="4" t="s">
        <v>35</v>
      </c>
      <c r="I78" s="22">
        <v>6</v>
      </c>
      <c r="J78" s="4" t="s">
        <v>1028</v>
      </c>
      <c r="K78" s="33" t="s">
        <v>25</v>
      </c>
      <c r="L78" s="24" t="s">
        <v>23</v>
      </c>
    </row>
    <row r="79" spans="1:12" ht="45" customHeight="1" x14ac:dyDescent="0.55000000000000004">
      <c r="A79" s="53"/>
      <c r="B79" s="16"/>
      <c r="C79" s="4"/>
      <c r="D79" s="15"/>
      <c r="E79" s="14"/>
      <c r="F79" s="73">
        <v>4</v>
      </c>
      <c r="G79" s="4"/>
      <c r="H79" s="4"/>
      <c r="I79" s="22"/>
      <c r="J79" s="4"/>
      <c r="K79" s="33"/>
      <c r="L79" s="24"/>
    </row>
    <row r="80" spans="1:12" ht="45" customHeight="1" x14ac:dyDescent="0.55000000000000004">
      <c r="A80" s="53"/>
      <c r="B80" s="16">
        <v>67</v>
      </c>
      <c r="C80" s="15" t="s">
        <v>77</v>
      </c>
      <c r="D80" s="15" t="s">
        <v>743</v>
      </c>
      <c r="E80" s="14" t="s">
        <v>1029</v>
      </c>
      <c r="F80" s="21">
        <v>3</v>
      </c>
      <c r="G80" s="4" t="s">
        <v>15</v>
      </c>
      <c r="H80" s="4" t="s">
        <v>35</v>
      </c>
      <c r="I80" s="22">
        <v>2</v>
      </c>
      <c r="J80" s="4" t="s">
        <v>1030</v>
      </c>
      <c r="K80" s="33" t="s">
        <v>25</v>
      </c>
      <c r="L80" s="24" t="s">
        <v>23</v>
      </c>
    </row>
    <row r="81" spans="1:12" ht="45" customHeight="1" x14ac:dyDescent="0.55000000000000004">
      <c r="A81" s="54" t="s">
        <v>1095</v>
      </c>
      <c r="B81" s="84">
        <v>68</v>
      </c>
      <c r="C81" s="76" t="s">
        <v>77</v>
      </c>
      <c r="D81" s="76" t="s">
        <v>743</v>
      </c>
      <c r="E81" s="74" t="s">
        <v>1096</v>
      </c>
      <c r="F81" s="72">
        <v>2</v>
      </c>
      <c r="G81" s="77" t="s">
        <v>1097</v>
      </c>
      <c r="H81" s="77" t="s">
        <v>21</v>
      </c>
      <c r="I81" s="78">
        <v>3</v>
      </c>
      <c r="J81" s="77" t="s">
        <v>1098</v>
      </c>
      <c r="K81" s="79" t="s">
        <v>25</v>
      </c>
      <c r="L81" s="80" t="s">
        <v>23</v>
      </c>
    </row>
    <row r="82" spans="1:12" ht="45" customHeight="1" x14ac:dyDescent="0.55000000000000004">
      <c r="A82" s="53"/>
      <c r="B82" s="16">
        <v>69</v>
      </c>
      <c r="C82" s="15" t="s">
        <v>77</v>
      </c>
      <c r="D82" s="15" t="s">
        <v>743</v>
      </c>
      <c r="E82" s="14" t="s">
        <v>1099</v>
      </c>
      <c r="F82" s="21">
        <v>2</v>
      </c>
      <c r="G82" s="4" t="s">
        <v>1100</v>
      </c>
      <c r="H82" s="4" t="s">
        <v>21</v>
      </c>
      <c r="I82" s="22">
        <v>4</v>
      </c>
      <c r="J82" s="4" t="s">
        <v>1101</v>
      </c>
      <c r="K82" s="33" t="s">
        <v>25</v>
      </c>
      <c r="L82" s="24" t="s">
        <v>23</v>
      </c>
    </row>
    <row r="83" spans="1:12" ht="45" customHeight="1" x14ac:dyDescent="0.55000000000000004">
      <c r="A83" s="53"/>
      <c r="B83" s="16">
        <v>70</v>
      </c>
      <c r="C83" s="15" t="s">
        <v>77</v>
      </c>
      <c r="D83" s="15" t="s">
        <v>743</v>
      </c>
      <c r="E83" s="14" t="s">
        <v>1102</v>
      </c>
      <c r="F83" s="21">
        <v>2</v>
      </c>
      <c r="G83" s="4" t="s">
        <v>1103</v>
      </c>
      <c r="H83" s="4" t="s">
        <v>21</v>
      </c>
      <c r="I83" s="22">
        <v>3</v>
      </c>
      <c r="J83" s="4" t="s">
        <v>1101</v>
      </c>
      <c r="K83" s="33" t="s">
        <v>25</v>
      </c>
      <c r="L83" s="24" t="s">
        <v>23</v>
      </c>
    </row>
    <row r="84" spans="1:12" ht="45" customHeight="1" x14ac:dyDescent="0.55000000000000004">
      <c r="A84" s="53"/>
      <c r="B84" s="16">
        <v>71</v>
      </c>
      <c r="C84" s="15" t="s">
        <v>77</v>
      </c>
      <c r="D84" s="15" t="s">
        <v>743</v>
      </c>
      <c r="E84" s="14" t="s">
        <v>1104</v>
      </c>
      <c r="F84" s="21">
        <v>2</v>
      </c>
      <c r="G84" s="4" t="s">
        <v>1097</v>
      </c>
      <c r="H84" s="4" t="s">
        <v>21</v>
      </c>
      <c r="I84" s="22">
        <v>5</v>
      </c>
      <c r="J84" s="4" t="s">
        <v>1101</v>
      </c>
      <c r="K84" s="33" t="s">
        <v>25</v>
      </c>
      <c r="L84" s="24" t="s">
        <v>23</v>
      </c>
    </row>
    <row r="85" spans="1:12" ht="45" customHeight="1" x14ac:dyDescent="0.55000000000000004">
      <c r="A85" s="54" t="s">
        <v>1050</v>
      </c>
      <c r="B85" s="55">
        <v>72</v>
      </c>
      <c r="C85" s="85" t="s">
        <v>77</v>
      </c>
      <c r="D85" s="85" t="s">
        <v>475</v>
      </c>
      <c r="E85" s="75" t="s">
        <v>1105</v>
      </c>
      <c r="F85" s="73">
        <v>3</v>
      </c>
      <c r="G85" s="86" t="s">
        <v>828</v>
      </c>
      <c r="H85" s="86" t="s">
        <v>31</v>
      </c>
      <c r="I85" s="83">
        <v>4</v>
      </c>
      <c r="J85" s="86" t="s">
        <v>741</v>
      </c>
      <c r="K85" s="82" t="s">
        <v>22</v>
      </c>
      <c r="L85" s="87" t="s">
        <v>23</v>
      </c>
    </row>
    <row r="86" spans="1:12" ht="45" customHeight="1" x14ac:dyDescent="0.55000000000000004">
      <c r="A86" s="54" t="s">
        <v>1050</v>
      </c>
      <c r="B86" s="55">
        <v>73</v>
      </c>
      <c r="C86" s="85" t="s">
        <v>77</v>
      </c>
      <c r="D86" s="85" t="s">
        <v>475</v>
      </c>
      <c r="E86" s="75" t="s">
        <v>1106</v>
      </c>
      <c r="F86" s="73">
        <v>4</v>
      </c>
      <c r="G86" s="86" t="s">
        <v>230</v>
      </c>
      <c r="H86" s="86" t="s">
        <v>35</v>
      </c>
      <c r="I86" s="83">
        <v>6</v>
      </c>
      <c r="J86" s="86" t="s">
        <v>1028</v>
      </c>
      <c r="K86" s="82" t="s">
        <v>25</v>
      </c>
      <c r="L86" s="87" t="s">
        <v>23</v>
      </c>
    </row>
    <row r="87" spans="1:12" ht="45" customHeight="1" x14ac:dyDescent="0.55000000000000004">
      <c r="A87" s="54" t="s">
        <v>1050</v>
      </c>
      <c r="B87" s="55">
        <v>74</v>
      </c>
      <c r="C87" s="85" t="s">
        <v>77</v>
      </c>
      <c r="D87" s="85" t="s">
        <v>475</v>
      </c>
      <c r="E87" s="102" t="s">
        <v>1107</v>
      </c>
      <c r="F87" s="73">
        <v>3</v>
      </c>
      <c r="G87" s="86" t="s">
        <v>1108</v>
      </c>
      <c r="H87" s="86" t="s">
        <v>35</v>
      </c>
      <c r="I87" s="83">
        <v>3</v>
      </c>
      <c r="J87" s="103" t="s">
        <v>1109</v>
      </c>
      <c r="K87" s="82" t="s">
        <v>25</v>
      </c>
      <c r="L87" s="87" t="s">
        <v>23</v>
      </c>
    </row>
    <row r="88" spans="1:12" ht="45" customHeight="1" x14ac:dyDescent="0.55000000000000004">
      <c r="A88" s="54" t="s">
        <v>1050</v>
      </c>
      <c r="B88" s="55">
        <v>75</v>
      </c>
      <c r="C88" s="103" t="s">
        <v>776</v>
      </c>
      <c r="D88" s="103" t="s">
        <v>187</v>
      </c>
      <c r="E88" s="102" t="s">
        <v>1110</v>
      </c>
      <c r="F88" s="73">
        <v>3</v>
      </c>
      <c r="G88" s="103" t="s">
        <v>1100</v>
      </c>
      <c r="H88" s="86" t="s">
        <v>31</v>
      </c>
      <c r="I88" s="83">
        <v>4</v>
      </c>
      <c r="J88" s="86" t="s">
        <v>741</v>
      </c>
      <c r="K88" s="82" t="s">
        <v>22</v>
      </c>
      <c r="L88" s="104" t="s">
        <v>23</v>
      </c>
    </row>
    <row r="89" spans="1:12" ht="45" customHeight="1" x14ac:dyDescent="0.55000000000000004">
      <c r="A89" s="37"/>
    </row>
    <row r="90" spans="1:12" ht="45" customHeight="1" x14ac:dyDescent="0.55000000000000004">
      <c r="A90" s="37"/>
    </row>
    <row r="91" spans="1:12" ht="45" customHeight="1" x14ac:dyDescent="0.55000000000000004">
      <c r="A91" s="37"/>
    </row>
    <row r="92" spans="1:12" ht="45" customHeight="1" x14ac:dyDescent="0.55000000000000004">
      <c r="A92" s="37"/>
    </row>
    <row r="93" spans="1:12" ht="45" customHeight="1" x14ac:dyDescent="0.55000000000000004">
      <c r="A93" s="59"/>
    </row>
    <row r="94" spans="1:12" ht="45" customHeight="1" x14ac:dyDescent="0.55000000000000004">
      <c r="A94" s="37"/>
    </row>
    <row r="95" spans="1:12" ht="45" customHeight="1" x14ac:dyDescent="0.55000000000000004">
      <c r="A95" s="37"/>
    </row>
    <row r="96" spans="1:12" ht="45" customHeight="1" x14ac:dyDescent="0.55000000000000004">
      <c r="A96" s="37"/>
    </row>
    <row r="97" spans="1:1" ht="45" customHeight="1" x14ac:dyDescent="0.55000000000000004">
      <c r="A97" s="37"/>
    </row>
    <row r="98" spans="1:1" ht="45" customHeight="1" x14ac:dyDescent="0.55000000000000004">
      <c r="A98" s="37"/>
    </row>
    <row r="99" spans="1:1" ht="45" customHeight="1" x14ac:dyDescent="0.55000000000000004">
      <c r="A99" s="37"/>
    </row>
    <row r="100" spans="1:1" ht="45" customHeight="1" x14ac:dyDescent="0.55000000000000004">
      <c r="A100" s="37"/>
    </row>
    <row r="101" spans="1:1" ht="45" customHeight="1" x14ac:dyDescent="0.55000000000000004">
      <c r="A101" s="37"/>
    </row>
    <row r="102" spans="1:1" ht="45" customHeight="1" x14ac:dyDescent="0.55000000000000004">
      <c r="A102" s="59"/>
    </row>
    <row r="103" spans="1:1" ht="45" customHeight="1" x14ac:dyDescent="0.55000000000000004">
      <c r="A103" s="59"/>
    </row>
    <row r="104" spans="1:1" ht="45" customHeight="1" x14ac:dyDescent="0.55000000000000004">
      <c r="A104" s="59"/>
    </row>
    <row r="105" spans="1:1" ht="45" customHeight="1" x14ac:dyDescent="0.55000000000000004">
      <c r="A105" s="59"/>
    </row>
    <row r="106" spans="1:1" ht="45" customHeight="1" x14ac:dyDescent="0.55000000000000004">
      <c r="A106" s="59"/>
    </row>
    <row r="107" spans="1:1" ht="45" customHeight="1" x14ac:dyDescent="0.55000000000000004">
      <c r="A107" s="59"/>
    </row>
    <row r="108" spans="1:1" ht="45" customHeight="1" x14ac:dyDescent="0.55000000000000004">
      <c r="A108" s="59"/>
    </row>
    <row r="109" spans="1:1" ht="45" customHeight="1" x14ac:dyDescent="0.55000000000000004">
      <c r="A109" s="59"/>
    </row>
    <row r="110" spans="1:1" ht="45" customHeight="1" x14ac:dyDescent="0.55000000000000004">
      <c r="A110" s="59"/>
    </row>
    <row r="111" spans="1:1" ht="45" customHeight="1" x14ac:dyDescent="0.55000000000000004">
      <c r="A111" s="59"/>
    </row>
    <row r="112" spans="1:1" ht="45" customHeight="1" x14ac:dyDescent="0.55000000000000004">
      <c r="A112" s="37"/>
    </row>
    <row r="113" spans="1:1" ht="45" customHeight="1" x14ac:dyDescent="0.55000000000000004">
      <c r="A113" s="37"/>
    </row>
    <row r="114" spans="1:1" ht="45" customHeight="1" x14ac:dyDescent="0.55000000000000004">
      <c r="A114" s="37"/>
    </row>
    <row r="115" spans="1:1" ht="45" customHeight="1" x14ac:dyDescent="0.55000000000000004">
      <c r="A115" s="59"/>
    </row>
    <row r="116" spans="1:1" ht="45" customHeight="1" x14ac:dyDescent="0.55000000000000004">
      <c r="A116" s="37"/>
    </row>
    <row r="117" spans="1:1" ht="45" customHeight="1" x14ac:dyDescent="0.55000000000000004">
      <c r="A117" s="37"/>
    </row>
    <row r="118" spans="1:1" ht="45" customHeight="1" x14ac:dyDescent="0.55000000000000004">
      <c r="A118" s="37"/>
    </row>
    <row r="119" spans="1:1" ht="45" customHeight="1" x14ac:dyDescent="0.55000000000000004">
      <c r="A119" s="37"/>
    </row>
    <row r="120" spans="1:1" ht="45" customHeight="1" x14ac:dyDescent="0.55000000000000004">
      <c r="A120" s="37"/>
    </row>
    <row r="121" spans="1:1" ht="45" customHeight="1" x14ac:dyDescent="0.55000000000000004">
      <c r="A121" s="37"/>
    </row>
    <row r="122" spans="1:1" ht="45" customHeight="1" x14ac:dyDescent="0.55000000000000004">
      <c r="A122" s="37"/>
    </row>
    <row r="123" spans="1:1" ht="45" customHeight="1" x14ac:dyDescent="0.55000000000000004">
      <c r="A123" s="37"/>
    </row>
    <row r="124" spans="1:1" ht="45" customHeight="1" x14ac:dyDescent="0.55000000000000004">
      <c r="A124" s="37"/>
    </row>
    <row r="125" spans="1:1" ht="45" customHeight="1" x14ac:dyDescent="0.55000000000000004">
      <c r="A125" s="37"/>
    </row>
    <row r="126" spans="1:1" ht="45" customHeight="1" x14ac:dyDescent="0.55000000000000004">
      <c r="A126" s="37"/>
    </row>
    <row r="127" spans="1:1" ht="45" customHeight="1" x14ac:dyDescent="0.55000000000000004">
      <c r="A127" s="37"/>
    </row>
    <row r="128" spans="1:1" ht="45" customHeight="1" x14ac:dyDescent="0.55000000000000004">
      <c r="A128" s="37"/>
    </row>
    <row r="129" spans="1:1" ht="45" customHeight="1" x14ac:dyDescent="0.55000000000000004">
      <c r="A129" s="37"/>
    </row>
    <row r="130" spans="1:1" x14ac:dyDescent="0.55000000000000004">
      <c r="A130" s="37"/>
    </row>
    <row r="131" spans="1:1" x14ac:dyDescent="0.55000000000000004">
      <c r="A131" s="37"/>
    </row>
    <row r="132" spans="1:1" x14ac:dyDescent="0.55000000000000004">
      <c r="A132" s="59"/>
    </row>
    <row r="133" spans="1:1" x14ac:dyDescent="0.55000000000000004">
      <c r="A133" s="59"/>
    </row>
    <row r="134" spans="1:1" x14ac:dyDescent="0.55000000000000004">
      <c r="A134" s="59"/>
    </row>
    <row r="135" spans="1:1" x14ac:dyDescent="0.55000000000000004">
      <c r="A135" s="59"/>
    </row>
    <row r="136" spans="1:1" x14ac:dyDescent="0.55000000000000004">
      <c r="A136" s="59"/>
    </row>
    <row r="137" spans="1:1" x14ac:dyDescent="0.55000000000000004">
      <c r="A137" s="59"/>
    </row>
    <row r="138" spans="1:1" x14ac:dyDescent="0.55000000000000004">
      <c r="A138" s="59"/>
    </row>
    <row r="139" spans="1:1" x14ac:dyDescent="0.55000000000000004">
      <c r="A139" s="59"/>
    </row>
    <row r="140" spans="1:1" x14ac:dyDescent="0.55000000000000004">
      <c r="A140" s="59"/>
    </row>
    <row r="141" spans="1:1" x14ac:dyDescent="0.55000000000000004">
      <c r="A141" s="59"/>
    </row>
    <row r="142" spans="1:1" x14ac:dyDescent="0.55000000000000004">
      <c r="A142" s="59"/>
    </row>
    <row r="143" spans="1:1" x14ac:dyDescent="0.55000000000000004">
      <c r="A143" s="59"/>
    </row>
    <row r="144" spans="1:1" x14ac:dyDescent="0.55000000000000004">
      <c r="A144" s="59"/>
    </row>
    <row r="145" spans="1:1" x14ac:dyDescent="0.55000000000000004">
      <c r="A145" s="59"/>
    </row>
    <row r="146" spans="1:1" x14ac:dyDescent="0.55000000000000004">
      <c r="A146" s="59"/>
    </row>
    <row r="147" spans="1:1" x14ac:dyDescent="0.55000000000000004">
      <c r="A147" s="59"/>
    </row>
    <row r="148" spans="1:1" x14ac:dyDescent="0.55000000000000004">
      <c r="A148" s="59"/>
    </row>
    <row r="149" spans="1:1" x14ac:dyDescent="0.55000000000000004">
      <c r="A149" s="59"/>
    </row>
    <row r="150" spans="1:1" x14ac:dyDescent="0.55000000000000004">
      <c r="A150" s="59"/>
    </row>
    <row r="151" spans="1:1" x14ac:dyDescent="0.55000000000000004">
      <c r="A151" s="59"/>
    </row>
    <row r="152" spans="1:1" x14ac:dyDescent="0.55000000000000004">
      <c r="A152" s="59"/>
    </row>
    <row r="153" spans="1:1" x14ac:dyDescent="0.55000000000000004">
      <c r="A153" s="59"/>
    </row>
    <row r="154" spans="1:1" x14ac:dyDescent="0.55000000000000004">
      <c r="A154" s="59"/>
    </row>
    <row r="155" spans="1:1" x14ac:dyDescent="0.55000000000000004">
      <c r="A155" s="59"/>
    </row>
    <row r="156" spans="1:1" x14ac:dyDescent="0.55000000000000004">
      <c r="A156" s="59"/>
    </row>
    <row r="157" spans="1:1" x14ac:dyDescent="0.55000000000000004">
      <c r="A157" s="59"/>
    </row>
    <row r="158" spans="1:1" x14ac:dyDescent="0.55000000000000004">
      <c r="A158" s="59"/>
    </row>
    <row r="159" spans="1:1" x14ac:dyDescent="0.55000000000000004">
      <c r="A159" s="59"/>
    </row>
    <row r="160" spans="1:1" x14ac:dyDescent="0.55000000000000004">
      <c r="A160" s="59"/>
    </row>
    <row r="161" spans="1:1" x14ac:dyDescent="0.55000000000000004">
      <c r="A161" s="59"/>
    </row>
    <row r="162" spans="1:1" x14ac:dyDescent="0.55000000000000004">
      <c r="A162" s="59"/>
    </row>
    <row r="163" spans="1:1" x14ac:dyDescent="0.55000000000000004">
      <c r="A163" s="59"/>
    </row>
    <row r="164" spans="1:1" x14ac:dyDescent="0.55000000000000004">
      <c r="A164" s="59"/>
    </row>
    <row r="165" spans="1:1" x14ac:dyDescent="0.55000000000000004">
      <c r="A165" s="59"/>
    </row>
    <row r="166" spans="1:1" x14ac:dyDescent="0.55000000000000004">
      <c r="A166" s="59"/>
    </row>
    <row r="167" spans="1:1" x14ac:dyDescent="0.55000000000000004">
      <c r="A167" s="59"/>
    </row>
    <row r="168" spans="1:1" x14ac:dyDescent="0.55000000000000004">
      <c r="A168" s="59"/>
    </row>
    <row r="169" spans="1:1" x14ac:dyDescent="0.55000000000000004">
      <c r="A169" s="59"/>
    </row>
    <row r="170" spans="1:1" x14ac:dyDescent="0.55000000000000004">
      <c r="A170" s="59"/>
    </row>
    <row r="171" spans="1:1" x14ac:dyDescent="0.55000000000000004">
      <c r="A171" s="59"/>
    </row>
    <row r="172" spans="1:1" x14ac:dyDescent="0.55000000000000004">
      <c r="A172" s="59"/>
    </row>
    <row r="173" spans="1:1" x14ac:dyDescent="0.55000000000000004">
      <c r="A173" s="59"/>
    </row>
    <row r="174" spans="1:1" x14ac:dyDescent="0.55000000000000004">
      <c r="A174" s="59"/>
    </row>
    <row r="175" spans="1:1" x14ac:dyDescent="0.55000000000000004">
      <c r="A175" s="59"/>
    </row>
    <row r="176" spans="1:1" x14ac:dyDescent="0.55000000000000004">
      <c r="A176" s="59"/>
    </row>
    <row r="177" spans="1:1" x14ac:dyDescent="0.55000000000000004">
      <c r="A177" s="59"/>
    </row>
    <row r="178" spans="1:1" x14ac:dyDescent="0.55000000000000004">
      <c r="A178" s="59"/>
    </row>
    <row r="179" spans="1:1" x14ac:dyDescent="0.55000000000000004">
      <c r="A179" s="59"/>
    </row>
    <row r="180" spans="1:1" x14ac:dyDescent="0.55000000000000004">
      <c r="A180" s="59"/>
    </row>
    <row r="181" spans="1:1" x14ac:dyDescent="0.55000000000000004">
      <c r="A181" s="59"/>
    </row>
    <row r="182" spans="1:1" x14ac:dyDescent="0.55000000000000004">
      <c r="A182" s="59"/>
    </row>
    <row r="183" spans="1:1" x14ac:dyDescent="0.55000000000000004">
      <c r="A183" s="59"/>
    </row>
  </sheetData>
  <protectedRanges>
    <protectedRange sqref="F5:F7" name="範囲2_1_5_2_1_1_1"/>
    <protectedRange sqref="I5:I7 I42" name="範囲2_2_5_2_1_2_1"/>
    <protectedRange sqref="F8:F14" name="範囲2_1_1_5_1_1_1_1"/>
    <protectedRange sqref="I8:I14" name="範囲2_2_1_5_1_1_1_1"/>
    <protectedRange sqref="F22:F24 F27:F28 F30:F31" name="範囲2_1_3_2_1_1_1_1"/>
    <protectedRange sqref="I27:I28 I30:I31 I19 I22:I24" name="範囲2_2_3_2_1_1_1_1"/>
    <protectedRange sqref="F15:F21" name="範囲2_1_1_2_1_1_1_1_1"/>
    <protectedRange sqref="I15:I18 I20:I21" name="範囲2_2_1_2_1_1_1_1_1"/>
    <protectedRange sqref="F25:F26 F29" name="範囲2_1_2_2_1_1_1_1_1"/>
    <protectedRange sqref="I25:I26 I29" name="範囲2_2_2_2_1_1_1_1_1"/>
    <protectedRange sqref="F32:F34" name="範囲2_1_1_1_2_1_1_1_1"/>
    <protectedRange sqref="I32:I34 I41" name="範囲2_2_1_1_3_1_1_2_1"/>
    <protectedRange sqref="F35:F46 F51:F52" name="範囲2_1_1_1_1_1_1_1_2_1"/>
    <protectedRange sqref="I35:I40" name="範囲2_2_1_1_1_1_1_1_2_1"/>
    <protectedRange sqref="I43:I44" name="範囲2_2_1_4_1_1_1_2_1"/>
    <protectedRange sqref="I45" name="範囲2_2_2_3_1_1_2_1"/>
    <protectedRange sqref="I46" name="範囲2_2_4_1_1_1_2_1"/>
    <protectedRange sqref="F47:F48" name="範囲2_1_6_2_1_2_1"/>
    <protectedRange sqref="I47:I49" name="範囲2_2_6_2_1_2_1"/>
    <protectedRange sqref="F50" name="範囲2_1_1_6_1_1_2_1"/>
    <protectedRange sqref="I50:I51" name="範囲2_2_1_6_1_1_2_1"/>
    <protectedRange sqref="I52" name="範囲2_2_2_4_1_1_2_1"/>
    <protectedRange sqref="F53 F49 F54" name="範囲2_1_1_4_1_1_1_2_1"/>
    <protectedRange sqref="I53:I54" name="範囲2_2_1_4_2_2_1_2_1"/>
    <protectedRange sqref="F68:F75" name="範囲2_1_1_1"/>
    <protectedRange sqref="I68:I75 I81:I84 I87:I88" name="範囲2_2_1_1"/>
    <protectedRange sqref="F76:F79 F58:F64 F81:F87 F88" name="範囲2_1_3_3_1_1_1_1"/>
    <protectedRange sqref="I76:I79 I58:I64 I85:I86" name="範囲2_2_3_3_1_1_1_1"/>
    <protectedRange sqref="I57" name="範囲2_2_1_1_4_1_1_1_1"/>
    <protectedRange sqref="F55:F57" name="範囲2_1_1_4_1_1_1_1_1"/>
    <protectedRange sqref="I55:I56" name="範囲2_2_1_4_2_2_1_1_1"/>
    <protectedRange sqref="F65:F67" name="範囲2_1_4_2_1_1_1_1"/>
    <protectedRange sqref="I65:I67" name="範囲2_2_4_2_1_1_1_1"/>
    <protectedRange sqref="F80" name="範囲2_1_1_5_1_1_2_1"/>
    <protectedRange sqref="I80" name="範囲2_2_1_5_1_1_2_1"/>
  </protectedRanges>
  <autoFilter ref="A3:L88" xr:uid="{00000000-0001-0000-0B00-000000000000}"/>
  <mergeCells count="13">
    <mergeCell ref="A3:A4"/>
    <mergeCell ref="K3:K4"/>
    <mergeCell ref="L3:L4"/>
    <mergeCell ref="B3:B4"/>
    <mergeCell ref="C2:J2"/>
    <mergeCell ref="G3:G4"/>
    <mergeCell ref="H3:H4"/>
    <mergeCell ref="I3:I4"/>
    <mergeCell ref="J3:J4"/>
    <mergeCell ref="C3:C4"/>
    <mergeCell ref="D3:D4"/>
    <mergeCell ref="E3:E4"/>
    <mergeCell ref="F3:F4"/>
  </mergeCells>
  <phoneticPr fontId="4"/>
  <conditionalFormatting sqref="M12">
    <cfRule type="cellIs" dxfId="0" priority="3" operator="lessThan">
      <formula>2000001</formula>
    </cfRule>
  </conditionalFormatting>
  <dataValidations count="6">
    <dataValidation type="list" allowBlank="1" showInputMessage="1" showErrorMessage="1" sqref="H5:H42 H45:H85" xr:uid="{2917BA35-F610-4AB6-AAEE-45FA779EA55F}">
      <formula1>"測量,地質調査,土木コンサルタント,建築コンサルタント,補償コンサルタント"</formula1>
    </dataValidation>
    <dataValidation type="list" allowBlank="1" showInputMessage="1" showErrorMessage="1" sqref="A112:A114 A94:A101 A124:A131 A116:A117 A82 A78:A80 A5:A73 A85:A92" xr:uid="{00000000-0002-0000-0B00-000006000000}">
      <formula1>"　,変更,追加,中止"</formula1>
    </dataValidation>
    <dataValidation type="whole" allowBlank="1" showInputMessage="1" showErrorMessage="1" error="数字のみを入力ください。" sqref="F5:F53 F54:F85" xr:uid="{4C8893C8-EFEE-4D80-A303-4EDF2BF89446}">
      <formula1>1</formula1>
      <formula2>4</formula2>
    </dataValidation>
    <dataValidation type="whole" operator="greaterThanOrEqual" allowBlank="1" showInputMessage="1" showErrorMessage="1" error="数字のみを記入ください。" sqref="I5:I85" xr:uid="{741B8B09-E7E2-4EAA-9B4B-7F1CBC30AC23}">
      <formula1>1</formula1>
    </dataValidation>
    <dataValidation type="list" showInputMessage="1" showErrorMessage="1" error="リストから選択ください" sqref="K5:K85" xr:uid="{6E07135B-8879-4E21-89A9-09AD93BC3A4D}">
      <formula1>"一般競争入札,総合評価,プロポーザル方式,指名競争入札,随意契約"</formula1>
    </dataValidation>
    <dataValidation type="list" showInputMessage="1" showErrorMessage="1" sqref="L5:L85" xr:uid="{274F1736-C2B0-4793-9234-7618B69C4BEB}">
      <formula1>"○,ー"</formula1>
    </dataValidation>
  </dataValidations>
  <printOptions horizontalCentered="1"/>
  <pageMargins left="0.9055118110236221" right="0.51181102362204722" top="0.74803149606299213" bottom="0.74803149606299213" header="0.31496062992125984" footer="0.31496062992125984"/>
  <pageSetup paperSize="9" scale="69" fitToHeight="0" pageOrder="overThenDown" orientation="landscape" cellComments="asDisplayed" r:id="rId1"/>
  <headerFooter>
    <oddFooter>&amp;R&amp;P</oddFooter>
  </headerFooter>
  <rowBreaks count="1" manualBreakCount="1">
    <brk id="15" max="11"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L197"/>
  <sheetViews>
    <sheetView view="pageBreakPreview" zoomScale="80" zoomScaleNormal="80" zoomScaleSheetLayoutView="80" workbookViewId="0">
      <pane ySplit="4" topLeftCell="A5" activePane="bottomLeft" state="frozen"/>
      <selection activeCell="J11" sqref="J11"/>
      <selection pane="bottomLeft" activeCell="J11" sqref="J11"/>
    </sheetView>
  </sheetViews>
  <sheetFormatPr defaultColWidth="9" defaultRowHeight="13" x14ac:dyDescent="0.55000000000000004"/>
  <cols>
    <col min="1" max="1" width="6" style="34" customWidth="1"/>
    <col min="2" max="2" width="5.83203125" style="1" customWidth="1"/>
    <col min="3" max="3" width="12" style="1" customWidth="1"/>
    <col min="4" max="4" width="16.25" style="1" customWidth="1"/>
    <col min="5" max="5" width="30.5" style="2" customWidth="1"/>
    <col min="6" max="6" width="10.08203125" style="1" customWidth="1"/>
    <col min="7" max="7" width="13.33203125" style="1" customWidth="1"/>
    <col min="8" max="8" width="15.08203125" style="1" customWidth="1"/>
    <col min="9" max="9" width="7.58203125" style="1" customWidth="1"/>
    <col min="10" max="10" width="36.75" style="1" customWidth="1"/>
    <col min="11" max="11" width="14.08203125" style="1" customWidth="1"/>
    <col min="12" max="12" width="7.08203125" style="1" customWidth="1"/>
    <col min="13" max="16384" width="9" style="1"/>
  </cols>
  <sheetData>
    <row r="1" spans="1:12" ht="33" customHeight="1" x14ac:dyDescent="0.55000000000000004">
      <c r="C1" s="1" t="s">
        <v>108</v>
      </c>
      <c r="J1" s="3"/>
      <c r="L1" s="25" t="s">
        <v>854</v>
      </c>
    </row>
    <row r="2" spans="1:12" ht="31.5" customHeight="1" x14ac:dyDescent="0.55000000000000004">
      <c r="A2" s="1"/>
      <c r="C2" s="115" t="s">
        <v>145</v>
      </c>
      <c r="D2" s="115"/>
      <c r="E2" s="115"/>
      <c r="F2" s="116"/>
      <c r="G2" s="116"/>
      <c r="H2" s="115"/>
      <c r="I2" s="115"/>
      <c r="J2" s="115"/>
    </row>
    <row r="3" spans="1:12" ht="31.5" customHeight="1" x14ac:dyDescent="0.55000000000000004">
      <c r="A3" s="117" t="s">
        <v>107</v>
      </c>
      <c r="B3" s="118" t="s">
        <v>9</v>
      </c>
      <c r="C3" s="113" t="s">
        <v>2</v>
      </c>
      <c r="D3" s="113" t="s">
        <v>3</v>
      </c>
      <c r="E3" s="113" t="s">
        <v>14</v>
      </c>
      <c r="F3" s="113" t="s">
        <v>17</v>
      </c>
      <c r="G3" s="113" t="s">
        <v>13</v>
      </c>
      <c r="H3" s="113" t="s">
        <v>12</v>
      </c>
      <c r="I3" s="113" t="s">
        <v>11</v>
      </c>
      <c r="J3" s="113" t="s">
        <v>10</v>
      </c>
      <c r="K3" s="113" t="s">
        <v>4</v>
      </c>
      <c r="L3" s="114" t="s">
        <v>5</v>
      </c>
    </row>
    <row r="4" spans="1:12" s="2" customFormat="1" ht="50.15" customHeight="1" x14ac:dyDescent="0.55000000000000004">
      <c r="A4" s="118"/>
      <c r="B4" s="118"/>
      <c r="C4" s="113"/>
      <c r="D4" s="113"/>
      <c r="E4" s="113"/>
      <c r="F4" s="113"/>
      <c r="G4" s="113"/>
      <c r="H4" s="113"/>
      <c r="I4" s="113"/>
      <c r="J4" s="113"/>
      <c r="K4" s="113"/>
      <c r="L4" s="114"/>
    </row>
    <row r="5" spans="1:12" s="5" customFormat="1" ht="45" customHeight="1" x14ac:dyDescent="0.55000000000000004">
      <c r="A5" s="53" t="s">
        <v>144</v>
      </c>
      <c r="B5" s="16">
        <v>1</v>
      </c>
      <c r="C5" s="15" t="s">
        <v>854</v>
      </c>
      <c r="D5" s="15" t="s">
        <v>187</v>
      </c>
      <c r="E5" s="14" t="s">
        <v>855</v>
      </c>
      <c r="F5" s="21">
        <v>2</v>
      </c>
      <c r="G5" s="4" t="s">
        <v>113</v>
      </c>
      <c r="H5" s="4" t="s">
        <v>31</v>
      </c>
      <c r="I5" s="22">
        <v>6</v>
      </c>
      <c r="J5" s="4" t="s">
        <v>856</v>
      </c>
      <c r="K5" s="33" t="s">
        <v>22</v>
      </c>
      <c r="L5" s="24" t="s">
        <v>23</v>
      </c>
    </row>
    <row r="6" spans="1:12" s="5" customFormat="1" ht="45" customHeight="1" x14ac:dyDescent="0.55000000000000004">
      <c r="A6" s="54" t="s">
        <v>1040</v>
      </c>
      <c r="B6" s="16">
        <v>2</v>
      </c>
      <c r="C6" s="15" t="s">
        <v>854</v>
      </c>
      <c r="D6" s="15" t="s">
        <v>187</v>
      </c>
      <c r="E6" s="14" t="s">
        <v>857</v>
      </c>
      <c r="F6" s="72">
        <v>2</v>
      </c>
      <c r="G6" s="4" t="s">
        <v>113</v>
      </c>
      <c r="H6" s="4" t="s">
        <v>21</v>
      </c>
      <c r="I6" s="22">
        <v>6</v>
      </c>
      <c r="J6" s="4" t="s">
        <v>858</v>
      </c>
      <c r="K6" s="33" t="s">
        <v>25</v>
      </c>
      <c r="L6" s="24" t="s">
        <v>23</v>
      </c>
    </row>
    <row r="7" spans="1:12" s="5" customFormat="1" ht="45" customHeight="1" x14ac:dyDescent="0.55000000000000004">
      <c r="A7" s="54"/>
      <c r="B7" s="16"/>
      <c r="C7" s="15"/>
      <c r="D7" s="15"/>
      <c r="E7" s="14"/>
      <c r="F7" s="73">
        <v>3</v>
      </c>
      <c r="G7" s="4"/>
      <c r="H7" s="4"/>
      <c r="I7" s="22"/>
      <c r="J7" s="4"/>
      <c r="K7" s="33"/>
      <c r="L7" s="24"/>
    </row>
    <row r="8" spans="1:12" s="5" customFormat="1" ht="45" customHeight="1" x14ac:dyDescent="0.55000000000000004">
      <c r="A8" s="54" t="s">
        <v>1040</v>
      </c>
      <c r="B8" s="16">
        <v>3</v>
      </c>
      <c r="C8" s="15" t="s">
        <v>854</v>
      </c>
      <c r="D8" s="15" t="s">
        <v>187</v>
      </c>
      <c r="E8" s="14" t="s">
        <v>859</v>
      </c>
      <c r="F8" s="72">
        <v>2</v>
      </c>
      <c r="G8" s="4" t="s">
        <v>113</v>
      </c>
      <c r="H8" s="4" t="s">
        <v>21</v>
      </c>
      <c r="I8" s="78">
        <v>7</v>
      </c>
      <c r="J8" s="4" t="s">
        <v>860</v>
      </c>
      <c r="K8" s="33" t="s">
        <v>25</v>
      </c>
      <c r="L8" s="24" t="s">
        <v>23</v>
      </c>
    </row>
    <row r="9" spans="1:12" s="5" customFormat="1" ht="45" customHeight="1" x14ac:dyDescent="0.55000000000000004">
      <c r="A9" s="53"/>
      <c r="B9" s="16"/>
      <c r="C9" s="15"/>
      <c r="D9" s="15"/>
      <c r="E9" s="14"/>
      <c r="F9" s="73">
        <v>3</v>
      </c>
      <c r="G9" s="72"/>
      <c r="H9" s="4"/>
      <c r="I9" s="83">
        <v>5</v>
      </c>
      <c r="J9" s="4"/>
      <c r="K9" s="33"/>
      <c r="L9" s="24"/>
    </row>
    <row r="10" spans="1:12" s="5" customFormat="1" ht="45" customHeight="1" x14ac:dyDescent="0.55000000000000004">
      <c r="A10" s="53"/>
      <c r="B10" s="16">
        <v>4</v>
      </c>
      <c r="C10" s="15" t="s">
        <v>854</v>
      </c>
      <c r="D10" s="15" t="s">
        <v>187</v>
      </c>
      <c r="E10" s="14" t="s">
        <v>861</v>
      </c>
      <c r="F10" s="21">
        <v>2</v>
      </c>
      <c r="G10" s="21" t="s">
        <v>862</v>
      </c>
      <c r="H10" s="4" t="s">
        <v>21</v>
      </c>
      <c r="I10" s="22">
        <v>6</v>
      </c>
      <c r="J10" s="4" t="s">
        <v>863</v>
      </c>
      <c r="K10" s="33" t="s">
        <v>25</v>
      </c>
      <c r="L10" s="24" t="s">
        <v>23</v>
      </c>
    </row>
    <row r="11" spans="1:12" s="5" customFormat="1" ht="45" customHeight="1" x14ac:dyDescent="0.55000000000000004">
      <c r="A11" s="53" t="s">
        <v>144</v>
      </c>
      <c r="B11" s="16">
        <v>5</v>
      </c>
      <c r="C11" s="15" t="s">
        <v>854</v>
      </c>
      <c r="D11" s="15" t="s">
        <v>187</v>
      </c>
      <c r="E11" s="14" t="s">
        <v>1111</v>
      </c>
      <c r="F11" s="21">
        <v>2</v>
      </c>
      <c r="G11" s="4" t="s">
        <v>864</v>
      </c>
      <c r="H11" s="4" t="s">
        <v>21</v>
      </c>
      <c r="I11" s="22">
        <v>6</v>
      </c>
      <c r="J11" s="4" t="s">
        <v>856</v>
      </c>
      <c r="K11" s="33" t="s">
        <v>22</v>
      </c>
      <c r="L11" s="24" t="s">
        <v>23</v>
      </c>
    </row>
    <row r="12" spans="1:12" s="5" customFormat="1" ht="45" customHeight="1" x14ac:dyDescent="0.55000000000000004">
      <c r="A12" s="54" t="s">
        <v>1042</v>
      </c>
      <c r="B12" s="84">
        <v>6</v>
      </c>
      <c r="C12" s="76" t="s">
        <v>854</v>
      </c>
      <c r="D12" s="76" t="s">
        <v>187</v>
      </c>
      <c r="E12" s="74" t="s">
        <v>865</v>
      </c>
      <c r="F12" s="72">
        <v>2</v>
      </c>
      <c r="G12" s="77" t="s">
        <v>864</v>
      </c>
      <c r="H12" s="77" t="s">
        <v>21</v>
      </c>
      <c r="I12" s="78">
        <v>7</v>
      </c>
      <c r="J12" s="77" t="s">
        <v>856</v>
      </c>
      <c r="K12" s="79" t="s">
        <v>22</v>
      </c>
      <c r="L12" s="80" t="s">
        <v>23</v>
      </c>
    </row>
    <row r="13" spans="1:12" s="5" customFormat="1" ht="45" customHeight="1" x14ac:dyDescent="0.55000000000000004">
      <c r="A13" s="54" t="s">
        <v>1042</v>
      </c>
      <c r="B13" s="84">
        <v>7</v>
      </c>
      <c r="C13" s="76" t="s">
        <v>854</v>
      </c>
      <c r="D13" s="76" t="s">
        <v>187</v>
      </c>
      <c r="E13" s="74" t="s">
        <v>866</v>
      </c>
      <c r="F13" s="72">
        <v>2</v>
      </c>
      <c r="G13" s="77" t="s">
        <v>864</v>
      </c>
      <c r="H13" s="77" t="s">
        <v>21</v>
      </c>
      <c r="I13" s="78">
        <v>6</v>
      </c>
      <c r="J13" s="77" t="s">
        <v>856</v>
      </c>
      <c r="K13" s="79" t="s">
        <v>22</v>
      </c>
      <c r="L13" s="80" t="s">
        <v>23</v>
      </c>
    </row>
    <row r="14" spans="1:12" s="5" customFormat="1" ht="45" customHeight="1" x14ac:dyDescent="0.55000000000000004">
      <c r="A14" s="54" t="s">
        <v>1042</v>
      </c>
      <c r="B14" s="84">
        <v>8</v>
      </c>
      <c r="C14" s="76" t="s">
        <v>854</v>
      </c>
      <c r="D14" s="76" t="s">
        <v>187</v>
      </c>
      <c r="E14" s="74" t="s">
        <v>1112</v>
      </c>
      <c r="F14" s="72">
        <v>3</v>
      </c>
      <c r="G14" s="77" t="s">
        <v>868</v>
      </c>
      <c r="H14" s="77" t="s">
        <v>21</v>
      </c>
      <c r="I14" s="78">
        <v>4</v>
      </c>
      <c r="J14" s="77" t="s">
        <v>869</v>
      </c>
      <c r="K14" s="79" t="s">
        <v>27</v>
      </c>
      <c r="L14" s="80" t="s">
        <v>23</v>
      </c>
    </row>
    <row r="15" spans="1:12" s="5" customFormat="1" ht="45" customHeight="1" x14ac:dyDescent="0.55000000000000004">
      <c r="A15" s="54" t="s">
        <v>1040</v>
      </c>
      <c r="B15" s="16">
        <v>9</v>
      </c>
      <c r="C15" s="15" t="s">
        <v>854</v>
      </c>
      <c r="D15" s="15" t="s">
        <v>187</v>
      </c>
      <c r="E15" s="74" t="s">
        <v>870</v>
      </c>
      <c r="F15" s="21">
        <v>4</v>
      </c>
      <c r="G15" s="4" t="s">
        <v>871</v>
      </c>
      <c r="H15" s="4" t="s">
        <v>21</v>
      </c>
      <c r="I15" s="22">
        <v>3</v>
      </c>
      <c r="J15" s="4" t="s">
        <v>869</v>
      </c>
      <c r="K15" s="33" t="s">
        <v>27</v>
      </c>
      <c r="L15" s="24" t="s">
        <v>23</v>
      </c>
    </row>
    <row r="16" spans="1:12" s="5" customFormat="1" ht="45" customHeight="1" x14ac:dyDescent="0.55000000000000004">
      <c r="A16" s="53"/>
      <c r="B16" s="16"/>
      <c r="C16" s="15"/>
      <c r="D16" s="15"/>
      <c r="E16" s="75" t="s">
        <v>867</v>
      </c>
      <c r="F16" s="21"/>
      <c r="G16" s="4"/>
      <c r="H16" s="4"/>
      <c r="I16" s="22"/>
      <c r="J16" s="4"/>
      <c r="K16" s="33"/>
      <c r="L16" s="24"/>
    </row>
    <row r="17" spans="1:12" s="5" customFormat="1" ht="45" customHeight="1" x14ac:dyDescent="0.55000000000000004">
      <c r="A17" s="54" t="s">
        <v>144</v>
      </c>
      <c r="B17" s="16">
        <v>10</v>
      </c>
      <c r="C17" s="15" t="s">
        <v>854</v>
      </c>
      <c r="D17" s="15" t="s">
        <v>187</v>
      </c>
      <c r="E17" s="14" t="s">
        <v>1113</v>
      </c>
      <c r="F17" s="21">
        <v>2</v>
      </c>
      <c r="G17" s="4" t="s">
        <v>872</v>
      </c>
      <c r="H17" s="4" t="s">
        <v>21</v>
      </c>
      <c r="I17" s="22">
        <v>6</v>
      </c>
      <c r="J17" s="4" t="s">
        <v>873</v>
      </c>
      <c r="K17" s="33" t="s">
        <v>25</v>
      </c>
      <c r="L17" s="24" t="s">
        <v>23</v>
      </c>
    </row>
    <row r="18" spans="1:12" s="5" customFormat="1" ht="45" customHeight="1" x14ac:dyDescent="0.55000000000000004">
      <c r="A18" s="54" t="s">
        <v>1040</v>
      </c>
      <c r="B18" s="16">
        <v>11</v>
      </c>
      <c r="C18" s="15" t="s">
        <v>854</v>
      </c>
      <c r="D18" s="15" t="s">
        <v>187</v>
      </c>
      <c r="E18" s="74" t="s">
        <v>1115</v>
      </c>
      <c r="F18" s="72">
        <v>2</v>
      </c>
      <c r="G18" s="4" t="s">
        <v>872</v>
      </c>
      <c r="H18" s="4" t="s">
        <v>21</v>
      </c>
      <c r="I18" s="22">
        <v>6</v>
      </c>
      <c r="J18" s="4" t="s">
        <v>856</v>
      </c>
      <c r="K18" s="33" t="s">
        <v>22</v>
      </c>
      <c r="L18" s="24" t="s">
        <v>23</v>
      </c>
    </row>
    <row r="19" spans="1:12" s="5" customFormat="1" ht="45" customHeight="1" x14ac:dyDescent="0.55000000000000004">
      <c r="A19" s="53"/>
      <c r="B19" s="16"/>
      <c r="C19" s="15"/>
      <c r="D19" s="15"/>
      <c r="E19" s="75" t="s">
        <v>1114</v>
      </c>
      <c r="F19" s="73">
        <v>3</v>
      </c>
      <c r="G19" s="4"/>
      <c r="H19" s="4"/>
      <c r="I19" s="22"/>
      <c r="J19" s="4"/>
      <c r="K19" s="33"/>
      <c r="L19" s="24"/>
    </row>
    <row r="20" spans="1:12" s="5" customFormat="1" ht="45" customHeight="1" x14ac:dyDescent="0.55000000000000004">
      <c r="A20" s="53"/>
      <c r="B20" s="16">
        <v>12</v>
      </c>
      <c r="C20" s="15" t="s">
        <v>854</v>
      </c>
      <c r="D20" s="15" t="s">
        <v>187</v>
      </c>
      <c r="E20" s="14" t="s">
        <v>874</v>
      </c>
      <c r="F20" s="21">
        <v>2</v>
      </c>
      <c r="G20" s="4" t="s">
        <v>875</v>
      </c>
      <c r="H20" s="4" t="s">
        <v>35</v>
      </c>
      <c r="I20" s="22">
        <v>6</v>
      </c>
      <c r="J20" s="4" t="s">
        <v>876</v>
      </c>
      <c r="K20" s="33" t="s">
        <v>25</v>
      </c>
      <c r="L20" s="24" t="s">
        <v>23</v>
      </c>
    </row>
    <row r="21" spans="1:12" s="5" customFormat="1" ht="45" customHeight="1" x14ac:dyDescent="0.55000000000000004">
      <c r="A21" s="53" t="s">
        <v>144</v>
      </c>
      <c r="B21" s="16">
        <v>13</v>
      </c>
      <c r="C21" s="15" t="s">
        <v>854</v>
      </c>
      <c r="D21" s="15" t="s">
        <v>187</v>
      </c>
      <c r="E21" s="14" t="s">
        <v>823</v>
      </c>
      <c r="F21" s="21">
        <v>2</v>
      </c>
      <c r="G21" s="4" t="s">
        <v>875</v>
      </c>
      <c r="H21" s="4" t="s">
        <v>35</v>
      </c>
      <c r="I21" s="22">
        <v>6</v>
      </c>
      <c r="J21" s="4" t="s">
        <v>876</v>
      </c>
      <c r="K21" s="33" t="s">
        <v>25</v>
      </c>
      <c r="L21" s="24" t="s">
        <v>23</v>
      </c>
    </row>
    <row r="22" spans="1:12" s="5" customFormat="1" ht="45" customHeight="1" x14ac:dyDescent="0.55000000000000004">
      <c r="A22" s="54" t="s">
        <v>1042</v>
      </c>
      <c r="B22" s="84">
        <v>14</v>
      </c>
      <c r="C22" s="76" t="s">
        <v>854</v>
      </c>
      <c r="D22" s="76" t="s">
        <v>187</v>
      </c>
      <c r="E22" s="74" t="s">
        <v>877</v>
      </c>
      <c r="F22" s="72">
        <v>1</v>
      </c>
      <c r="G22" s="77" t="s">
        <v>864</v>
      </c>
      <c r="H22" s="77" t="s">
        <v>35</v>
      </c>
      <c r="I22" s="78">
        <v>4</v>
      </c>
      <c r="J22" s="77" t="s">
        <v>878</v>
      </c>
      <c r="K22" s="79" t="s">
        <v>25</v>
      </c>
      <c r="L22" s="80" t="s">
        <v>23</v>
      </c>
    </row>
    <row r="23" spans="1:12" s="5" customFormat="1" ht="45" customHeight="1" x14ac:dyDescent="0.55000000000000004">
      <c r="A23" s="54" t="s">
        <v>1040</v>
      </c>
      <c r="B23" s="16">
        <v>15</v>
      </c>
      <c r="C23" s="15" t="s">
        <v>854</v>
      </c>
      <c r="D23" s="15" t="s">
        <v>187</v>
      </c>
      <c r="E23" s="14" t="s">
        <v>879</v>
      </c>
      <c r="F23" s="72">
        <v>2</v>
      </c>
      <c r="G23" s="4" t="s">
        <v>864</v>
      </c>
      <c r="H23" s="4" t="s">
        <v>35</v>
      </c>
      <c r="I23" s="22">
        <v>2</v>
      </c>
      <c r="J23" s="4" t="s">
        <v>880</v>
      </c>
      <c r="K23" s="33" t="s">
        <v>25</v>
      </c>
      <c r="L23" s="24" t="s">
        <v>23</v>
      </c>
    </row>
    <row r="24" spans="1:12" s="5" customFormat="1" ht="45" customHeight="1" x14ac:dyDescent="0.55000000000000004">
      <c r="A24" s="54"/>
      <c r="B24" s="16"/>
      <c r="C24" s="15"/>
      <c r="D24" s="15"/>
      <c r="E24" s="14"/>
      <c r="F24" s="73">
        <v>3</v>
      </c>
      <c r="G24" s="4"/>
      <c r="H24" s="4"/>
      <c r="I24" s="22"/>
      <c r="J24" s="4"/>
      <c r="K24" s="33"/>
      <c r="L24" s="24"/>
    </row>
    <row r="25" spans="1:12" s="5" customFormat="1" ht="45" customHeight="1" x14ac:dyDescent="0.55000000000000004">
      <c r="A25" s="54" t="s">
        <v>1040</v>
      </c>
      <c r="B25" s="16">
        <v>16</v>
      </c>
      <c r="C25" s="15" t="s">
        <v>854</v>
      </c>
      <c r="D25" s="15" t="s">
        <v>187</v>
      </c>
      <c r="E25" s="14" t="s">
        <v>881</v>
      </c>
      <c r="F25" s="72">
        <v>2</v>
      </c>
      <c r="G25" s="4" t="s">
        <v>864</v>
      </c>
      <c r="H25" s="4" t="s">
        <v>35</v>
      </c>
      <c r="I25" s="22">
        <v>2</v>
      </c>
      <c r="J25" s="4" t="s">
        <v>880</v>
      </c>
      <c r="K25" s="33" t="s">
        <v>25</v>
      </c>
      <c r="L25" s="24" t="s">
        <v>23</v>
      </c>
    </row>
    <row r="26" spans="1:12" s="5" customFormat="1" ht="45" customHeight="1" x14ac:dyDescent="0.55000000000000004">
      <c r="A26" s="54"/>
      <c r="B26" s="16"/>
      <c r="C26" s="15"/>
      <c r="D26" s="15"/>
      <c r="E26" s="14"/>
      <c r="F26" s="73">
        <v>3</v>
      </c>
      <c r="G26" s="4"/>
      <c r="H26" s="4"/>
      <c r="I26" s="22"/>
      <c r="J26" s="4"/>
      <c r="K26" s="33"/>
      <c r="L26" s="24"/>
    </row>
    <row r="27" spans="1:12" s="5" customFormat="1" ht="45" customHeight="1" x14ac:dyDescent="0.55000000000000004">
      <c r="A27" s="53"/>
      <c r="B27" s="16">
        <v>17</v>
      </c>
      <c r="C27" s="15" t="s">
        <v>854</v>
      </c>
      <c r="D27" s="15" t="s">
        <v>187</v>
      </c>
      <c r="E27" s="14" t="s">
        <v>882</v>
      </c>
      <c r="F27" s="21">
        <v>2</v>
      </c>
      <c r="G27" s="4" t="s">
        <v>872</v>
      </c>
      <c r="H27" s="4" t="s">
        <v>35</v>
      </c>
      <c r="I27" s="22">
        <v>2</v>
      </c>
      <c r="J27" s="4" t="s">
        <v>880</v>
      </c>
      <c r="K27" s="33" t="s">
        <v>25</v>
      </c>
      <c r="L27" s="24" t="s">
        <v>23</v>
      </c>
    </row>
    <row r="28" spans="1:12" s="5" customFormat="1" ht="45" customHeight="1" x14ac:dyDescent="0.55000000000000004">
      <c r="A28" s="54" t="s">
        <v>1040</v>
      </c>
      <c r="B28" s="16">
        <v>18</v>
      </c>
      <c r="C28" s="15" t="s">
        <v>854</v>
      </c>
      <c r="D28" s="15" t="s">
        <v>187</v>
      </c>
      <c r="E28" s="14" t="s">
        <v>883</v>
      </c>
      <c r="F28" s="72">
        <v>2</v>
      </c>
      <c r="G28" s="4" t="s">
        <v>872</v>
      </c>
      <c r="H28" s="4" t="s">
        <v>35</v>
      </c>
      <c r="I28" s="22">
        <v>2</v>
      </c>
      <c r="J28" s="4" t="s">
        <v>880</v>
      </c>
      <c r="K28" s="33" t="s">
        <v>25</v>
      </c>
      <c r="L28" s="24" t="s">
        <v>23</v>
      </c>
    </row>
    <row r="29" spans="1:12" s="5" customFormat="1" ht="45" customHeight="1" x14ac:dyDescent="0.55000000000000004">
      <c r="A29" s="54"/>
      <c r="B29" s="16"/>
      <c r="C29" s="15"/>
      <c r="D29" s="15"/>
      <c r="E29" s="14"/>
      <c r="F29" s="73">
        <v>3</v>
      </c>
      <c r="G29" s="4"/>
      <c r="H29" s="4"/>
      <c r="I29" s="22"/>
      <c r="J29" s="4"/>
      <c r="K29" s="33"/>
      <c r="L29" s="24"/>
    </row>
    <row r="30" spans="1:12" s="5" customFormat="1" ht="45" customHeight="1" x14ac:dyDescent="0.55000000000000004">
      <c r="A30" s="54" t="s">
        <v>1040</v>
      </c>
      <c r="B30" s="16">
        <v>19</v>
      </c>
      <c r="C30" s="15" t="s">
        <v>854</v>
      </c>
      <c r="D30" s="15" t="s">
        <v>118</v>
      </c>
      <c r="E30" s="14" t="s">
        <v>884</v>
      </c>
      <c r="F30" s="72" t="s">
        <v>6</v>
      </c>
      <c r="G30" s="4" t="s">
        <v>885</v>
      </c>
      <c r="H30" s="4" t="s">
        <v>21</v>
      </c>
      <c r="I30" s="22" t="s">
        <v>128</v>
      </c>
      <c r="J30" s="4" t="s">
        <v>886</v>
      </c>
      <c r="K30" s="33" t="s">
        <v>25</v>
      </c>
      <c r="L30" s="24" t="s">
        <v>23</v>
      </c>
    </row>
    <row r="31" spans="1:12" s="5" customFormat="1" ht="45" customHeight="1" x14ac:dyDescent="0.55000000000000004">
      <c r="A31" s="53"/>
      <c r="B31" s="16"/>
      <c r="C31" s="15"/>
      <c r="D31" s="15"/>
      <c r="E31" s="14"/>
      <c r="F31" s="73">
        <v>4</v>
      </c>
      <c r="G31" s="4"/>
      <c r="H31" s="4"/>
      <c r="I31" s="22"/>
      <c r="J31" s="4"/>
      <c r="K31" s="33"/>
      <c r="L31" s="24"/>
    </row>
    <row r="32" spans="1:12" s="5" customFormat="1" ht="45" customHeight="1" x14ac:dyDescent="0.55000000000000004">
      <c r="A32" s="53"/>
      <c r="B32" s="16">
        <v>20</v>
      </c>
      <c r="C32" s="15" t="s">
        <v>854</v>
      </c>
      <c r="D32" s="15" t="s">
        <v>887</v>
      </c>
      <c r="E32" s="14" t="s">
        <v>888</v>
      </c>
      <c r="F32" s="21">
        <v>2</v>
      </c>
      <c r="G32" s="4" t="s">
        <v>127</v>
      </c>
      <c r="H32" s="4" t="s">
        <v>21</v>
      </c>
      <c r="I32" s="22">
        <v>6</v>
      </c>
      <c r="J32" s="4" t="s">
        <v>889</v>
      </c>
      <c r="K32" s="33" t="s">
        <v>25</v>
      </c>
      <c r="L32" s="24" t="s">
        <v>23</v>
      </c>
    </row>
    <row r="33" spans="1:12" s="5" customFormat="1" ht="45" customHeight="1" x14ac:dyDescent="0.55000000000000004">
      <c r="A33" s="53"/>
      <c r="B33" s="16">
        <v>21</v>
      </c>
      <c r="C33" s="15" t="s">
        <v>854</v>
      </c>
      <c r="D33" s="15" t="s">
        <v>887</v>
      </c>
      <c r="E33" s="14" t="s">
        <v>890</v>
      </c>
      <c r="F33" s="21">
        <v>1</v>
      </c>
      <c r="G33" s="4" t="s">
        <v>127</v>
      </c>
      <c r="H33" s="4" t="s">
        <v>21</v>
      </c>
      <c r="I33" s="22">
        <v>10</v>
      </c>
      <c r="J33" s="4" t="s">
        <v>891</v>
      </c>
      <c r="K33" s="33" t="s">
        <v>22</v>
      </c>
      <c r="L33" s="24" t="s">
        <v>23</v>
      </c>
    </row>
    <row r="34" spans="1:12" s="5" customFormat="1" ht="45" customHeight="1" x14ac:dyDescent="0.55000000000000004">
      <c r="A34" s="53" t="s">
        <v>144</v>
      </c>
      <c r="B34" s="16">
        <v>22</v>
      </c>
      <c r="C34" s="15" t="s">
        <v>854</v>
      </c>
      <c r="D34" s="15" t="s">
        <v>494</v>
      </c>
      <c r="E34" s="14" t="s">
        <v>1003</v>
      </c>
      <c r="F34" s="21">
        <v>2</v>
      </c>
      <c r="G34" s="4" t="s">
        <v>1004</v>
      </c>
      <c r="H34" s="4" t="s">
        <v>58</v>
      </c>
      <c r="I34" s="22">
        <v>7</v>
      </c>
      <c r="J34" s="4" t="s">
        <v>1005</v>
      </c>
      <c r="K34" s="33" t="s">
        <v>56</v>
      </c>
      <c r="L34" s="24" t="s">
        <v>23</v>
      </c>
    </row>
    <row r="35" spans="1:12" s="5" customFormat="1" ht="45" customHeight="1" x14ac:dyDescent="0.55000000000000004">
      <c r="A35" s="54" t="s">
        <v>1040</v>
      </c>
      <c r="B35" s="16">
        <v>23</v>
      </c>
      <c r="C35" s="15" t="s">
        <v>854</v>
      </c>
      <c r="D35" s="15" t="s">
        <v>494</v>
      </c>
      <c r="E35" s="14" t="s">
        <v>892</v>
      </c>
      <c r="F35" s="72">
        <v>2</v>
      </c>
      <c r="G35" s="4" t="s">
        <v>893</v>
      </c>
      <c r="H35" s="4" t="s">
        <v>58</v>
      </c>
      <c r="I35" s="78">
        <v>6</v>
      </c>
      <c r="J35" s="4" t="s">
        <v>894</v>
      </c>
      <c r="K35" s="33" t="s">
        <v>22</v>
      </c>
      <c r="L35" s="24" t="s">
        <v>23</v>
      </c>
    </row>
    <row r="36" spans="1:12" s="5" customFormat="1" ht="45" customHeight="1" x14ac:dyDescent="0.55000000000000004">
      <c r="A36" s="53"/>
      <c r="B36" s="16"/>
      <c r="C36" s="15"/>
      <c r="D36" s="15"/>
      <c r="E36" s="14"/>
      <c r="F36" s="73">
        <v>3</v>
      </c>
      <c r="G36" s="4"/>
      <c r="H36" s="4"/>
      <c r="I36" s="83">
        <v>5</v>
      </c>
      <c r="J36" s="4"/>
      <c r="K36" s="33"/>
      <c r="L36" s="24"/>
    </row>
    <row r="37" spans="1:12" s="5" customFormat="1" ht="45" customHeight="1" x14ac:dyDescent="0.55000000000000004">
      <c r="A37" s="53"/>
      <c r="B37" s="16">
        <v>24</v>
      </c>
      <c r="C37" s="15" t="s">
        <v>854</v>
      </c>
      <c r="D37" s="15" t="s">
        <v>887</v>
      </c>
      <c r="E37" s="14" t="s">
        <v>1006</v>
      </c>
      <c r="F37" s="21">
        <v>2</v>
      </c>
      <c r="G37" s="4" t="s">
        <v>127</v>
      </c>
      <c r="H37" s="4" t="s">
        <v>21</v>
      </c>
      <c r="I37" s="22">
        <v>8</v>
      </c>
      <c r="J37" s="4" t="s">
        <v>1007</v>
      </c>
      <c r="K37" s="33" t="s">
        <v>22</v>
      </c>
      <c r="L37" s="24" t="s">
        <v>23</v>
      </c>
    </row>
    <row r="38" spans="1:12" s="5" customFormat="1" ht="45" customHeight="1" x14ac:dyDescent="0.55000000000000004">
      <c r="A38" s="53"/>
      <c r="B38" s="16">
        <v>25</v>
      </c>
      <c r="C38" s="15" t="s">
        <v>854</v>
      </c>
      <c r="D38" s="15" t="s">
        <v>187</v>
      </c>
      <c r="E38" s="14" t="s">
        <v>1008</v>
      </c>
      <c r="F38" s="21">
        <v>2</v>
      </c>
      <c r="G38" s="4" t="s">
        <v>1009</v>
      </c>
      <c r="H38" s="4" t="s">
        <v>21</v>
      </c>
      <c r="I38" s="22">
        <v>3</v>
      </c>
      <c r="J38" s="4" t="s">
        <v>1010</v>
      </c>
      <c r="K38" s="33" t="s">
        <v>25</v>
      </c>
      <c r="L38" s="24" t="s">
        <v>23</v>
      </c>
    </row>
    <row r="39" spans="1:12" s="5" customFormat="1" ht="45" customHeight="1" x14ac:dyDescent="0.55000000000000004">
      <c r="A39" s="54" t="s">
        <v>1042</v>
      </c>
      <c r="B39" s="84">
        <v>26</v>
      </c>
      <c r="C39" s="76" t="s">
        <v>854</v>
      </c>
      <c r="D39" s="76" t="s">
        <v>187</v>
      </c>
      <c r="E39" s="74" t="s">
        <v>1011</v>
      </c>
      <c r="F39" s="72">
        <v>2</v>
      </c>
      <c r="G39" s="77" t="s">
        <v>1012</v>
      </c>
      <c r="H39" s="77" t="s">
        <v>35</v>
      </c>
      <c r="I39" s="78">
        <v>2</v>
      </c>
      <c r="J39" s="77" t="s">
        <v>880</v>
      </c>
      <c r="K39" s="79" t="s">
        <v>25</v>
      </c>
      <c r="L39" s="80" t="s">
        <v>23</v>
      </c>
    </row>
    <row r="40" spans="1:12" s="5" customFormat="1" ht="45" customHeight="1" x14ac:dyDescent="0.55000000000000004">
      <c r="A40" s="54" t="s">
        <v>1042</v>
      </c>
      <c r="B40" s="84">
        <v>27</v>
      </c>
      <c r="C40" s="76" t="s">
        <v>854</v>
      </c>
      <c r="D40" s="76" t="s">
        <v>187</v>
      </c>
      <c r="E40" s="74" t="s">
        <v>1013</v>
      </c>
      <c r="F40" s="72">
        <v>2</v>
      </c>
      <c r="G40" s="77" t="s">
        <v>1012</v>
      </c>
      <c r="H40" s="77" t="s">
        <v>35</v>
      </c>
      <c r="I40" s="78">
        <v>2</v>
      </c>
      <c r="J40" s="77" t="s">
        <v>880</v>
      </c>
      <c r="K40" s="79" t="s">
        <v>25</v>
      </c>
      <c r="L40" s="80" t="s">
        <v>23</v>
      </c>
    </row>
    <row r="41" spans="1:12" s="5" customFormat="1" ht="45" customHeight="1" x14ac:dyDescent="0.55000000000000004">
      <c r="A41" s="54" t="s">
        <v>1042</v>
      </c>
      <c r="B41" s="84">
        <v>28</v>
      </c>
      <c r="C41" s="76" t="s">
        <v>854</v>
      </c>
      <c r="D41" s="76" t="s">
        <v>887</v>
      </c>
      <c r="E41" s="74" t="s">
        <v>1006</v>
      </c>
      <c r="F41" s="72">
        <v>2</v>
      </c>
      <c r="G41" s="77" t="s">
        <v>127</v>
      </c>
      <c r="H41" s="77" t="s">
        <v>21</v>
      </c>
      <c r="I41" s="78">
        <v>8</v>
      </c>
      <c r="J41" s="77" t="s">
        <v>1007</v>
      </c>
      <c r="K41" s="79" t="s">
        <v>22</v>
      </c>
      <c r="L41" s="80" t="s">
        <v>23</v>
      </c>
    </row>
    <row r="42" spans="1:12" s="5" customFormat="1" ht="45" customHeight="1" x14ac:dyDescent="0.55000000000000004">
      <c r="A42" s="53"/>
      <c r="B42" s="16">
        <v>39</v>
      </c>
      <c r="C42" s="15"/>
      <c r="D42" s="15"/>
      <c r="E42" s="14"/>
      <c r="F42" s="21"/>
      <c r="G42" s="4"/>
      <c r="H42" s="4"/>
      <c r="I42" s="22"/>
      <c r="J42" s="4"/>
      <c r="K42" s="33"/>
      <c r="L42" s="24"/>
    </row>
    <row r="43" spans="1:12" s="5" customFormat="1" ht="45" customHeight="1" x14ac:dyDescent="0.55000000000000004">
      <c r="A43" s="53"/>
      <c r="B43" s="16">
        <v>40</v>
      </c>
      <c r="C43" s="15"/>
      <c r="D43" s="15"/>
      <c r="E43" s="14"/>
      <c r="F43" s="21"/>
      <c r="G43" s="4"/>
      <c r="H43" s="4"/>
      <c r="I43" s="22"/>
      <c r="J43" s="4"/>
      <c r="K43" s="33"/>
      <c r="L43" s="24"/>
    </row>
    <row r="44" spans="1:12" s="5" customFormat="1" ht="45" customHeight="1" x14ac:dyDescent="0.55000000000000004">
      <c r="A44" s="53"/>
      <c r="B44" s="16">
        <v>41</v>
      </c>
      <c r="C44" s="15"/>
      <c r="D44" s="15"/>
      <c r="E44" s="14"/>
      <c r="F44" s="21"/>
      <c r="G44" s="4"/>
      <c r="H44" s="4"/>
      <c r="I44" s="22"/>
      <c r="J44" s="4"/>
      <c r="K44" s="33"/>
      <c r="L44" s="24"/>
    </row>
    <row r="45" spans="1:12" s="5" customFormat="1" ht="45" customHeight="1" x14ac:dyDescent="0.55000000000000004">
      <c r="A45" s="53"/>
      <c r="B45" s="16">
        <v>42</v>
      </c>
      <c r="C45" s="15"/>
      <c r="D45" s="15"/>
      <c r="E45" s="14"/>
      <c r="F45" s="21"/>
      <c r="G45" s="4"/>
      <c r="H45" s="4"/>
      <c r="I45" s="22"/>
      <c r="J45" s="4"/>
      <c r="K45" s="33"/>
      <c r="L45" s="24"/>
    </row>
    <row r="46" spans="1:12" s="5" customFormat="1" ht="45" customHeight="1" x14ac:dyDescent="0.55000000000000004">
      <c r="A46" s="53"/>
      <c r="B46" s="16">
        <v>43</v>
      </c>
      <c r="C46" s="15"/>
      <c r="D46" s="15"/>
      <c r="E46" s="14"/>
      <c r="F46" s="21"/>
      <c r="G46" s="4"/>
      <c r="H46" s="4"/>
      <c r="I46" s="22"/>
      <c r="J46" s="4"/>
      <c r="K46" s="33"/>
      <c r="L46" s="24"/>
    </row>
    <row r="47" spans="1:12" s="5" customFormat="1" ht="45" customHeight="1" x14ac:dyDescent="0.55000000000000004">
      <c r="A47" s="53"/>
      <c r="B47" s="16">
        <v>44</v>
      </c>
      <c r="C47" s="15"/>
      <c r="D47" s="15"/>
      <c r="E47" s="14"/>
      <c r="F47" s="21"/>
      <c r="G47" s="4"/>
      <c r="H47" s="4"/>
      <c r="I47" s="22"/>
      <c r="J47" s="4"/>
      <c r="K47" s="33"/>
      <c r="L47" s="24"/>
    </row>
    <row r="48" spans="1:12" s="5" customFormat="1" ht="45" customHeight="1" x14ac:dyDescent="0.55000000000000004">
      <c r="A48" s="53"/>
      <c r="B48" s="16">
        <v>45</v>
      </c>
      <c r="C48" s="15"/>
      <c r="D48" s="15"/>
      <c r="E48" s="14"/>
      <c r="F48" s="21"/>
      <c r="G48" s="4"/>
      <c r="H48" s="4"/>
      <c r="I48" s="22"/>
      <c r="J48" s="4"/>
      <c r="K48" s="33"/>
      <c r="L48" s="24"/>
    </row>
    <row r="49" spans="1:12" s="5" customFormat="1" ht="45" customHeight="1" x14ac:dyDescent="0.55000000000000004">
      <c r="A49" s="53"/>
      <c r="B49" s="16">
        <v>46</v>
      </c>
      <c r="C49" s="15"/>
      <c r="D49" s="15"/>
      <c r="E49" s="14"/>
      <c r="F49" s="21"/>
      <c r="G49" s="4"/>
      <c r="H49" s="4"/>
      <c r="I49" s="22"/>
      <c r="J49" s="4"/>
      <c r="K49" s="33"/>
      <c r="L49" s="24"/>
    </row>
    <row r="50" spans="1:12" s="5" customFormat="1" ht="45" customHeight="1" x14ac:dyDescent="0.55000000000000004">
      <c r="A50" s="53"/>
      <c r="B50" s="16">
        <v>47</v>
      </c>
      <c r="C50" s="15"/>
      <c r="D50" s="15"/>
      <c r="E50" s="14"/>
      <c r="F50" s="21"/>
      <c r="G50" s="4"/>
      <c r="H50" s="4"/>
      <c r="I50" s="22"/>
      <c r="J50" s="4"/>
      <c r="K50" s="33"/>
      <c r="L50" s="24"/>
    </row>
    <row r="51" spans="1:12" s="5" customFormat="1" ht="45" customHeight="1" x14ac:dyDescent="0.55000000000000004">
      <c r="A51" s="53"/>
      <c r="B51" s="16">
        <v>48</v>
      </c>
      <c r="C51" s="15"/>
      <c r="D51" s="15"/>
      <c r="E51" s="14"/>
      <c r="F51" s="21"/>
      <c r="G51" s="4"/>
      <c r="H51" s="4"/>
      <c r="I51" s="22"/>
      <c r="J51" s="4"/>
      <c r="K51" s="33"/>
      <c r="L51" s="24"/>
    </row>
    <row r="52" spans="1:12" s="5" customFormat="1" ht="45" customHeight="1" x14ac:dyDescent="0.55000000000000004">
      <c r="A52" s="53"/>
      <c r="B52" s="16">
        <v>49</v>
      </c>
      <c r="C52" s="15"/>
      <c r="D52" s="15"/>
      <c r="E52" s="14"/>
      <c r="F52" s="21"/>
      <c r="G52" s="4"/>
      <c r="H52" s="4"/>
      <c r="I52" s="22"/>
      <c r="J52" s="4"/>
      <c r="K52" s="33"/>
      <c r="L52" s="24"/>
    </row>
    <row r="53" spans="1:12" s="5" customFormat="1" ht="45" customHeight="1" x14ac:dyDescent="0.55000000000000004">
      <c r="A53" s="53"/>
      <c r="B53" s="16">
        <v>50</v>
      </c>
      <c r="C53" s="15"/>
      <c r="D53" s="15"/>
      <c r="E53" s="14"/>
      <c r="F53" s="21"/>
      <c r="G53" s="4"/>
      <c r="H53" s="4"/>
      <c r="I53" s="22"/>
      <c r="J53" s="4"/>
      <c r="K53" s="33"/>
      <c r="L53" s="24"/>
    </row>
    <row r="54" spans="1:12" s="5" customFormat="1" ht="45" customHeight="1" x14ac:dyDescent="0.55000000000000004">
      <c r="A54" s="53"/>
      <c r="B54" s="16">
        <v>51</v>
      </c>
      <c r="C54" s="15"/>
      <c r="D54" s="15"/>
      <c r="E54" s="14"/>
      <c r="F54" s="21"/>
      <c r="G54" s="4"/>
      <c r="H54" s="4"/>
      <c r="I54" s="22"/>
      <c r="J54" s="4"/>
      <c r="K54" s="33"/>
      <c r="L54" s="24"/>
    </row>
    <row r="55" spans="1:12" s="5" customFormat="1" ht="45" customHeight="1" x14ac:dyDescent="0.55000000000000004">
      <c r="A55" s="53"/>
      <c r="B55" s="16">
        <v>52</v>
      </c>
      <c r="C55" s="15"/>
      <c r="D55" s="15"/>
      <c r="E55" s="14"/>
      <c r="F55" s="21"/>
      <c r="G55" s="4"/>
      <c r="H55" s="4"/>
      <c r="I55" s="22"/>
      <c r="J55" s="4"/>
      <c r="K55" s="33"/>
      <c r="L55" s="24"/>
    </row>
    <row r="56" spans="1:12" s="5" customFormat="1" ht="45" customHeight="1" x14ac:dyDescent="0.55000000000000004">
      <c r="A56" s="53"/>
      <c r="B56" s="16">
        <v>53</v>
      </c>
      <c r="C56" s="15"/>
      <c r="D56" s="15"/>
      <c r="E56" s="14"/>
      <c r="F56" s="21"/>
      <c r="G56" s="4"/>
      <c r="H56" s="4"/>
      <c r="I56" s="22"/>
      <c r="J56" s="4"/>
      <c r="K56" s="33"/>
      <c r="L56" s="24"/>
    </row>
    <row r="57" spans="1:12" s="5" customFormat="1" ht="45" customHeight="1" x14ac:dyDescent="0.55000000000000004">
      <c r="A57" s="53"/>
      <c r="B57" s="16">
        <v>54</v>
      </c>
      <c r="C57" s="15"/>
      <c r="D57" s="15"/>
      <c r="E57" s="14"/>
      <c r="F57" s="21"/>
      <c r="G57" s="4"/>
      <c r="H57" s="4"/>
      <c r="I57" s="22"/>
      <c r="J57" s="4"/>
      <c r="K57" s="33"/>
      <c r="L57" s="24"/>
    </row>
    <row r="58" spans="1:12" s="5" customFormat="1" ht="45" customHeight="1" x14ac:dyDescent="0.55000000000000004">
      <c r="A58" s="16"/>
      <c r="B58" s="16">
        <v>55</v>
      </c>
      <c r="C58" s="15"/>
      <c r="D58" s="15"/>
      <c r="E58" s="14"/>
      <c r="F58" s="21"/>
      <c r="G58" s="4"/>
      <c r="H58" s="4"/>
      <c r="I58" s="22"/>
      <c r="J58" s="4"/>
      <c r="K58" s="33"/>
      <c r="L58" s="24"/>
    </row>
    <row r="59" spans="1:12" s="5" customFormat="1" ht="45" customHeight="1" x14ac:dyDescent="0.55000000000000004">
      <c r="A59" s="16"/>
      <c r="B59" s="16">
        <v>56</v>
      </c>
      <c r="C59" s="15"/>
      <c r="D59" s="15"/>
      <c r="E59" s="14"/>
      <c r="F59" s="21"/>
      <c r="G59" s="4"/>
      <c r="H59" s="4"/>
      <c r="I59" s="22"/>
      <c r="J59" s="4"/>
      <c r="K59" s="33"/>
      <c r="L59" s="24"/>
    </row>
    <row r="60" spans="1:12" s="5" customFormat="1" ht="45" customHeight="1" x14ac:dyDescent="0.55000000000000004">
      <c r="A60" s="16"/>
      <c r="B60" s="16">
        <v>57</v>
      </c>
      <c r="C60" s="15"/>
      <c r="D60" s="15"/>
      <c r="E60" s="14"/>
      <c r="F60" s="21"/>
      <c r="G60" s="4"/>
      <c r="H60" s="4"/>
      <c r="I60" s="22"/>
      <c r="J60" s="4"/>
      <c r="K60" s="33"/>
      <c r="L60" s="24"/>
    </row>
    <row r="61" spans="1:12" s="5" customFormat="1" ht="45" customHeight="1" x14ac:dyDescent="0.55000000000000004">
      <c r="A61" s="16"/>
      <c r="B61" s="16">
        <v>58</v>
      </c>
      <c r="C61" s="15"/>
      <c r="D61" s="15"/>
      <c r="E61" s="14"/>
      <c r="F61" s="21"/>
      <c r="G61" s="4"/>
      <c r="H61" s="4"/>
      <c r="I61" s="22"/>
      <c r="J61" s="4"/>
      <c r="K61" s="33"/>
      <c r="L61" s="24"/>
    </row>
    <row r="62" spans="1:12" s="5" customFormat="1" ht="45" customHeight="1" x14ac:dyDescent="0.55000000000000004">
      <c r="A62" s="53"/>
      <c r="B62" s="16">
        <v>59</v>
      </c>
      <c r="C62" s="15"/>
      <c r="D62" s="15"/>
      <c r="E62" s="14"/>
      <c r="F62" s="21"/>
      <c r="G62" s="4"/>
      <c r="H62" s="4"/>
      <c r="I62" s="22"/>
      <c r="J62" s="4"/>
      <c r="K62" s="33"/>
      <c r="L62" s="24"/>
    </row>
    <row r="63" spans="1:12" s="5" customFormat="1" ht="45" customHeight="1" x14ac:dyDescent="0.55000000000000004">
      <c r="A63" s="53"/>
      <c r="B63" s="16">
        <v>60</v>
      </c>
      <c r="C63" s="15"/>
      <c r="D63" s="15"/>
      <c r="E63" s="14"/>
      <c r="F63" s="21"/>
      <c r="G63" s="4"/>
      <c r="H63" s="4"/>
      <c r="I63" s="22"/>
      <c r="J63" s="4"/>
      <c r="K63" s="33"/>
      <c r="L63" s="24"/>
    </row>
    <row r="64" spans="1:12" s="5" customFormat="1" ht="45" customHeight="1" x14ac:dyDescent="0.55000000000000004">
      <c r="A64" s="16"/>
      <c r="B64" s="16">
        <v>61</v>
      </c>
      <c r="C64" s="15"/>
      <c r="D64" s="15"/>
      <c r="E64" s="14"/>
      <c r="F64" s="21"/>
      <c r="G64" s="4"/>
      <c r="H64" s="4"/>
      <c r="I64" s="22"/>
      <c r="J64" s="4"/>
      <c r="K64" s="33"/>
      <c r="L64" s="24"/>
    </row>
    <row r="65" spans="1:12" s="5" customFormat="1" ht="45" customHeight="1" x14ac:dyDescent="0.55000000000000004">
      <c r="A65" s="53"/>
      <c r="B65" s="16">
        <v>62</v>
      </c>
      <c r="C65" s="15"/>
      <c r="D65" s="15"/>
      <c r="E65" s="14"/>
      <c r="F65" s="21"/>
      <c r="G65" s="4"/>
      <c r="H65" s="4"/>
      <c r="I65" s="22"/>
      <c r="J65" s="4"/>
      <c r="K65" s="33"/>
      <c r="L65" s="24"/>
    </row>
    <row r="66" spans="1:12" s="5" customFormat="1" ht="45" customHeight="1" x14ac:dyDescent="0.55000000000000004">
      <c r="A66" s="16"/>
      <c r="B66" s="16">
        <v>63</v>
      </c>
      <c r="C66" s="15"/>
      <c r="D66" s="15"/>
      <c r="E66" s="14"/>
      <c r="F66" s="21"/>
      <c r="G66" s="4"/>
      <c r="H66" s="4"/>
      <c r="I66" s="22"/>
      <c r="J66" s="4"/>
      <c r="K66" s="33"/>
      <c r="L66" s="24"/>
    </row>
    <row r="67" spans="1:12" s="5" customFormat="1" ht="45" customHeight="1" x14ac:dyDescent="0.55000000000000004">
      <c r="A67" s="16"/>
      <c r="B67" s="16">
        <v>64</v>
      </c>
      <c r="C67" s="15"/>
      <c r="D67" s="15"/>
      <c r="E67" s="14"/>
      <c r="F67" s="21"/>
      <c r="G67" s="4"/>
      <c r="H67" s="4"/>
      <c r="I67" s="22"/>
      <c r="J67" s="4"/>
      <c r="K67" s="33"/>
      <c r="L67" s="24"/>
    </row>
    <row r="68" spans="1:12" s="5" customFormat="1" ht="45" customHeight="1" x14ac:dyDescent="0.55000000000000004">
      <c r="A68" s="16"/>
      <c r="B68" s="16">
        <v>65</v>
      </c>
      <c r="C68" s="15"/>
      <c r="D68" s="15"/>
      <c r="E68" s="14"/>
      <c r="F68" s="21"/>
      <c r="G68" s="4"/>
      <c r="H68" s="4"/>
      <c r="I68" s="22"/>
      <c r="J68" s="4"/>
      <c r="K68" s="33"/>
      <c r="L68" s="24"/>
    </row>
    <row r="69" spans="1:12" s="5" customFormat="1" ht="45" customHeight="1" x14ac:dyDescent="0.55000000000000004">
      <c r="A69" s="16"/>
      <c r="B69" s="16">
        <v>66</v>
      </c>
      <c r="C69" s="15"/>
      <c r="D69" s="15"/>
      <c r="E69" s="14"/>
      <c r="F69" s="21"/>
      <c r="G69" s="4"/>
      <c r="H69" s="4"/>
      <c r="I69" s="22"/>
      <c r="J69" s="4"/>
      <c r="K69" s="33"/>
      <c r="L69" s="24"/>
    </row>
    <row r="70" spans="1:12" s="5" customFormat="1" ht="45" customHeight="1" x14ac:dyDescent="0.55000000000000004">
      <c r="A70" s="53"/>
      <c r="B70" s="16">
        <v>67</v>
      </c>
      <c r="C70" s="15"/>
      <c r="D70" s="15"/>
      <c r="E70" s="14"/>
      <c r="F70" s="21"/>
      <c r="G70" s="4"/>
      <c r="H70" s="4"/>
      <c r="I70" s="22"/>
      <c r="J70" s="4"/>
      <c r="K70" s="33"/>
      <c r="L70" s="24"/>
    </row>
    <row r="71" spans="1:12" s="5" customFormat="1" ht="45" customHeight="1" x14ac:dyDescent="0.55000000000000004">
      <c r="A71" s="53"/>
      <c r="B71" s="16">
        <v>68</v>
      </c>
      <c r="C71" s="15"/>
      <c r="D71" s="15"/>
      <c r="E71" s="14"/>
      <c r="F71" s="21"/>
      <c r="G71" s="4"/>
      <c r="H71" s="4"/>
      <c r="I71" s="22"/>
      <c r="J71" s="4"/>
      <c r="K71" s="33"/>
      <c r="L71" s="24"/>
    </row>
    <row r="72" spans="1:12" s="5" customFormat="1" ht="45" customHeight="1" x14ac:dyDescent="0.55000000000000004">
      <c r="A72" s="53"/>
      <c r="B72" s="16">
        <v>69</v>
      </c>
      <c r="C72" s="15"/>
      <c r="D72" s="15"/>
      <c r="E72" s="14"/>
      <c r="F72" s="21"/>
      <c r="G72" s="4"/>
      <c r="H72" s="4"/>
      <c r="I72" s="22"/>
      <c r="J72" s="4"/>
      <c r="K72" s="33"/>
      <c r="L72" s="24"/>
    </row>
    <row r="73" spans="1:12" s="5" customFormat="1" ht="45" customHeight="1" x14ac:dyDescent="0.55000000000000004">
      <c r="A73" s="16"/>
      <c r="B73" s="16">
        <v>70</v>
      </c>
      <c r="C73" s="15"/>
      <c r="D73" s="15"/>
      <c r="E73" s="14"/>
      <c r="F73" s="21"/>
      <c r="G73" s="4"/>
      <c r="H73" s="4"/>
      <c r="I73" s="22"/>
      <c r="J73" s="4"/>
      <c r="K73" s="33"/>
      <c r="L73" s="24"/>
    </row>
    <row r="74" spans="1:12" s="5" customFormat="1" ht="45" customHeight="1" x14ac:dyDescent="0.55000000000000004">
      <c r="A74" s="16"/>
      <c r="B74" s="16">
        <v>71</v>
      </c>
      <c r="C74" s="15"/>
      <c r="D74" s="15"/>
      <c r="E74" s="14"/>
      <c r="F74" s="21"/>
      <c r="G74" s="4"/>
      <c r="H74" s="4"/>
      <c r="I74" s="22"/>
      <c r="J74" s="4"/>
      <c r="K74" s="33"/>
      <c r="L74" s="24"/>
    </row>
    <row r="75" spans="1:12" s="5" customFormat="1" ht="45" customHeight="1" x14ac:dyDescent="0.55000000000000004">
      <c r="A75" s="16"/>
      <c r="B75" s="16">
        <v>72</v>
      </c>
      <c r="C75" s="15"/>
      <c r="D75" s="15"/>
      <c r="E75" s="14"/>
      <c r="F75" s="21"/>
      <c r="G75" s="4"/>
      <c r="H75" s="4"/>
      <c r="I75" s="22"/>
      <c r="J75" s="4"/>
      <c r="K75" s="33"/>
      <c r="L75" s="24"/>
    </row>
    <row r="76" spans="1:12" s="5" customFormat="1" ht="45" customHeight="1" x14ac:dyDescent="0.55000000000000004">
      <c r="A76" s="16"/>
      <c r="B76" s="16">
        <v>73</v>
      </c>
      <c r="C76" s="15"/>
      <c r="D76" s="15"/>
      <c r="E76" s="14"/>
      <c r="F76" s="21"/>
      <c r="G76" s="4"/>
      <c r="H76" s="4"/>
      <c r="I76" s="22"/>
      <c r="J76" s="4"/>
      <c r="K76" s="33"/>
      <c r="L76" s="24"/>
    </row>
    <row r="77" spans="1:12" s="5" customFormat="1" ht="45" customHeight="1" x14ac:dyDescent="0.55000000000000004">
      <c r="A77" s="16"/>
      <c r="B77" s="16">
        <v>74</v>
      </c>
      <c r="C77" s="15"/>
      <c r="D77" s="15"/>
      <c r="E77" s="14"/>
      <c r="F77" s="21"/>
      <c r="G77" s="4"/>
      <c r="H77" s="4"/>
      <c r="I77" s="22"/>
      <c r="J77" s="4"/>
      <c r="K77" s="33"/>
      <c r="L77" s="24"/>
    </row>
    <row r="78" spans="1:12" s="5" customFormat="1" ht="45" customHeight="1" x14ac:dyDescent="0.55000000000000004">
      <c r="A78" s="16"/>
      <c r="B78" s="16">
        <v>75</v>
      </c>
      <c r="C78" s="15"/>
      <c r="D78" s="15"/>
      <c r="E78" s="14"/>
      <c r="F78" s="21"/>
      <c r="G78" s="4"/>
      <c r="H78" s="4"/>
      <c r="I78" s="22"/>
      <c r="J78" s="4"/>
      <c r="K78" s="33"/>
      <c r="L78" s="24"/>
    </row>
    <row r="79" spans="1:12" s="5" customFormat="1" ht="45" customHeight="1" x14ac:dyDescent="0.55000000000000004">
      <c r="A79" s="16"/>
      <c r="B79" s="16">
        <v>76</v>
      </c>
      <c r="C79" s="15"/>
      <c r="D79" s="15"/>
      <c r="E79" s="14"/>
      <c r="F79" s="21"/>
      <c r="G79" s="4"/>
      <c r="H79" s="4"/>
      <c r="I79" s="22"/>
      <c r="J79" s="4"/>
      <c r="K79" s="33"/>
      <c r="L79" s="24"/>
    </row>
    <row r="80" spans="1:12" s="5" customFormat="1" ht="45" customHeight="1" x14ac:dyDescent="0.55000000000000004">
      <c r="A80" s="53"/>
      <c r="B80" s="16">
        <v>77</v>
      </c>
      <c r="C80" s="15"/>
      <c r="D80" s="15"/>
      <c r="E80" s="14"/>
      <c r="F80" s="21"/>
      <c r="G80" s="4"/>
      <c r="H80" s="4"/>
      <c r="I80" s="22"/>
      <c r="J80" s="4"/>
      <c r="K80" s="33"/>
      <c r="L80" s="24"/>
    </row>
    <row r="81" spans="1:12" s="5" customFormat="1" ht="45" customHeight="1" x14ac:dyDescent="0.55000000000000004">
      <c r="A81" s="16"/>
      <c r="B81" s="16">
        <v>78</v>
      </c>
      <c r="C81" s="15"/>
      <c r="D81" s="15"/>
      <c r="E81" s="14"/>
      <c r="F81" s="21"/>
      <c r="G81" s="4"/>
      <c r="H81" s="4"/>
      <c r="I81" s="22"/>
      <c r="J81" s="4"/>
      <c r="K81" s="33"/>
      <c r="L81" s="24"/>
    </row>
    <row r="82" spans="1:12" s="5" customFormat="1" ht="45" customHeight="1" x14ac:dyDescent="0.55000000000000004">
      <c r="A82" s="16"/>
      <c r="B82" s="16">
        <v>79</v>
      </c>
      <c r="C82" s="15"/>
      <c r="D82" s="15"/>
      <c r="E82" s="14"/>
      <c r="F82" s="21"/>
      <c r="G82" s="4"/>
      <c r="H82" s="4"/>
      <c r="I82" s="22"/>
      <c r="J82" s="4"/>
      <c r="K82" s="33"/>
      <c r="L82" s="24"/>
    </row>
    <row r="83" spans="1:12" s="5" customFormat="1" ht="45" customHeight="1" x14ac:dyDescent="0.55000000000000004">
      <c r="A83" s="53"/>
      <c r="B83" s="16">
        <v>80</v>
      </c>
      <c r="C83" s="15"/>
      <c r="D83" s="15"/>
      <c r="E83" s="14"/>
      <c r="F83" s="21"/>
      <c r="G83" s="4"/>
      <c r="H83" s="4"/>
      <c r="I83" s="22"/>
      <c r="J83" s="4"/>
      <c r="K83" s="33"/>
      <c r="L83" s="24"/>
    </row>
    <row r="84" spans="1:12" s="5" customFormat="1" ht="45" customHeight="1" x14ac:dyDescent="0.55000000000000004">
      <c r="A84" s="16"/>
      <c r="B84" s="16">
        <v>81</v>
      </c>
      <c r="C84" s="15"/>
      <c r="D84" s="15"/>
      <c r="E84" s="14"/>
      <c r="F84" s="21"/>
      <c r="G84" s="4"/>
      <c r="H84" s="4"/>
      <c r="I84" s="22"/>
      <c r="J84" s="4"/>
      <c r="K84" s="33"/>
      <c r="L84" s="24"/>
    </row>
    <row r="85" spans="1:12" s="5" customFormat="1" ht="45" customHeight="1" x14ac:dyDescent="0.55000000000000004">
      <c r="A85" s="53"/>
      <c r="B85" s="16">
        <v>82</v>
      </c>
      <c r="C85" s="15"/>
      <c r="D85" s="15"/>
      <c r="E85" s="14"/>
      <c r="F85" s="21"/>
      <c r="G85" s="4"/>
      <c r="H85" s="4"/>
      <c r="I85" s="22"/>
      <c r="J85" s="4"/>
      <c r="K85" s="33"/>
      <c r="L85" s="24"/>
    </row>
    <row r="86" spans="1:12" s="5" customFormat="1" ht="45" customHeight="1" x14ac:dyDescent="0.55000000000000004">
      <c r="A86" s="16"/>
      <c r="B86" s="16">
        <v>83</v>
      </c>
      <c r="C86" s="15"/>
      <c r="D86" s="15"/>
      <c r="E86" s="14"/>
      <c r="F86" s="21"/>
      <c r="G86" s="4"/>
      <c r="H86" s="4"/>
      <c r="I86" s="22"/>
      <c r="J86" s="4"/>
      <c r="K86" s="33"/>
      <c r="L86" s="24"/>
    </row>
    <row r="87" spans="1:12" s="5" customFormat="1" ht="45" customHeight="1" x14ac:dyDescent="0.55000000000000004">
      <c r="A87" s="16"/>
      <c r="B87" s="16">
        <v>84</v>
      </c>
      <c r="C87" s="15"/>
      <c r="D87" s="15"/>
      <c r="E87" s="14"/>
      <c r="F87" s="21"/>
      <c r="G87" s="4"/>
      <c r="H87" s="4"/>
      <c r="I87" s="22"/>
      <c r="J87" s="4"/>
      <c r="K87" s="33"/>
      <c r="L87" s="24"/>
    </row>
    <row r="88" spans="1:12" s="5" customFormat="1" ht="45" customHeight="1" x14ac:dyDescent="0.55000000000000004">
      <c r="A88" s="53"/>
      <c r="B88" s="16">
        <v>85</v>
      </c>
      <c r="C88" s="15"/>
      <c r="D88" s="15"/>
      <c r="E88" s="14"/>
      <c r="F88" s="21"/>
      <c r="G88" s="4"/>
      <c r="H88" s="4"/>
      <c r="I88" s="22"/>
      <c r="J88" s="4"/>
      <c r="K88" s="33"/>
      <c r="L88" s="24"/>
    </row>
    <row r="89" spans="1:12" s="5" customFormat="1" ht="45" customHeight="1" x14ac:dyDescent="0.55000000000000004">
      <c r="A89" s="53"/>
      <c r="B89" s="16">
        <v>86</v>
      </c>
      <c r="C89" s="15"/>
      <c r="D89" s="15"/>
      <c r="E89" s="14"/>
      <c r="F89" s="21"/>
      <c r="G89" s="4"/>
      <c r="H89" s="4"/>
      <c r="I89" s="22"/>
      <c r="J89" s="4"/>
      <c r="K89" s="33"/>
      <c r="L89" s="24"/>
    </row>
    <row r="90" spans="1:12" s="5" customFormat="1" ht="45" customHeight="1" x14ac:dyDescent="0.55000000000000004">
      <c r="A90" s="16"/>
      <c r="B90" s="16">
        <v>87</v>
      </c>
      <c r="C90" s="15"/>
      <c r="D90" s="15"/>
      <c r="E90" s="14"/>
      <c r="F90" s="21"/>
      <c r="G90" s="4"/>
      <c r="H90" s="4"/>
      <c r="I90" s="22"/>
      <c r="J90" s="4"/>
      <c r="K90" s="33"/>
      <c r="L90" s="24"/>
    </row>
    <row r="91" spans="1:12" s="5" customFormat="1" ht="45" customHeight="1" x14ac:dyDescent="0.55000000000000004">
      <c r="A91" s="53"/>
      <c r="B91" s="16">
        <v>88</v>
      </c>
      <c r="C91" s="15"/>
      <c r="D91" s="15"/>
      <c r="E91" s="14"/>
      <c r="F91" s="21"/>
      <c r="G91" s="4"/>
      <c r="H91" s="4"/>
      <c r="I91" s="22"/>
      <c r="J91" s="4"/>
      <c r="K91" s="33"/>
      <c r="L91" s="24"/>
    </row>
    <row r="92" spans="1:12" s="5" customFormat="1" ht="45" customHeight="1" x14ac:dyDescent="0.55000000000000004">
      <c r="A92" s="16"/>
      <c r="B92" s="16">
        <v>89</v>
      </c>
      <c r="C92" s="15"/>
      <c r="D92" s="15"/>
      <c r="E92" s="14"/>
      <c r="F92" s="21"/>
      <c r="G92" s="4"/>
      <c r="H92" s="4"/>
      <c r="I92" s="22"/>
      <c r="J92" s="4"/>
      <c r="K92" s="33"/>
      <c r="L92" s="24"/>
    </row>
    <row r="93" spans="1:12" s="5" customFormat="1" ht="45" customHeight="1" x14ac:dyDescent="0.55000000000000004">
      <c r="A93" s="16"/>
      <c r="B93" s="16">
        <v>90</v>
      </c>
      <c r="C93" s="15"/>
      <c r="D93" s="15"/>
      <c r="E93" s="14"/>
      <c r="F93" s="21"/>
      <c r="G93" s="4"/>
      <c r="H93" s="4"/>
      <c r="I93" s="22"/>
      <c r="J93" s="4"/>
      <c r="K93" s="33"/>
      <c r="L93" s="24"/>
    </row>
    <row r="94" spans="1:12" s="5" customFormat="1" ht="45" customHeight="1" x14ac:dyDescent="0.55000000000000004">
      <c r="A94" s="16"/>
      <c r="B94" s="16">
        <v>91</v>
      </c>
      <c r="C94" s="15"/>
      <c r="D94" s="15"/>
      <c r="E94" s="14"/>
      <c r="F94" s="21"/>
      <c r="G94" s="4"/>
      <c r="H94" s="4"/>
      <c r="I94" s="22"/>
      <c r="J94" s="4"/>
      <c r="K94" s="33"/>
      <c r="L94" s="24"/>
    </row>
    <row r="95" spans="1:12" s="5" customFormat="1" ht="45" customHeight="1" x14ac:dyDescent="0.55000000000000004">
      <c r="A95" s="16"/>
      <c r="B95" s="16">
        <v>92</v>
      </c>
      <c r="C95" s="15"/>
      <c r="D95" s="15"/>
      <c r="E95" s="14"/>
      <c r="F95" s="21"/>
      <c r="G95" s="4"/>
      <c r="H95" s="4"/>
      <c r="I95" s="22"/>
      <c r="J95" s="4"/>
      <c r="K95" s="33"/>
      <c r="L95" s="24"/>
    </row>
    <row r="96" spans="1:12" s="5" customFormat="1" ht="45" customHeight="1" x14ac:dyDescent="0.55000000000000004">
      <c r="A96" s="16"/>
      <c r="B96" s="16">
        <v>93</v>
      </c>
      <c r="C96" s="15"/>
      <c r="D96" s="15"/>
      <c r="E96" s="14"/>
      <c r="F96" s="21"/>
      <c r="G96" s="4"/>
      <c r="H96" s="4"/>
      <c r="I96" s="22"/>
      <c r="J96" s="4"/>
      <c r="K96" s="33"/>
      <c r="L96" s="24"/>
    </row>
    <row r="97" spans="1:12" s="5" customFormat="1" ht="45" customHeight="1" x14ac:dyDescent="0.55000000000000004">
      <c r="A97" s="16"/>
      <c r="B97" s="16">
        <v>94</v>
      </c>
      <c r="C97" s="15"/>
      <c r="D97" s="15"/>
      <c r="E97" s="14"/>
      <c r="F97" s="21"/>
      <c r="G97" s="4"/>
      <c r="H97" s="4"/>
      <c r="I97" s="22"/>
      <c r="J97" s="4"/>
      <c r="K97" s="33"/>
      <c r="L97" s="24"/>
    </row>
    <row r="98" spans="1:12" s="5" customFormat="1" ht="45" customHeight="1" x14ac:dyDescent="0.55000000000000004">
      <c r="A98" s="16"/>
      <c r="B98" s="16">
        <v>95</v>
      </c>
      <c r="C98" s="15"/>
      <c r="D98" s="15"/>
      <c r="E98" s="14"/>
      <c r="F98" s="21"/>
      <c r="G98" s="4"/>
      <c r="H98" s="4"/>
      <c r="I98" s="22"/>
      <c r="J98" s="4"/>
      <c r="K98" s="33"/>
      <c r="L98" s="24"/>
    </row>
    <row r="99" spans="1:12" s="5" customFormat="1" ht="45" customHeight="1" x14ac:dyDescent="0.55000000000000004">
      <c r="A99" s="16"/>
      <c r="B99" s="16">
        <v>96</v>
      </c>
      <c r="C99" s="15"/>
      <c r="D99" s="15"/>
      <c r="E99" s="14"/>
      <c r="F99" s="21"/>
      <c r="G99" s="4"/>
      <c r="H99" s="4"/>
      <c r="I99" s="22"/>
      <c r="J99" s="4"/>
      <c r="K99" s="33"/>
      <c r="L99" s="24"/>
    </row>
    <row r="100" spans="1:12" s="5" customFormat="1" ht="45" customHeight="1" x14ac:dyDescent="0.55000000000000004">
      <c r="A100" s="16"/>
      <c r="B100" s="16">
        <v>97</v>
      </c>
      <c r="C100" s="15"/>
      <c r="D100" s="15"/>
      <c r="E100" s="14"/>
      <c r="F100" s="21"/>
      <c r="G100" s="4"/>
      <c r="H100" s="4"/>
      <c r="I100" s="22"/>
      <c r="J100" s="4"/>
      <c r="K100" s="33"/>
      <c r="L100" s="24"/>
    </row>
    <row r="101" spans="1:12" s="5" customFormat="1" ht="45" customHeight="1" x14ac:dyDescent="0.55000000000000004">
      <c r="A101" s="16"/>
      <c r="B101" s="16">
        <v>98</v>
      </c>
      <c r="C101" s="15"/>
      <c r="D101" s="15"/>
      <c r="E101" s="14"/>
      <c r="F101" s="21"/>
      <c r="G101" s="4"/>
      <c r="H101" s="4"/>
      <c r="I101" s="22"/>
      <c r="J101" s="4"/>
      <c r="K101" s="33"/>
      <c r="L101" s="24"/>
    </row>
    <row r="102" spans="1:12" s="5" customFormat="1" ht="45" customHeight="1" x14ac:dyDescent="0.55000000000000004">
      <c r="A102" s="53"/>
      <c r="B102" s="16">
        <v>99</v>
      </c>
      <c r="C102" s="15"/>
      <c r="D102" s="15"/>
      <c r="E102" s="14"/>
      <c r="F102" s="21"/>
      <c r="G102" s="4"/>
      <c r="H102" s="4"/>
      <c r="I102" s="22"/>
      <c r="J102" s="4"/>
      <c r="K102" s="33"/>
      <c r="L102" s="24"/>
    </row>
    <row r="103" spans="1:12" s="5" customFormat="1" ht="45" customHeight="1" x14ac:dyDescent="0.55000000000000004">
      <c r="A103" s="53"/>
      <c r="B103" s="16">
        <v>100</v>
      </c>
      <c r="C103" s="15"/>
      <c r="D103" s="15"/>
      <c r="E103" s="14"/>
      <c r="F103" s="21"/>
      <c r="G103" s="4"/>
      <c r="H103" s="4"/>
      <c r="I103" s="22"/>
      <c r="J103" s="4"/>
      <c r="K103" s="33"/>
      <c r="L103" s="24"/>
    </row>
    <row r="104" spans="1:12" s="5" customFormat="1" ht="45" customHeight="1" x14ac:dyDescent="0.55000000000000004">
      <c r="A104" s="53"/>
      <c r="B104" s="16">
        <v>101</v>
      </c>
      <c r="C104" s="15"/>
      <c r="D104" s="15"/>
      <c r="E104" s="14"/>
      <c r="F104" s="21"/>
      <c r="G104" s="4"/>
      <c r="H104" s="4"/>
      <c r="I104" s="22"/>
      <c r="J104" s="4"/>
      <c r="K104" s="33"/>
      <c r="L104" s="24"/>
    </row>
    <row r="105" spans="1:12" s="5" customFormat="1" ht="45" customHeight="1" x14ac:dyDescent="0.55000000000000004">
      <c r="A105" s="53"/>
      <c r="B105" s="16">
        <v>102</v>
      </c>
      <c r="C105" s="15"/>
      <c r="D105" s="15"/>
      <c r="E105" s="14"/>
      <c r="F105" s="21"/>
      <c r="G105" s="4"/>
      <c r="H105" s="4"/>
      <c r="I105" s="22"/>
      <c r="J105" s="4"/>
      <c r="K105" s="33"/>
      <c r="L105" s="24"/>
    </row>
    <row r="106" spans="1:12" s="5" customFormat="1" ht="45" customHeight="1" x14ac:dyDescent="0.55000000000000004">
      <c r="A106" s="53"/>
      <c r="B106" s="16">
        <v>103</v>
      </c>
      <c r="C106" s="15"/>
      <c r="D106" s="15"/>
      <c r="E106" s="14"/>
      <c r="F106" s="21"/>
      <c r="G106" s="4"/>
      <c r="H106" s="4"/>
      <c r="I106" s="22"/>
      <c r="J106" s="4"/>
      <c r="K106" s="33"/>
      <c r="L106" s="24"/>
    </row>
    <row r="107" spans="1:12" ht="45" customHeight="1" x14ac:dyDescent="0.55000000000000004">
      <c r="A107" s="57"/>
    </row>
    <row r="108" spans="1:12" ht="45" customHeight="1" x14ac:dyDescent="0.55000000000000004">
      <c r="A108" s="37"/>
    </row>
    <row r="109" spans="1:12" ht="45" customHeight="1" x14ac:dyDescent="0.55000000000000004">
      <c r="A109" s="37"/>
    </row>
    <row r="110" spans="1:12" ht="45" customHeight="1" x14ac:dyDescent="0.55000000000000004">
      <c r="A110" s="37"/>
    </row>
    <row r="111" spans="1:12" ht="45" customHeight="1" x14ac:dyDescent="0.55000000000000004">
      <c r="A111" s="37"/>
    </row>
    <row r="112" spans="1:12" ht="45" customHeight="1" x14ac:dyDescent="0.55000000000000004">
      <c r="A112" s="37"/>
    </row>
    <row r="113" spans="1:1" ht="45" customHeight="1" x14ac:dyDescent="0.55000000000000004">
      <c r="A113" s="37"/>
    </row>
    <row r="114" spans="1:1" ht="45" customHeight="1" x14ac:dyDescent="0.55000000000000004">
      <c r="A114" s="37"/>
    </row>
    <row r="115" spans="1:1" ht="45" customHeight="1" x14ac:dyDescent="0.55000000000000004">
      <c r="A115" s="37"/>
    </row>
    <row r="116" spans="1:1" ht="45" customHeight="1" x14ac:dyDescent="0.55000000000000004">
      <c r="A116" s="59"/>
    </row>
    <row r="117" spans="1:1" ht="45" customHeight="1" x14ac:dyDescent="0.55000000000000004">
      <c r="A117" s="59"/>
    </row>
    <row r="118" spans="1:1" ht="45" customHeight="1" x14ac:dyDescent="0.55000000000000004">
      <c r="A118" s="59"/>
    </row>
    <row r="119" spans="1:1" ht="45" customHeight="1" x14ac:dyDescent="0.55000000000000004">
      <c r="A119" s="59"/>
    </row>
    <row r="120" spans="1:1" ht="45" customHeight="1" x14ac:dyDescent="0.55000000000000004">
      <c r="A120" s="59"/>
    </row>
    <row r="121" spans="1:1" ht="45" customHeight="1" x14ac:dyDescent="0.55000000000000004">
      <c r="A121" s="59"/>
    </row>
    <row r="122" spans="1:1" ht="45" customHeight="1" x14ac:dyDescent="0.55000000000000004">
      <c r="A122" s="59"/>
    </row>
    <row r="123" spans="1:1" ht="45" customHeight="1" x14ac:dyDescent="0.55000000000000004">
      <c r="A123" s="59"/>
    </row>
    <row r="124" spans="1:1" ht="45" customHeight="1" x14ac:dyDescent="0.55000000000000004">
      <c r="A124" s="59"/>
    </row>
    <row r="125" spans="1:1" ht="45" customHeight="1" x14ac:dyDescent="0.55000000000000004">
      <c r="A125" s="59"/>
    </row>
    <row r="126" spans="1:1" ht="45" customHeight="1" x14ac:dyDescent="0.55000000000000004">
      <c r="A126" s="37"/>
    </row>
    <row r="127" spans="1:1" ht="45" customHeight="1" x14ac:dyDescent="0.55000000000000004">
      <c r="A127" s="37"/>
    </row>
    <row r="128" spans="1:1" ht="45" customHeight="1" x14ac:dyDescent="0.55000000000000004">
      <c r="A128" s="37"/>
    </row>
    <row r="129" spans="1:1" ht="45" customHeight="1" x14ac:dyDescent="0.55000000000000004">
      <c r="A129" s="59"/>
    </row>
    <row r="130" spans="1:1" ht="45" customHeight="1" x14ac:dyDescent="0.55000000000000004">
      <c r="A130" s="37"/>
    </row>
    <row r="131" spans="1:1" ht="45" customHeight="1" x14ac:dyDescent="0.55000000000000004">
      <c r="A131" s="37"/>
    </row>
    <row r="132" spans="1:1" ht="45" customHeight="1" x14ac:dyDescent="0.55000000000000004">
      <c r="A132" s="37"/>
    </row>
    <row r="133" spans="1:1" ht="45" customHeight="1" x14ac:dyDescent="0.55000000000000004">
      <c r="A133" s="37"/>
    </row>
    <row r="134" spans="1:1" ht="45" customHeight="1" x14ac:dyDescent="0.55000000000000004">
      <c r="A134" s="37"/>
    </row>
    <row r="135" spans="1:1" ht="45" customHeight="1" x14ac:dyDescent="0.55000000000000004">
      <c r="A135" s="37"/>
    </row>
    <row r="136" spans="1:1" ht="45" customHeight="1" x14ac:dyDescent="0.55000000000000004">
      <c r="A136" s="37"/>
    </row>
    <row r="137" spans="1:1" ht="45" customHeight="1" x14ac:dyDescent="0.55000000000000004">
      <c r="A137" s="37"/>
    </row>
    <row r="138" spans="1:1" ht="45" customHeight="1" x14ac:dyDescent="0.55000000000000004">
      <c r="A138" s="37"/>
    </row>
    <row r="139" spans="1:1" ht="45" customHeight="1" x14ac:dyDescent="0.55000000000000004">
      <c r="A139" s="37"/>
    </row>
    <row r="140" spans="1:1" ht="45" customHeight="1" x14ac:dyDescent="0.55000000000000004">
      <c r="A140" s="37"/>
    </row>
    <row r="141" spans="1:1" ht="45" customHeight="1" x14ac:dyDescent="0.55000000000000004">
      <c r="A141" s="37"/>
    </row>
    <row r="142" spans="1:1" ht="45" customHeight="1" x14ac:dyDescent="0.55000000000000004">
      <c r="A142" s="37"/>
    </row>
    <row r="143" spans="1:1" ht="45" customHeight="1" x14ac:dyDescent="0.55000000000000004">
      <c r="A143" s="37"/>
    </row>
    <row r="144" spans="1:1" ht="45" customHeight="1" x14ac:dyDescent="0.55000000000000004">
      <c r="A144" s="37"/>
    </row>
    <row r="145" spans="1:1" ht="45" customHeight="1" x14ac:dyDescent="0.55000000000000004">
      <c r="A145" s="37"/>
    </row>
    <row r="146" spans="1:1" ht="45" customHeight="1" x14ac:dyDescent="0.55000000000000004">
      <c r="A146" s="59"/>
    </row>
    <row r="147" spans="1:1" ht="45" customHeight="1" x14ac:dyDescent="0.55000000000000004">
      <c r="A147" s="59"/>
    </row>
    <row r="148" spans="1:1" ht="45" customHeight="1" x14ac:dyDescent="0.55000000000000004">
      <c r="A148" s="59"/>
    </row>
    <row r="149" spans="1:1" ht="45" customHeight="1" x14ac:dyDescent="0.55000000000000004">
      <c r="A149" s="59"/>
    </row>
    <row r="150" spans="1:1" ht="45" customHeight="1" x14ac:dyDescent="0.55000000000000004">
      <c r="A150" s="59"/>
    </row>
    <row r="151" spans="1:1" ht="45" customHeight="1" x14ac:dyDescent="0.55000000000000004">
      <c r="A151" s="59"/>
    </row>
    <row r="152" spans="1:1" ht="45" customHeight="1" x14ac:dyDescent="0.55000000000000004">
      <c r="A152" s="59"/>
    </row>
    <row r="153" spans="1:1" ht="45" customHeight="1" x14ac:dyDescent="0.55000000000000004">
      <c r="A153" s="59"/>
    </row>
    <row r="154" spans="1:1" ht="45" customHeight="1" x14ac:dyDescent="0.55000000000000004">
      <c r="A154" s="59"/>
    </row>
    <row r="155" spans="1:1" ht="45" customHeight="1" x14ac:dyDescent="0.55000000000000004">
      <c r="A155" s="59"/>
    </row>
    <row r="156" spans="1:1" ht="45" customHeight="1" x14ac:dyDescent="0.55000000000000004">
      <c r="A156" s="59"/>
    </row>
    <row r="157" spans="1:1" ht="45" customHeight="1" x14ac:dyDescent="0.55000000000000004">
      <c r="A157" s="59"/>
    </row>
    <row r="158" spans="1:1" ht="45" customHeight="1" x14ac:dyDescent="0.55000000000000004">
      <c r="A158" s="59"/>
    </row>
    <row r="159" spans="1:1" ht="45" customHeight="1" x14ac:dyDescent="0.55000000000000004">
      <c r="A159" s="59"/>
    </row>
    <row r="160" spans="1:1" x14ac:dyDescent="0.55000000000000004">
      <c r="A160" s="59"/>
    </row>
    <row r="161" spans="1:1" x14ac:dyDescent="0.55000000000000004">
      <c r="A161" s="59"/>
    </row>
    <row r="162" spans="1:1" x14ac:dyDescent="0.55000000000000004">
      <c r="A162" s="59"/>
    </row>
    <row r="163" spans="1:1" x14ac:dyDescent="0.55000000000000004">
      <c r="A163" s="59"/>
    </row>
    <row r="164" spans="1:1" x14ac:dyDescent="0.55000000000000004">
      <c r="A164" s="59"/>
    </row>
    <row r="165" spans="1:1" x14ac:dyDescent="0.55000000000000004">
      <c r="A165" s="59"/>
    </row>
    <row r="166" spans="1:1" x14ac:dyDescent="0.55000000000000004">
      <c r="A166" s="59"/>
    </row>
    <row r="167" spans="1:1" x14ac:dyDescent="0.55000000000000004">
      <c r="A167" s="59"/>
    </row>
    <row r="168" spans="1:1" x14ac:dyDescent="0.55000000000000004">
      <c r="A168" s="59"/>
    </row>
    <row r="169" spans="1:1" x14ac:dyDescent="0.55000000000000004">
      <c r="A169" s="59"/>
    </row>
    <row r="170" spans="1:1" x14ac:dyDescent="0.55000000000000004">
      <c r="A170" s="59"/>
    </row>
    <row r="171" spans="1:1" x14ac:dyDescent="0.55000000000000004">
      <c r="A171" s="59"/>
    </row>
    <row r="172" spans="1:1" x14ac:dyDescent="0.55000000000000004">
      <c r="A172" s="59"/>
    </row>
    <row r="173" spans="1:1" x14ac:dyDescent="0.55000000000000004">
      <c r="A173" s="59"/>
    </row>
    <row r="174" spans="1:1" x14ac:dyDescent="0.55000000000000004">
      <c r="A174" s="59"/>
    </row>
    <row r="175" spans="1:1" x14ac:dyDescent="0.55000000000000004">
      <c r="A175" s="59"/>
    </row>
    <row r="176" spans="1:1" x14ac:dyDescent="0.55000000000000004">
      <c r="A176" s="59"/>
    </row>
    <row r="177" spans="1:1" x14ac:dyDescent="0.55000000000000004">
      <c r="A177" s="59"/>
    </row>
    <row r="178" spans="1:1" x14ac:dyDescent="0.55000000000000004">
      <c r="A178" s="59"/>
    </row>
    <row r="179" spans="1:1" x14ac:dyDescent="0.55000000000000004">
      <c r="A179" s="59"/>
    </row>
    <row r="180" spans="1:1" x14ac:dyDescent="0.55000000000000004">
      <c r="A180" s="59"/>
    </row>
    <row r="181" spans="1:1" x14ac:dyDescent="0.55000000000000004">
      <c r="A181" s="59"/>
    </row>
    <row r="182" spans="1:1" x14ac:dyDescent="0.55000000000000004">
      <c r="A182" s="59"/>
    </row>
    <row r="183" spans="1:1" x14ac:dyDescent="0.55000000000000004">
      <c r="A183" s="59"/>
    </row>
    <row r="184" spans="1:1" x14ac:dyDescent="0.55000000000000004">
      <c r="A184" s="59"/>
    </row>
    <row r="185" spans="1:1" x14ac:dyDescent="0.55000000000000004">
      <c r="A185" s="59"/>
    </row>
    <row r="186" spans="1:1" x14ac:dyDescent="0.55000000000000004">
      <c r="A186" s="59"/>
    </row>
    <row r="187" spans="1:1" x14ac:dyDescent="0.55000000000000004">
      <c r="A187" s="59"/>
    </row>
    <row r="188" spans="1:1" x14ac:dyDescent="0.55000000000000004">
      <c r="A188" s="59"/>
    </row>
    <row r="189" spans="1:1" x14ac:dyDescent="0.55000000000000004">
      <c r="A189" s="59"/>
    </row>
    <row r="190" spans="1:1" x14ac:dyDescent="0.55000000000000004">
      <c r="A190" s="59"/>
    </row>
    <row r="191" spans="1:1" x14ac:dyDescent="0.55000000000000004">
      <c r="A191" s="59"/>
    </row>
    <row r="192" spans="1:1" x14ac:dyDescent="0.55000000000000004">
      <c r="A192" s="59"/>
    </row>
    <row r="193" spans="1:1" x14ac:dyDescent="0.55000000000000004">
      <c r="A193" s="59"/>
    </row>
    <row r="194" spans="1:1" x14ac:dyDescent="0.55000000000000004">
      <c r="A194" s="59"/>
    </row>
    <row r="195" spans="1:1" x14ac:dyDescent="0.55000000000000004">
      <c r="A195" s="59"/>
    </row>
    <row r="196" spans="1:1" x14ac:dyDescent="0.55000000000000004">
      <c r="A196" s="59"/>
    </row>
    <row r="197" spans="1:1" x14ac:dyDescent="0.55000000000000004">
      <c r="A197" s="59"/>
    </row>
  </sheetData>
  <protectedRanges>
    <protectedRange sqref="F42:F106" name="範囲2_1"/>
    <protectedRange sqref="I42:I106" name="範囲2_2"/>
    <protectedRange sqref="F32" name="範囲2_1_4_2"/>
    <protectedRange sqref="I30:I32" name="範囲2_2_4_2"/>
    <protectedRange sqref="F33" name="範囲2_1_2_1_2"/>
    <protectedRange sqref="I35:I36" name="範囲2_2_2_1_2"/>
    <protectedRange sqref="I33" name="範囲2_2_1_1_1_2"/>
    <protectedRange sqref="F37" name="範囲2_1_2_1_1_1"/>
    <protectedRange sqref="I37" name="範囲2_2_1_1_1_1_1"/>
    <protectedRange sqref="F5" name="範囲2_1_1_3_1_1"/>
    <protectedRange sqref="I5" name="範囲2_2_1_4_1_1"/>
    <protectedRange sqref="F38" name="範囲2_1_1_2_1"/>
    <protectedRange sqref="I38" name="範囲2_2_1_3_1"/>
    <protectedRange sqref="F41" name="範囲2_1_2_3_1"/>
    <protectedRange sqref="I41" name="範囲2_2_1_1_3_1"/>
    <protectedRange sqref="F34" name="範囲2_1_2_2_2_1"/>
    <protectedRange sqref="I34" name="範囲2_2_2_1_1_1"/>
    <protectedRange sqref="F35:F36" name="範囲2_1_2_4_1"/>
    <protectedRange sqref="F30:F31" name="範囲2_1_4_2_2"/>
    <protectedRange sqref="F22:F29" name="範囲2_1_4_3"/>
    <protectedRange sqref="I22:I29" name="範囲2_2_4_2_2"/>
    <protectedRange sqref="F20" name="範囲2_1_1_1_1"/>
    <protectedRange sqref="I18:I20" name="範囲2_2_1_2_1"/>
    <protectedRange sqref="F21" name="範囲2_1_3_1_1"/>
    <protectedRange sqref="I21" name="範囲2_2_3_1_1"/>
    <protectedRange sqref="F8 F11 F18:F19" name="範囲2_1_1_3_1_1_1"/>
    <protectedRange sqref="F6 F10 F12" name="範囲2_1_2_2_1_1"/>
    <protectedRange sqref="I6:I12" name="範囲2_2_2_2_1_1"/>
    <protectedRange sqref="F13" name="範囲2_1_3_2_1_1"/>
    <protectedRange sqref="I13" name="範囲2_2_3_2_1_1"/>
    <protectedRange sqref="F14 F9 F7" name="範囲2_1_1_1_2_1_1"/>
    <protectedRange sqref="I14" name="範囲2_2_1_1_2_1_1"/>
    <protectedRange sqref="F15:F17" name="範囲2_1_4_2_1_1"/>
    <protectedRange sqref="I15:I17" name="範囲2_2_4_2_1_1"/>
    <protectedRange sqref="F39:F40" name="範囲2_1_4_1_1"/>
    <protectedRange sqref="I39:I40" name="範囲2_2_4_1_1"/>
  </protectedRanges>
  <autoFilter ref="A3:L106" xr:uid="{00000000-0001-0000-0C00-000000000000}"/>
  <mergeCells count="13">
    <mergeCell ref="A3:A4"/>
    <mergeCell ref="K3:K4"/>
    <mergeCell ref="L3:L4"/>
    <mergeCell ref="B3:B4"/>
    <mergeCell ref="C2:J2"/>
    <mergeCell ref="G3:G4"/>
    <mergeCell ref="H3:H4"/>
    <mergeCell ref="I3:I4"/>
    <mergeCell ref="J3:J4"/>
    <mergeCell ref="C3:C4"/>
    <mergeCell ref="D3:D4"/>
    <mergeCell ref="E3:E4"/>
    <mergeCell ref="F3:F4"/>
  </mergeCells>
  <phoneticPr fontId="4"/>
  <dataValidations count="6">
    <dataValidation type="list" allowBlank="1" showInputMessage="1" showErrorMessage="1" sqref="A126:A128 A65 A102:A106 A80 A138:A145 A83 A91 A62:A63 A70:A72 A85 A88:A89 A108:A115 A130:A131 A5:A57" xr:uid="{00000000-0002-0000-0C00-000006000000}">
      <formula1>"　,変更,追加,中止"</formula1>
    </dataValidation>
    <dataValidation type="whole" allowBlank="1" showInputMessage="1" showErrorMessage="1" error="数字のみを入力ください。" sqref="F5:F106" xr:uid="{00000000-0002-0000-0C00-000004000000}">
      <formula1>1</formula1>
      <formula2>4</formula2>
    </dataValidation>
    <dataValidation type="list" showInputMessage="1" showErrorMessage="1" error="リストから選択ください" sqref="K5:K106" xr:uid="{00000000-0002-0000-0C00-000002000000}">
      <formula1>"一般競争入札,総合評価,プロポーザル方式,指名競争入札,随意契約"</formula1>
    </dataValidation>
    <dataValidation type="whole" operator="greaterThanOrEqual" allowBlank="1" showInputMessage="1" showErrorMessage="1" error="数字のみを記入ください。" sqref="I5:I106" xr:uid="{00000000-0002-0000-0C00-000003000000}">
      <formula1>1</formula1>
    </dataValidation>
    <dataValidation type="list" allowBlank="1" showInputMessage="1" showErrorMessage="1" sqref="H5:H106" xr:uid="{00000000-0002-0000-0C00-000000000000}">
      <formula1>"測量,地質調査,土木コンサルタント,建築コンサルタント,補償コンサルタント"</formula1>
    </dataValidation>
    <dataValidation type="list" showInputMessage="1" showErrorMessage="1" sqref="L5:L106" xr:uid="{00000000-0002-0000-0C00-000005000000}">
      <formula1>"○,ー"</formula1>
    </dataValidation>
  </dataValidations>
  <printOptions horizontalCentered="1"/>
  <pageMargins left="0.9055118110236221" right="0.51181102362204722" top="0.74803149606299213" bottom="0.74803149606299213" header="0.31496062992125984" footer="0.31496062992125984"/>
  <pageSetup paperSize="9" scale="69" fitToHeight="0" pageOrder="overThenDown" orientation="landscape" cellComments="asDisplayed" r:id="rId1"/>
  <headerFooter>
    <oddFooter>&amp;R&amp;P</oddFooter>
  </headerFooter>
  <rowBreaks count="1" manualBreakCount="1">
    <brk id="27" max="11"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L201"/>
  <sheetViews>
    <sheetView view="pageBreakPreview" zoomScale="80" zoomScaleNormal="80" zoomScaleSheetLayoutView="80" workbookViewId="0">
      <pane ySplit="4" topLeftCell="A5" activePane="bottomLeft" state="frozen"/>
      <selection activeCell="J11" sqref="J11"/>
      <selection pane="bottomLeft" activeCell="J11" sqref="J11"/>
    </sheetView>
  </sheetViews>
  <sheetFormatPr defaultColWidth="9" defaultRowHeight="13" x14ac:dyDescent="0.55000000000000004"/>
  <cols>
    <col min="1" max="1" width="6" style="34" customWidth="1"/>
    <col min="2" max="2" width="5.83203125" style="1" customWidth="1"/>
    <col min="3" max="3" width="12" style="1" customWidth="1"/>
    <col min="4" max="4" width="16.25" style="1" customWidth="1"/>
    <col min="5" max="5" width="30.5" style="2" customWidth="1"/>
    <col min="6" max="6" width="10.08203125" style="1" customWidth="1"/>
    <col min="7" max="7" width="13.33203125" style="1" customWidth="1"/>
    <col min="8" max="8" width="15.08203125" style="1" customWidth="1"/>
    <col min="9" max="9" width="7.58203125" style="1" customWidth="1"/>
    <col min="10" max="10" width="36.75" style="1" customWidth="1"/>
    <col min="11" max="11" width="14.08203125" style="1" customWidth="1"/>
    <col min="12" max="12" width="7.08203125" style="1" customWidth="1"/>
    <col min="13" max="16384" width="9" style="1"/>
  </cols>
  <sheetData>
    <row r="1" spans="1:12" ht="33" customHeight="1" x14ac:dyDescent="0.55000000000000004">
      <c r="C1" s="1" t="s">
        <v>108</v>
      </c>
      <c r="J1" s="3"/>
      <c r="L1" s="25" t="s">
        <v>1126</v>
      </c>
    </row>
    <row r="2" spans="1:12" ht="31.5" customHeight="1" x14ac:dyDescent="0.55000000000000004">
      <c r="A2" s="1"/>
      <c r="C2" s="115" t="s">
        <v>145</v>
      </c>
      <c r="D2" s="115"/>
      <c r="E2" s="115"/>
      <c r="F2" s="116"/>
      <c r="G2" s="116"/>
      <c r="H2" s="115"/>
      <c r="I2" s="115"/>
      <c r="J2" s="115"/>
    </row>
    <row r="3" spans="1:12" ht="31.5" customHeight="1" x14ac:dyDescent="0.55000000000000004">
      <c r="A3" s="117" t="s">
        <v>107</v>
      </c>
      <c r="B3" s="118" t="s">
        <v>9</v>
      </c>
      <c r="C3" s="113" t="s">
        <v>2</v>
      </c>
      <c r="D3" s="113" t="s">
        <v>3</v>
      </c>
      <c r="E3" s="113" t="s">
        <v>14</v>
      </c>
      <c r="F3" s="113" t="s">
        <v>17</v>
      </c>
      <c r="G3" s="113" t="s">
        <v>13</v>
      </c>
      <c r="H3" s="113" t="s">
        <v>12</v>
      </c>
      <c r="I3" s="113" t="s">
        <v>11</v>
      </c>
      <c r="J3" s="113" t="s">
        <v>10</v>
      </c>
      <c r="K3" s="113" t="s">
        <v>4</v>
      </c>
      <c r="L3" s="114" t="s">
        <v>5</v>
      </c>
    </row>
    <row r="4" spans="1:12" s="2" customFormat="1" ht="50.15" customHeight="1" x14ac:dyDescent="0.55000000000000004">
      <c r="A4" s="118"/>
      <c r="B4" s="118"/>
      <c r="C4" s="113"/>
      <c r="D4" s="113"/>
      <c r="E4" s="113"/>
      <c r="F4" s="113"/>
      <c r="G4" s="113"/>
      <c r="H4" s="113"/>
      <c r="I4" s="113"/>
      <c r="J4" s="113"/>
      <c r="K4" s="113"/>
      <c r="L4" s="114"/>
    </row>
    <row r="5" spans="1:12" s="5" customFormat="1" ht="45" customHeight="1" x14ac:dyDescent="0.55000000000000004">
      <c r="A5" s="53"/>
      <c r="B5" s="16">
        <v>1</v>
      </c>
      <c r="C5" s="15" t="s">
        <v>1116</v>
      </c>
      <c r="D5" s="15" t="s">
        <v>895</v>
      </c>
      <c r="E5" s="14" t="s">
        <v>1117</v>
      </c>
      <c r="F5" s="21" t="s">
        <v>37</v>
      </c>
      <c r="G5" s="4" t="s">
        <v>1118</v>
      </c>
      <c r="H5" s="4" t="s">
        <v>58</v>
      </c>
      <c r="I5" s="22">
        <v>11</v>
      </c>
      <c r="J5" s="4" t="s">
        <v>1119</v>
      </c>
      <c r="K5" s="33" t="s">
        <v>68</v>
      </c>
      <c r="L5" s="24" t="s">
        <v>23</v>
      </c>
    </row>
    <row r="6" spans="1:12" s="5" customFormat="1" ht="45" customHeight="1" x14ac:dyDescent="0.55000000000000004">
      <c r="A6" s="53"/>
      <c r="B6" s="16">
        <v>2</v>
      </c>
      <c r="C6" s="15" t="s">
        <v>1116</v>
      </c>
      <c r="D6" s="15" t="s">
        <v>895</v>
      </c>
      <c r="E6" s="14" t="s">
        <v>896</v>
      </c>
      <c r="F6" s="21">
        <v>1</v>
      </c>
      <c r="G6" s="4" t="s">
        <v>1118</v>
      </c>
      <c r="H6" s="4" t="s">
        <v>58</v>
      </c>
      <c r="I6" s="22">
        <v>11</v>
      </c>
      <c r="J6" s="4" t="s">
        <v>897</v>
      </c>
      <c r="K6" s="33" t="s">
        <v>68</v>
      </c>
      <c r="L6" s="24" t="s">
        <v>23</v>
      </c>
    </row>
    <row r="7" spans="1:12" s="5" customFormat="1" ht="53" customHeight="1" x14ac:dyDescent="0.55000000000000004">
      <c r="A7" s="53" t="s">
        <v>144</v>
      </c>
      <c r="B7" s="16">
        <v>3</v>
      </c>
      <c r="C7" s="15" t="s">
        <v>898</v>
      </c>
      <c r="D7" s="15" t="s">
        <v>898</v>
      </c>
      <c r="E7" s="14" t="s">
        <v>899</v>
      </c>
      <c r="F7" s="21">
        <v>2</v>
      </c>
      <c r="G7" s="4" t="s">
        <v>705</v>
      </c>
      <c r="H7" s="4" t="s">
        <v>21</v>
      </c>
      <c r="I7" s="22">
        <v>8</v>
      </c>
      <c r="J7" s="4" t="s">
        <v>900</v>
      </c>
      <c r="K7" s="33" t="s">
        <v>68</v>
      </c>
      <c r="L7" s="24" t="s">
        <v>23</v>
      </c>
    </row>
    <row r="8" spans="1:12" s="5" customFormat="1" ht="45" customHeight="1" x14ac:dyDescent="0.55000000000000004">
      <c r="A8" s="53" t="s">
        <v>144</v>
      </c>
      <c r="B8" s="16">
        <v>4</v>
      </c>
      <c r="C8" s="15" t="s">
        <v>898</v>
      </c>
      <c r="D8" s="15" t="s">
        <v>898</v>
      </c>
      <c r="E8" s="18" t="s">
        <v>901</v>
      </c>
      <c r="F8" s="21">
        <v>2</v>
      </c>
      <c r="G8" s="4" t="s">
        <v>230</v>
      </c>
      <c r="H8" s="4" t="s">
        <v>21</v>
      </c>
      <c r="I8" s="22">
        <v>8</v>
      </c>
      <c r="J8" s="30" t="s">
        <v>140</v>
      </c>
      <c r="K8" s="33" t="s">
        <v>68</v>
      </c>
      <c r="L8" s="24" t="s">
        <v>23</v>
      </c>
    </row>
    <row r="9" spans="1:12" s="5" customFormat="1" ht="45" customHeight="1" x14ac:dyDescent="0.55000000000000004">
      <c r="A9" s="53" t="s">
        <v>144</v>
      </c>
      <c r="B9" s="16">
        <v>5</v>
      </c>
      <c r="C9" s="15" t="s">
        <v>898</v>
      </c>
      <c r="D9" s="15" t="s">
        <v>898</v>
      </c>
      <c r="E9" s="14" t="s">
        <v>902</v>
      </c>
      <c r="F9" s="21">
        <v>2</v>
      </c>
      <c r="G9" s="4" t="s">
        <v>705</v>
      </c>
      <c r="H9" s="4" t="s">
        <v>21</v>
      </c>
      <c r="I9" s="22">
        <v>9</v>
      </c>
      <c r="J9" s="4" t="s">
        <v>903</v>
      </c>
      <c r="K9" s="33" t="s">
        <v>22</v>
      </c>
      <c r="L9" s="24" t="s">
        <v>23</v>
      </c>
    </row>
    <row r="10" spans="1:12" s="5" customFormat="1" ht="45" customHeight="1" x14ac:dyDescent="0.55000000000000004">
      <c r="A10" s="54" t="s">
        <v>1040</v>
      </c>
      <c r="B10" s="16">
        <v>6</v>
      </c>
      <c r="C10" s="15" t="s">
        <v>898</v>
      </c>
      <c r="D10" s="15" t="s">
        <v>898</v>
      </c>
      <c r="E10" s="14" t="s">
        <v>904</v>
      </c>
      <c r="F10" s="72">
        <v>2</v>
      </c>
      <c r="G10" s="4" t="s">
        <v>230</v>
      </c>
      <c r="H10" s="4" t="s">
        <v>58</v>
      </c>
      <c r="I10" s="78">
        <v>6</v>
      </c>
      <c r="J10" s="4" t="s">
        <v>905</v>
      </c>
      <c r="K10" s="33" t="s">
        <v>56</v>
      </c>
      <c r="L10" s="24" t="s">
        <v>23</v>
      </c>
    </row>
    <row r="11" spans="1:12" s="5" customFormat="1" ht="45" customHeight="1" x14ac:dyDescent="0.55000000000000004">
      <c r="A11" s="53"/>
      <c r="B11" s="16"/>
      <c r="C11" s="15"/>
      <c r="D11" s="15"/>
      <c r="E11" s="14"/>
      <c r="F11" s="73">
        <v>3</v>
      </c>
      <c r="G11" s="4"/>
      <c r="H11" s="4"/>
      <c r="I11" s="83">
        <v>4</v>
      </c>
      <c r="J11" s="4"/>
      <c r="K11" s="33"/>
      <c r="L11" s="24"/>
    </row>
    <row r="12" spans="1:12" s="5" customFormat="1" ht="45" customHeight="1" x14ac:dyDescent="0.55000000000000004">
      <c r="A12" s="54" t="s">
        <v>1040</v>
      </c>
      <c r="B12" s="16">
        <v>7</v>
      </c>
      <c r="C12" s="15" t="s">
        <v>898</v>
      </c>
      <c r="D12" s="15" t="s">
        <v>906</v>
      </c>
      <c r="E12" s="14" t="s">
        <v>907</v>
      </c>
      <c r="F12" s="72">
        <v>2</v>
      </c>
      <c r="G12" s="4" t="s">
        <v>230</v>
      </c>
      <c r="H12" s="4" t="s">
        <v>21</v>
      </c>
      <c r="I12" s="22">
        <v>4</v>
      </c>
      <c r="J12" s="4" t="s">
        <v>908</v>
      </c>
      <c r="K12" s="33" t="s">
        <v>22</v>
      </c>
      <c r="L12" s="24" t="s">
        <v>23</v>
      </c>
    </row>
    <row r="13" spans="1:12" s="5" customFormat="1" ht="45" customHeight="1" x14ac:dyDescent="0.55000000000000004">
      <c r="A13" s="53"/>
      <c r="B13" s="16"/>
      <c r="C13" s="15"/>
      <c r="D13" s="15"/>
      <c r="E13" s="14"/>
      <c r="F13" s="73">
        <v>3</v>
      </c>
      <c r="G13" s="4"/>
      <c r="H13" s="4"/>
      <c r="I13" s="22"/>
      <c r="J13" s="4"/>
      <c r="K13" s="33"/>
      <c r="L13" s="24"/>
    </row>
    <row r="14" spans="1:12" s="5" customFormat="1" ht="45" customHeight="1" x14ac:dyDescent="0.55000000000000004">
      <c r="A14" s="53"/>
      <c r="B14" s="16">
        <v>8</v>
      </c>
      <c r="C14" s="15" t="s">
        <v>1116</v>
      </c>
      <c r="D14" s="15" t="s">
        <v>895</v>
      </c>
      <c r="E14" s="14" t="s">
        <v>909</v>
      </c>
      <c r="F14" s="21">
        <v>3</v>
      </c>
      <c r="G14" s="4" t="s">
        <v>1118</v>
      </c>
      <c r="H14" s="4" t="s">
        <v>58</v>
      </c>
      <c r="I14" s="22">
        <v>9</v>
      </c>
      <c r="J14" s="4" t="s">
        <v>910</v>
      </c>
      <c r="K14" s="33" t="s">
        <v>22</v>
      </c>
      <c r="L14" s="24" t="s">
        <v>23</v>
      </c>
    </row>
    <row r="15" spans="1:12" s="5" customFormat="1" ht="45" customHeight="1" x14ac:dyDescent="0.55000000000000004">
      <c r="A15" s="54" t="s">
        <v>1040</v>
      </c>
      <c r="B15" s="16">
        <v>9</v>
      </c>
      <c r="C15" s="15" t="s">
        <v>898</v>
      </c>
      <c r="D15" s="15" t="s">
        <v>911</v>
      </c>
      <c r="E15" s="14" t="s">
        <v>912</v>
      </c>
      <c r="F15" s="72">
        <v>2</v>
      </c>
      <c r="G15" s="4" t="s">
        <v>230</v>
      </c>
      <c r="H15" s="4" t="s">
        <v>58</v>
      </c>
      <c r="I15" s="107">
        <v>9</v>
      </c>
      <c r="J15" s="4" t="s">
        <v>913</v>
      </c>
      <c r="K15" s="33" t="s">
        <v>22</v>
      </c>
      <c r="L15" s="24" t="s">
        <v>23</v>
      </c>
    </row>
    <row r="16" spans="1:12" s="5" customFormat="1" ht="45" customHeight="1" x14ac:dyDescent="0.55000000000000004">
      <c r="A16" s="53"/>
      <c r="B16" s="16"/>
      <c r="C16" s="15"/>
      <c r="D16" s="15"/>
      <c r="E16" s="14"/>
      <c r="F16" s="73">
        <v>3</v>
      </c>
      <c r="G16" s="4"/>
      <c r="H16" s="4"/>
      <c r="I16" s="108">
        <v>12</v>
      </c>
      <c r="J16" s="4"/>
      <c r="K16" s="33"/>
      <c r="L16" s="24"/>
    </row>
    <row r="17" spans="1:12" s="5" customFormat="1" ht="45" customHeight="1" x14ac:dyDescent="0.55000000000000004">
      <c r="A17" s="54" t="s">
        <v>1040</v>
      </c>
      <c r="B17" s="16">
        <v>10</v>
      </c>
      <c r="C17" s="15" t="s">
        <v>898</v>
      </c>
      <c r="D17" s="15" t="s">
        <v>906</v>
      </c>
      <c r="E17" s="14" t="s">
        <v>914</v>
      </c>
      <c r="F17" s="72">
        <v>2</v>
      </c>
      <c r="G17" s="4" t="s">
        <v>230</v>
      </c>
      <c r="H17" s="4" t="s">
        <v>58</v>
      </c>
      <c r="I17" s="78">
        <v>7</v>
      </c>
      <c r="J17" s="4" t="s">
        <v>915</v>
      </c>
      <c r="K17" s="33" t="s">
        <v>22</v>
      </c>
      <c r="L17" s="24" t="s">
        <v>23</v>
      </c>
    </row>
    <row r="18" spans="1:12" s="5" customFormat="1" ht="45" customHeight="1" x14ac:dyDescent="0.55000000000000004">
      <c r="A18" s="53"/>
      <c r="B18" s="16"/>
      <c r="C18" s="15"/>
      <c r="D18" s="15"/>
      <c r="E18" s="14"/>
      <c r="F18" s="73">
        <v>3</v>
      </c>
      <c r="G18" s="4"/>
      <c r="H18" s="4"/>
      <c r="I18" s="83">
        <v>4</v>
      </c>
      <c r="J18" s="4"/>
      <c r="K18" s="33"/>
      <c r="L18" s="24"/>
    </row>
    <row r="19" spans="1:12" s="5" customFormat="1" ht="45" customHeight="1" x14ac:dyDescent="0.55000000000000004">
      <c r="A19" s="53"/>
      <c r="B19" s="16">
        <v>11</v>
      </c>
      <c r="C19" s="15" t="s">
        <v>898</v>
      </c>
      <c r="D19" s="15" t="s">
        <v>895</v>
      </c>
      <c r="E19" s="14" t="s">
        <v>1014</v>
      </c>
      <c r="F19" s="21">
        <v>2</v>
      </c>
      <c r="G19" s="4" t="s">
        <v>230</v>
      </c>
      <c r="H19" s="4" t="s">
        <v>21</v>
      </c>
      <c r="I19" s="22">
        <v>4</v>
      </c>
      <c r="J19" s="4" t="s">
        <v>1015</v>
      </c>
      <c r="K19" s="33" t="s">
        <v>56</v>
      </c>
      <c r="L19" s="24" t="s">
        <v>23</v>
      </c>
    </row>
    <row r="20" spans="1:12" s="5" customFormat="1" ht="45" customHeight="1" x14ac:dyDescent="0.55000000000000004">
      <c r="A20" s="53"/>
      <c r="B20" s="16">
        <v>12</v>
      </c>
      <c r="C20" s="15" t="s">
        <v>898</v>
      </c>
      <c r="D20" s="15" t="s">
        <v>895</v>
      </c>
      <c r="E20" s="14" t="s">
        <v>1016</v>
      </c>
      <c r="F20" s="21">
        <v>2</v>
      </c>
      <c r="G20" s="4" t="s">
        <v>230</v>
      </c>
      <c r="H20" s="4" t="s">
        <v>21</v>
      </c>
      <c r="I20" s="22">
        <v>3</v>
      </c>
      <c r="J20" s="4" t="s">
        <v>1017</v>
      </c>
      <c r="K20" s="33" t="s">
        <v>56</v>
      </c>
      <c r="L20" s="24" t="s">
        <v>23</v>
      </c>
    </row>
    <row r="21" spans="1:12" s="5" customFormat="1" ht="45" customHeight="1" x14ac:dyDescent="0.55000000000000004">
      <c r="A21" s="54" t="s">
        <v>1050</v>
      </c>
      <c r="B21" s="55">
        <v>13</v>
      </c>
      <c r="C21" s="85" t="s">
        <v>898</v>
      </c>
      <c r="D21" s="85" t="s">
        <v>1120</v>
      </c>
      <c r="E21" s="75" t="s">
        <v>1121</v>
      </c>
      <c r="F21" s="73">
        <v>3</v>
      </c>
      <c r="G21" s="86" t="s">
        <v>20</v>
      </c>
      <c r="H21" s="86" t="s">
        <v>21</v>
      </c>
      <c r="I21" s="83">
        <v>4</v>
      </c>
      <c r="J21" s="86" t="s">
        <v>1122</v>
      </c>
      <c r="K21" s="82" t="s">
        <v>22</v>
      </c>
      <c r="L21" s="87" t="s">
        <v>23</v>
      </c>
    </row>
    <row r="22" spans="1:12" s="5" customFormat="1" ht="45" customHeight="1" x14ac:dyDescent="0.55000000000000004">
      <c r="A22" s="53"/>
      <c r="B22" s="16">
        <v>18</v>
      </c>
      <c r="C22" s="15"/>
      <c r="D22" s="15"/>
      <c r="E22" s="14"/>
      <c r="F22" s="21"/>
      <c r="G22" s="4"/>
      <c r="H22" s="4"/>
      <c r="I22" s="22"/>
      <c r="J22" s="4"/>
      <c r="K22" s="33"/>
      <c r="L22" s="24"/>
    </row>
    <row r="23" spans="1:12" s="5" customFormat="1" ht="45" customHeight="1" x14ac:dyDescent="0.55000000000000004">
      <c r="A23" s="53"/>
      <c r="B23" s="16">
        <v>19</v>
      </c>
      <c r="C23" s="15"/>
      <c r="D23" s="15"/>
      <c r="E23" s="14"/>
      <c r="F23" s="21"/>
      <c r="G23" s="4"/>
      <c r="H23" s="4"/>
      <c r="I23" s="22"/>
      <c r="J23" s="4"/>
      <c r="K23" s="33"/>
      <c r="L23" s="24"/>
    </row>
    <row r="24" spans="1:12" s="5" customFormat="1" ht="45" customHeight="1" x14ac:dyDescent="0.55000000000000004">
      <c r="A24" s="53"/>
      <c r="B24" s="16">
        <v>20</v>
      </c>
      <c r="C24" s="15"/>
      <c r="D24" s="15"/>
      <c r="E24" s="14"/>
      <c r="F24" s="21"/>
      <c r="G24" s="4"/>
      <c r="H24" s="4"/>
      <c r="I24" s="22"/>
      <c r="J24" s="4"/>
      <c r="K24" s="33"/>
      <c r="L24" s="24"/>
    </row>
    <row r="25" spans="1:12" s="5" customFormat="1" ht="45" customHeight="1" x14ac:dyDescent="0.55000000000000004">
      <c r="A25" s="53"/>
      <c r="B25" s="16">
        <v>21</v>
      </c>
      <c r="C25" s="15"/>
      <c r="D25" s="15"/>
      <c r="E25" s="14"/>
      <c r="F25" s="21"/>
      <c r="G25" s="4"/>
      <c r="H25" s="4"/>
      <c r="I25" s="22"/>
      <c r="J25" s="4"/>
      <c r="K25" s="33"/>
      <c r="L25" s="24"/>
    </row>
    <row r="26" spans="1:12" s="5" customFormat="1" ht="45" customHeight="1" x14ac:dyDescent="0.55000000000000004">
      <c r="A26" s="53"/>
      <c r="B26" s="16">
        <v>22</v>
      </c>
      <c r="C26" s="15"/>
      <c r="D26" s="15"/>
      <c r="E26" s="14"/>
      <c r="F26" s="21"/>
      <c r="G26" s="4"/>
      <c r="H26" s="4"/>
      <c r="I26" s="22"/>
      <c r="J26" s="4"/>
      <c r="K26" s="33"/>
      <c r="L26" s="24"/>
    </row>
    <row r="27" spans="1:12" s="5" customFormat="1" ht="45" customHeight="1" x14ac:dyDescent="0.55000000000000004">
      <c r="A27" s="53"/>
      <c r="B27" s="16">
        <v>23</v>
      </c>
      <c r="C27" s="15"/>
      <c r="D27" s="15"/>
      <c r="E27" s="14"/>
      <c r="F27" s="21"/>
      <c r="G27" s="4"/>
      <c r="H27" s="4"/>
      <c r="I27" s="22"/>
      <c r="J27" s="4"/>
      <c r="K27" s="33"/>
      <c r="L27" s="24"/>
    </row>
    <row r="28" spans="1:12" s="5" customFormat="1" ht="45" customHeight="1" x14ac:dyDescent="0.55000000000000004">
      <c r="A28" s="53"/>
      <c r="B28" s="16">
        <v>24</v>
      </c>
      <c r="C28" s="15"/>
      <c r="D28" s="15"/>
      <c r="E28" s="14"/>
      <c r="F28" s="21"/>
      <c r="G28" s="4"/>
      <c r="H28" s="4"/>
      <c r="I28" s="22"/>
      <c r="J28" s="4"/>
      <c r="K28" s="33"/>
      <c r="L28" s="24"/>
    </row>
    <row r="29" spans="1:12" s="5" customFormat="1" ht="45" customHeight="1" x14ac:dyDescent="0.55000000000000004">
      <c r="A29" s="53"/>
      <c r="B29" s="16">
        <v>25</v>
      </c>
      <c r="C29" s="15"/>
      <c r="D29" s="15"/>
      <c r="E29" s="14"/>
      <c r="F29" s="21"/>
      <c r="G29" s="4"/>
      <c r="H29" s="4"/>
      <c r="I29" s="22"/>
      <c r="J29" s="4"/>
      <c r="K29" s="33"/>
      <c r="L29" s="24"/>
    </row>
    <row r="30" spans="1:12" s="5" customFormat="1" ht="45" customHeight="1" x14ac:dyDescent="0.55000000000000004">
      <c r="A30" s="53"/>
      <c r="B30" s="16">
        <v>26</v>
      </c>
      <c r="C30" s="15"/>
      <c r="D30" s="15"/>
      <c r="E30" s="14"/>
      <c r="F30" s="21"/>
      <c r="G30" s="4"/>
      <c r="H30" s="4"/>
      <c r="I30" s="22"/>
      <c r="J30" s="4"/>
      <c r="K30" s="33"/>
      <c r="L30" s="24"/>
    </row>
    <row r="31" spans="1:12" s="5" customFormat="1" ht="45" customHeight="1" x14ac:dyDescent="0.55000000000000004">
      <c r="A31" s="53"/>
      <c r="B31" s="16">
        <v>27</v>
      </c>
      <c r="C31" s="15"/>
      <c r="D31" s="15"/>
      <c r="E31" s="14"/>
      <c r="F31" s="21"/>
      <c r="G31" s="4"/>
      <c r="H31" s="4"/>
      <c r="I31" s="22"/>
      <c r="J31" s="4"/>
      <c r="K31" s="33"/>
      <c r="L31" s="24"/>
    </row>
    <row r="32" spans="1:12" s="5" customFormat="1" ht="45" customHeight="1" x14ac:dyDescent="0.55000000000000004">
      <c r="A32" s="53"/>
      <c r="B32" s="16">
        <v>28</v>
      </c>
      <c r="C32" s="15"/>
      <c r="D32" s="15"/>
      <c r="E32" s="14"/>
      <c r="F32" s="21"/>
      <c r="G32" s="4"/>
      <c r="H32" s="4"/>
      <c r="I32" s="22"/>
      <c r="J32" s="4"/>
      <c r="K32" s="33"/>
      <c r="L32" s="24"/>
    </row>
    <row r="33" spans="1:12" s="5" customFormat="1" ht="45" customHeight="1" x14ac:dyDescent="0.55000000000000004">
      <c r="A33" s="53"/>
      <c r="B33" s="16">
        <v>29</v>
      </c>
      <c r="C33" s="15"/>
      <c r="D33" s="15"/>
      <c r="E33" s="14"/>
      <c r="F33" s="21"/>
      <c r="G33" s="4"/>
      <c r="H33" s="4"/>
      <c r="I33" s="22"/>
      <c r="J33" s="4"/>
      <c r="K33" s="33"/>
      <c r="L33" s="24"/>
    </row>
    <row r="34" spans="1:12" s="5" customFormat="1" ht="45" customHeight="1" x14ac:dyDescent="0.55000000000000004">
      <c r="A34" s="53"/>
      <c r="B34" s="16">
        <v>30</v>
      </c>
      <c r="C34" s="15"/>
      <c r="D34" s="15"/>
      <c r="E34" s="14"/>
      <c r="F34" s="21"/>
      <c r="G34" s="4"/>
      <c r="H34" s="4"/>
      <c r="I34" s="22"/>
      <c r="J34" s="4"/>
      <c r="K34" s="33"/>
      <c r="L34" s="24"/>
    </row>
    <row r="35" spans="1:12" s="5" customFormat="1" ht="45" customHeight="1" x14ac:dyDescent="0.55000000000000004">
      <c r="A35" s="53"/>
      <c r="B35" s="16">
        <v>31</v>
      </c>
      <c r="C35" s="15"/>
      <c r="D35" s="15"/>
      <c r="E35" s="14"/>
      <c r="F35" s="21"/>
      <c r="G35" s="4"/>
      <c r="H35" s="4"/>
      <c r="I35" s="22"/>
      <c r="J35" s="4"/>
      <c r="K35" s="33"/>
      <c r="L35" s="24"/>
    </row>
    <row r="36" spans="1:12" s="5" customFormat="1" ht="45" customHeight="1" x14ac:dyDescent="0.55000000000000004">
      <c r="A36" s="53"/>
      <c r="B36" s="16">
        <v>32</v>
      </c>
      <c r="C36" s="15"/>
      <c r="D36" s="15"/>
      <c r="E36" s="14"/>
      <c r="F36" s="21"/>
      <c r="G36" s="4"/>
      <c r="H36" s="4"/>
      <c r="I36" s="22"/>
      <c r="J36" s="4"/>
      <c r="K36" s="33"/>
      <c r="L36" s="24"/>
    </row>
    <row r="37" spans="1:12" s="5" customFormat="1" ht="45" customHeight="1" x14ac:dyDescent="0.55000000000000004">
      <c r="A37" s="53"/>
      <c r="B37" s="16">
        <v>33</v>
      </c>
      <c r="C37" s="15"/>
      <c r="D37" s="15"/>
      <c r="E37" s="14"/>
      <c r="F37" s="21"/>
      <c r="G37" s="4"/>
      <c r="H37" s="4"/>
      <c r="I37" s="22"/>
      <c r="J37" s="4"/>
      <c r="K37" s="33"/>
      <c r="L37" s="24"/>
    </row>
    <row r="38" spans="1:12" s="5" customFormat="1" ht="45" customHeight="1" x14ac:dyDescent="0.55000000000000004">
      <c r="A38" s="53"/>
      <c r="B38" s="16">
        <v>34</v>
      </c>
      <c r="C38" s="15"/>
      <c r="D38" s="15"/>
      <c r="E38" s="14"/>
      <c r="F38" s="21"/>
      <c r="G38" s="4"/>
      <c r="H38" s="4"/>
      <c r="I38" s="22"/>
      <c r="J38" s="4"/>
      <c r="K38" s="33"/>
      <c r="L38" s="24"/>
    </row>
    <row r="39" spans="1:12" s="5" customFormat="1" ht="45" customHeight="1" x14ac:dyDescent="0.55000000000000004">
      <c r="A39" s="53"/>
      <c r="B39" s="16">
        <v>35</v>
      </c>
      <c r="C39" s="15"/>
      <c r="D39" s="15"/>
      <c r="E39" s="14"/>
      <c r="F39" s="21"/>
      <c r="G39" s="4"/>
      <c r="H39" s="4"/>
      <c r="I39" s="22"/>
      <c r="J39" s="4"/>
      <c r="K39" s="33"/>
      <c r="L39" s="24"/>
    </row>
    <row r="40" spans="1:12" s="5" customFormat="1" ht="45" customHeight="1" x14ac:dyDescent="0.55000000000000004">
      <c r="A40" s="53"/>
      <c r="B40" s="16">
        <v>36</v>
      </c>
      <c r="C40" s="15"/>
      <c r="D40" s="15"/>
      <c r="E40" s="14"/>
      <c r="F40" s="21"/>
      <c r="G40" s="4"/>
      <c r="H40" s="4"/>
      <c r="I40" s="22"/>
      <c r="J40" s="4"/>
      <c r="K40" s="33"/>
      <c r="L40" s="24"/>
    </row>
    <row r="41" spans="1:12" s="5" customFormat="1" ht="45" customHeight="1" x14ac:dyDescent="0.55000000000000004">
      <c r="A41" s="53"/>
      <c r="B41" s="16">
        <v>37</v>
      </c>
      <c r="C41" s="15"/>
      <c r="D41" s="15"/>
      <c r="E41" s="14"/>
      <c r="F41" s="21"/>
      <c r="G41" s="4"/>
      <c r="H41" s="4"/>
      <c r="I41" s="22"/>
      <c r="J41" s="4"/>
      <c r="K41" s="33"/>
      <c r="L41" s="24"/>
    </row>
    <row r="42" spans="1:12" s="5" customFormat="1" ht="45" customHeight="1" x14ac:dyDescent="0.55000000000000004">
      <c r="A42" s="53"/>
      <c r="B42" s="16">
        <v>38</v>
      </c>
      <c r="C42" s="15"/>
      <c r="D42" s="15"/>
      <c r="E42" s="14"/>
      <c r="F42" s="21"/>
      <c r="G42" s="4"/>
      <c r="H42" s="4"/>
      <c r="I42" s="22"/>
      <c r="J42" s="4"/>
      <c r="K42" s="33"/>
      <c r="L42" s="24"/>
    </row>
    <row r="43" spans="1:12" s="5" customFormat="1" ht="45" customHeight="1" x14ac:dyDescent="0.55000000000000004">
      <c r="A43" s="53"/>
      <c r="B43" s="16">
        <v>39</v>
      </c>
      <c r="C43" s="15"/>
      <c r="D43" s="15"/>
      <c r="E43" s="14"/>
      <c r="F43" s="21"/>
      <c r="G43" s="4"/>
      <c r="H43" s="4"/>
      <c r="I43" s="22"/>
      <c r="J43" s="4"/>
      <c r="K43" s="33"/>
      <c r="L43" s="24"/>
    </row>
    <row r="44" spans="1:12" s="5" customFormat="1" ht="45" customHeight="1" x14ac:dyDescent="0.55000000000000004">
      <c r="A44" s="53"/>
      <c r="B44" s="16">
        <v>40</v>
      </c>
      <c r="C44" s="15"/>
      <c r="D44" s="15"/>
      <c r="E44" s="14"/>
      <c r="F44" s="21"/>
      <c r="G44" s="4"/>
      <c r="H44" s="4"/>
      <c r="I44" s="22"/>
      <c r="J44" s="4"/>
      <c r="K44" s="33"/>
      <c r="L44" s="24"/>
    </row>
    <row r="45" spans="1:12" s="5" customFormat="1" ht="45" customHeight="1" x14ac:dyDescent="0.55000000000000004">
      <c r="A45" s="53"/>
      <c r="B45" s="16">
        <v>41</v>
      </c>
      <c r="C45" s="15"/>
      <c r="D45" s="15"/>
      <c r="E45" s="14"/>
      <c r="F45" s="21"/>
      <c r="G45" s="4"/>
      <c r="H45" s="4"/>
      <c r="I45" s="22"/>
      <c r="J45" s="4"/>
      <c r="K45" s="33"/>
      <c r="L45" s="24"/>
    </row>
    <row r="46" spans="1:12" s="5" customFormat="1" ht="45" customHeight="1" x14ac:dyDescent="0.55000000000000004">
      <c r="A46" s="53"/>
      <c r="B46" s="16">
        <v>42</v>
      </c>
      <c r="C46" s="15"/>
      <c r="D46" s="15"/>
      <c r="E46" s="14"/>
      <c r="F46" s="21"/>
      <c r="G46" s="4"/>
      <c r="H46" s="4"/>
      <c r="I46" s="22"/>
      <c r="J46" s="4"/>
      <c r="K46" s="33"/>
      <c r="L46" s="24"/>
    </row>
    <row r="47" spans="1:12" s="5" customFormat="1" ht="45" customHeight="1" x14ac:dyDescent="0.55000000000000004">
      <c r="A47" s="53"/>
      <c r="B47" s="16">
        <v>43</v>
      </c>
      <c r="C47" s="15"/>
      <c r="D47" s="15"/>
      <c r="E47" s="14"/>
      <c r="F47" s="21"/>
      <c r="G47" s="4"/>
      <c r="H47" s="4"/>
      <c r="I47" s="22"/>
      <c r="J47" s="4"/>
      <c r="K47" s="33"/>
      <c r="L47" s="24"/>
    </row>
    <row r="48" spans="1:12" s="5" customFormat="1" ht="45" customHeight="1" x14ac:dyDescent="0.55000000000000004">
      <c r="A48" s="53"/>
      <c r="B48" s="16">
        <v>44</v>
      </c>
      <c r="C48" s="15"/>
      <c r="D48" s="15"/>
      <c r="E48" s="14"/>
      <c r="F48" s="21"/>
      <c r="G48" s="4"/>
      <c r="H48" s="4"/>
      <c r="I48" s="22"/>
      <c r="J48" s="4"/>
      <c r="K48" s="33"/>
      <c r="L48" s="24"/>
    </row>
    <row r="49" spans="1:12" s="5" customFormat="1" ht="45" customHeight="1" x14ac:dyDescent="0.55000000000000004">
      <c r="A49" s="53"/>
      <c r="B49" s="16">
        <v>45</v>
      </c>
      <c r="C49" s="15"/>
      <c r="D49" s="15"/>
      <c r="E49" s="14"/>
      <c r="F49" s="21"/>
      <c r="G49" s="4"/>
      <c r="H49" s="4"/>
      <c r="I49" s="22"/>
      <c r="J49" s="4"/>
      <c r="K49" s="33"/>
      <c r="L49" s="24"/>
    </row>
    <row r="50" spans="1:12" s="5" customFormat="1" ht="45" customHeight="1" x14ac:dyDescent="0.55000000000000004">
      <c r="A50" s="53"/>
      <c r="B50" s="16">
        <v>46</v>
      </c>
      <c r="C50" s="15"/>
      <c r="D50" s="15"/>
      <c r="E50" s="14"/>
      <c r="F50" s="21"/>
      <c r="G50" s="4"/>
      <c r="H50" s="4"/>
      <c r="I50" s="22"/>
      <c r="J50" s="4"/>
      <c r="K50" s="33"/>
      <c r="L50" s="24"/>
    </row>
    <row r="51" spans="1:12" s="5" customFormat="1" ht="45" customHeight="1" x14ac:dyDescent="0.55000000000000004">
      <c r="A51" s="53"/>
      <c r="B51" s="16">
        <v>47</v>
      </c>
      <c r="C51" s="15"/>
      <c r="D51" s="15"/>
      <c r="E51" s="14"/>
      <c r="F51" s="21"/>
      <c r="G51" s="4"/>
      <c r="H51" s="4"/>
      <c r="I51" s="22"/>
      <c r="J51" s="4"/>
      <c r="K51" s="33"/>
      <c r="L51" s="24"/>
    </row>
    <row r="52" spans="1:12" s="5" customFormat="1" ht="45" customHeight="1" x14ac:dyDescent="0.55000000000000004">
      <c r="A52" s="53"/>
      <c r="B52" s="16">
        <v>48</v>
      </c>
      <c r="C52" s="15"/>
      <c r="D52" s="15"/>
      <c r="E52" s="14"/>
      <c r="F52" s="21"/>
      <c r="G52" s="4"/>
      <c r="H52" s="4"/>
      <c r="I52" s="22"/>
      <c r="J52" s="4"/>
      <c r="K52" s="33"/>
      <c r="L52" s="24"/>
    </row>
    <row r="53" spans="1:12" s="5" customFormat="1" ht="45" customHeight="1" x14ac:dyDescent="0.55000000000000004">
      <c r="A53" s="53"/>
      <c r="B53" s="16">
        <v>49</v>
      </c>
      <c r="C53" s="15"/>
      <c r="D53" s="15"/>
      <c r="E53" s="14"/>
      <c r="F53" s="21"/>
      <c r="G53" s="4"/>
      <c r="H53" s="4"/>
      <c r="I53" s="22"/>
      <c r="J53" s="4"/>
      <c r="K53" s="33"/>
      <c r="L53" s="24"/>
    </row>
    <row r="54" spans="1:12" s="5" customFormat="1" ht="45" customHeight="1" x14ac:dyDescent="0.55000000000000004">
      <c r="A54" s="53"/>
      <c r="B54" s="16">
        <v>50</v>
      </c>
      <c r="C54" s="15"/>
      <c r="D54" s="15"/>
      <c r="E54" s="14"/>
      <c r="F54" s="21"/>
      <c r="G54" s="4"/>
      <c r="H54" s="4"/>
      <c r="I54" s="22"/>
      <c r="J54" s="4"/>
      <c r="K54" s="33"/>
      <c r="L54" s="24"/>
    </row>
    <row r="55" spans="1:12" s="5" customFormat="1" ht="45" customHeight="1" x14ac:dyDescent="0.55000000000000004">
      <c r="A55" s="53"/>
      <c r="B55" s="16">
        <v>51</v>
      </c>
      <c r="C55" s="15"/>
      <c r="D55" s="15"/>
      <c r="E55" s="14"/>
      <c r="F55" s="21"/>
      <c r="G55" s="4"/>
      <c r="H55" s="4"/>
      <c r="I55" s="22"/>
      <c r="J55" s="4"/>
      <c r="K55" s="33"/>
      <c r="L55" s="24"/>
    </row>
    <row r="56" spans="1:12" s="5" customFormat="1" ht="45" customHeight="1" x14ac:dyDescent="0.55000000000000004">
      <c r="A56" s="53"/>
      <c r="B56" s="16">
        <v>52</v>
      </c>
      <c r="C56" s="15"/>
      <c r="D56" s="15"/>
      <c r="E56" s="14"/>
      <c r="F56" s="21"/>
      <c r="G56" s="4"/>
      <c r="H56" s="4"/>
      <c r="I56" s="22"/>
      <c r="J56" s="4"/>
      <c r="K56" s="33"/>
      <c r="L56" s="24"/>
    </row>
    <row r="57" spans="1:12" s="5" customFormat="1" ht="45" customHeight="1" x14ac:dyDescent="0.55000000000000004">
      <c r="A57" s="53"/>
      <c r="B57" s="16">
        <v>53</v>
      </c>
      <c r="C57" s="15"/>
      <c r="D57" s="15"/>
      <c r="E57" s="14"/>
      <c r="F57" s="21"/>
      <c r="G57" s="4"/>
      <c r="H57" s="4"/>
      <c r="I57" s="22"/>
      <c r="J57" s="4"/>
      <c r="K57" s="33"/>
      <c r="L57" s="24"/>
    </row>
    <row r="58" spans="1:12" s="5" customFormat="1" ht="45" customHeight="1" x14ac:dyDescent="0.55000000000000004">
      <c r="A58" s="53"/>
      <c r="B58" s="16">
        <v>54</v>
      </c>
      <c r="C58" s="15"/>
      <c r="D58" s="15"/>
      <c r="E58" s="14"/>
      <c r="F58" s="21"/>
      <c r="G58" s="4"/>
      <c r="H58" s="4"/>
      <c r="I58" s="22"/>
      <c r="J58" s="4"/>
      <c r="K58" s="33"/>
      <c r="L58" s="24"/>
    </row>
    <row r="59" spans="1:12" s="5" customFormat="1" ht="45" customHeight="1" x14ac:dyDescent="0.55000000000000004">
      <c r="A59" s="53"/>
      <c r="B59" s="16">
        <v>55</v>
      </c>
      <c r="C59" s="15"/>
      <c r="D59" s="15"/>
      <c r="E59" s="14"/>
      <c r="F59" s="21"/>
      <c r="G59" s="4"/>
      <c r="H59" s="4"/>
      <c r="I59" s="22"/>
      <c r="J59" s="4"/>
      <c r="K59" s="33"/>
      <c r="L59" s="24"/>
    </row>
    <row r="60" spans="1:12" s="5" customFormat="1" ht="45" customHeight="1" x14ac:dyDescent="0.55000000000000004">
      <c r="A60" s="53"/>
      <c r="B60" s="16">
        <v>56</v>
      </c>
      <c r="C60" s="15"/>
      <c r="D60" s="15"/>
      <c r="E60" s="14"/>
      <c r="F60" s="21"/>
      <c r="G60" s="4"/>
      <c r="H60" s="4"/>
      <c r="I60" s="22"/>
      <c r="J60" s="4"/>
      <c r="K60" s="33"/>
      <c r="L60" s="24"/>
    </row>
    <row r="61" spans="1:12" s="5" customFormat="1" ht="45" customHeight="1" x14ac:dyDescent="0.55000000000000004">
      <c r="A61" s="53"/>
      <c r="B61" s="16">
        <v>57</v>
      </c>
      <c r="C61" s="15"/>
      <c r="D61" s="15"/>
      <c r="E61" s="14"/>
      <c r="F61" s="21"/>
      <c r="G61" s="4"/>
      <c r="H61" s="4"/>
      <c r="I61" s="22"/>
      <c r="J61" s="4"/>
      <c r="K61" s="33"/>
      <c r="L61" s="24"/>
    </row>
    <row r="62" spans="1:12" s="5" customFormat="1" ht="45" customHeight="1" x14ac:dyDescent="0.55000000000000004">
      <c r="A62" s="16"/>
      <c r="B62" s="16">
        <v>58</v>
      </c>
      <c r="C62" s="15"/>
      <c r="D62" s="15"/>
      <c r="E62" s="14"/>
      <c r="F62" s="21"/>
      <c r="G62" s="4"/>
      <c r="H62" s="4"/>
      <c r="I62" s="22"/>
      <c r="J62" s="4"/>
      <c r="K62" s="33"/>
      <c r="L62" s="24"/>
    </row>
    <row r="63" spans="1:12" s="5" customFormat="1" ht="45" customHeight="1" x14ac:dyDescent="0.55000000000000004">
      <c r="A63" s="16"/>
      <c r="B63" s="16">
        <v>59</v>
      </c>
      <c r="C63" s="15"/>
      <c r="D63" s="15"/>
      <c r="E63" s="14"/>
      <c r="F63" s="21"/>
      <c r="G63" s="4"/>
      <c r="H63" s="4"/>
      <c r="I63" s="22"/>
      <c r="J63" s="4"/>
      <c r="K63" s="33"/>
      <c r="L63" s="24"/>
    </row>
    <row r="64" spans="1:12" s="5" customFormat="1" ht="45" customHeight="1" x14ac:dyDescent="0.55000000000000004">
      <c r="A64" s="16"/>
      <c r="B64" s="16">
        <v>60</v>
      </c>
      <c r="C64" s="15"/>
      <c r="D64" s="15"/>
      <c r="E64" s="14"/>
      <c r="F64" s="21"/>
      <c r="G64" s="4"/>
      <c r="H64" s="4"/>
      <c r="I64" s="22"/>
      <c r="J64" s="4"/>
      <c r="K64" s="33"/>
      <c r="L64" s="24"/>
    </row>
    <row r="65" spans="1:12" s="5" customFormat="1" ht="45" customHeight="1" x14ac:dyDescent="0.55000000000000004">
      <c r="A65" s="16"/>
      <c r="B65" s="16">
        <v>61</v>
      </c>
      <c r="C65" s="15"/>
      <c r="D65" s="15"/>
      <c r="E65" s="14"/>
      <c r="F65" s="21"/>
      <c r="G65" s="4"/>
      <c r="H65" s="4"/>
      <c r="I65" s="22"/>
      <c r="J65" s="4"/>
      <c r="K65" s="33"/>
      <c r="L65" s="24"/>
    </row>
    <row r="66" spans="1:12" s="5" customFormat="1" ht="45" customHeight="1" x14ac:dyDescent="0.55000000000000004">
      <c r="A66" s="53"/>
      <c r="B66" s="16">
        <v>62</v>
      </c>
      <c r="C66" s="15"/>
      <c r="D66" s="15"/>
      <c r="E66" s="14"/>
      <c r="F66" s="21"/>
      <c r="G66" s="4"/>
      <c r="H66" s="4"/>
      <c r="I66" s="22"/>
      <c r="J66" s="4"/>
      <c r="K66" s="33"/>
      <c r="L66" s="24"/>
    </row>
    <row r="67" spans="1:12" s="5" customFormat="1" ht="45" customHeight="1" x14ac:dyDescent="0.55000000000000004">
      <c r="A67" s="53"/>
      <c r="B67" s="16">
        <v>63</v>
      </c>
      <c r="C67" s="15"/>
      <c r="D67" s="15"/>
      <c r="E67" s="14"/>
      <c r="F67" s="21"/>
      <c r="G67" s="4"/>
      <c r="H67" s="4"/>
      <c r="I67" s="22"/>
      <c r="J67" s="4"/>
      <c r="K67" s="33"/>
      <c r="L67" s="24"/>
    </row>
    <row r="68" spans="1:12" s="5" customFormat="1" ht="45" customHeight="1" x14ac:dyDescent="0.55000000000000004">
      <c r="A68" s="16"/>
      <c r="B68" s="16">
        <v>64</v>
      </c>
      <c r="C68" s="15"/>
      <c r="D68" s="15"/>
      <c r="E68" s="14"/>
      <c r="F68" s="21"/>
      <c r="G68" s="4"/>
      <c r="H68" s="4"/>
      <c r="I68" s="22"/>
      <c r="J68" s="4"/>
      <c r="K68" s="33"/>
      <c r="L68" s="24"/>
    </row>
    <row r="69" spans="1:12" s="5" customFormat="1" ht="45" customHeight="1" x14ac:dyDescent="0.55000000000000004">
      <c r="A69" s="53"/>
      <c r="B69" s="16">
        <v>65</v>
      </c>
      <c r="C69" s="15"/>
      <c r="D69" s="15"/>
      <c r="E69" s="14"/>
      <c r="F69" s="21"/>
      <c r="G69" s="4"/>
      <c r="H69" s="4"/>
      <c r="I69" s="22"/>
      <c r="J69" s="4"/>
      <c r="K69" s="33"/>
      <c r="L69" s="24"/>
    </row>
    <row r="70" spans="1:12" s="5" customFormat="1" ht="45" customHeight="1" x14ac:dyDescent="0.55000000000000004">
      <c r="A70" s="16"/>
      <c r="B70" s="16">
        <v>66</v>
      </c>
      <c r="C70" s="15"/>
      <c r="D70" s="15"/>
      <c r="E70" s="14"/>
      <c r="F70" s="21"/>
      <c r="G70" s="4"/>
      <c r="H70" s="4"/>
      <c r="I70" s="22"/>
      <c r="J70" s="4"/>
      <c r="K70" s="33"/>
      <c r="L70" s="24"/>
    </row>
    <row r="71" spans="1:12" s="5" customFormat="1" ht="45" customHeight="1" x14ac:dyDescent="0.55000000000000004">
      <c r="A71" s="16"/>
      <c r="B71" s="16">
        <v>67</v>
      </c>
      <c r="C71" s="15"/>
      <c r="D71" s="15"/>
      <c r="E71" s="14"/>
      <c r="F71" s="21"/>
      <c r="G71" s="4"/>
      <c r="H71" s="4"/>
      <c r="I71" s="22"/>
      <c r="J71" s="4"/>
      <c r="K71" s="33"/>
      <c r="L71" s="24"/>
    </row>
    <row r="72" spans="1:12" s="5" customFormat="1" ht="45" customHeight="1" x14ac:dyDescent="0.55000000000000004">
      <c r="A72" s="16"/>
      <c r="B72" s="16">
        <v>68</v>
      </c>
      <c r="C72" s="15"/>
      <c r="D72" s="15"/>
      <c r="E72" s="14"/>
      <c r="F72" s="21"/>
      <c r="G72" s="4"/>
      <c r="H72" s="4"/>
      <c r="I72" s="22"/>
      <c r="J72" s="4"/>
      <c r="K72" s="33"/>
      <c r="L72" s="24"/>
    </row>
    <row r="73" spans="1:12" s="5" customFormat="1" ht="45" customHeight="1" x14ac:dyDescent="0.55000000000000004">
      <c r="A73" s="16"/>
      <c r="B73" s="16">
        <v>69</v>
      </c>
      <c r="C73" s="15"/>
      <c r="D73" s="15"/>
      <c r="E73" s="14"/>
      <c r="F73" s="21"/>
      <c r="G73" s="4"/>
      <c r="H73" s="4"/>
      <c r="I73" s="22"/>
      <c r="J73" s="4"/>
      <c r="K73" s="33"/>
      <c r="L73" s="24"/>
    </row>
    <row r="74" spans="1:12" s="5" customFormat="1" ht="45" customHeight="1" x14ac:dyDescent="0.55000000000000004">
      <c r="A74" s="53"/>
      <c r="B74" s="16">
        <v>70</v>
      </c>
      <c r="C74" s="15"/>
      <c r="D74" s="15"/>
      <c r="E74" s="14"/>
      <c r="F74" s="21"/>
      <c r="G74" s="4"/>
      <c r="H74" s="4"/>
      <c r="I74" s="22"/>
      <c r="J74" s="4"/>
      <c r="K74" s="33"/>
      <c r="L74" s="24"/>
    </row>
    <row r="75" spans="1:12" s="5" customFormat="1" ht="45" customHeight="1" x14ac:dyDescent="0.55000000000000004">
      <c r="A75" s="53"/>
      <c r="B75" s="16">
        <v>71</v>
      </c>
      <c r="C75" s="15"/>
      <c r="D75" s="15"/>
      <c r="E75" s="14"/>
      <c r="F75" s="21"/>
      <c r="G75" s="4"/>
      <c r="H75" s="4"/>
      <c r="I75" s="22"/>
      <c r="J75" s="4"/>
      <c r="K75" s="33"/>
      <c r="L75" s="24"/>
    </row>
    <row r="76" spans="1:12" s="5" customFormat="1" ht="45" customHeight="1" x14ac:dyDescent="0.55000000000000004">
      <c r="A76" s="53"/>
      <c r="B76" s="16">
        <v>72</v>
      </c>
      <c r="C76" s="15"/>
      <c r="D76" s="15"/>
      <c r="E76" s="14"/>
      <c r="F76" s="21"/>
      <c r="G76" s="4"/>
      <c r="H76" s="4"/>
      <c r="I76" s="22"/>
      <c r="J76" s="4"/>
      <c r="K76" s="33"/>
      <c r="L76" s="24"/>
    </row>
    <row r="77" spans="1:12" s="5" customFormat="1" ht="45" customHeight="1" x14ac:dyDescent="0.55000000000000004">
      <c r="A77" s="16"/>
      <c r="B77" s="16">
        <v>73</v>
      </c>
      <c r="C77" s="15"/>
      <c r="D77" s="15"/>
      <c r="E77" s="14"/>
      <c r="F77" s="21"/>
      <c r="G77" s="4"/>
      <c r="H77" s="4"/>
      <c r="I77" s="22"/>
      <c r="J77" s="4"/>
      <c r="K77" s="33"/>
      <c r="L77" s="24"/>
    </row>
    <row r="78" spans="1:12" s="5" customFormat="1" ht="45" customHeight="1" x14ac:dyDescent="0.55000000000000004">
      <c r="A78" s="16"/>
      <c r="B78" s="16">
        <v>74</v>
      </c>
      <c r="C78" s="15"/>
      <c r="D78" s="15"/>
      <c r="E78" s="14"/>
      <c r="F78" s="21"/>
      <c r="G78" s="4"/>
      <c r="H78" s="4"/>
      <c r="I78" s="22"/>
      <c r="J78" s="4"/>
      <c r="K78" s="33"/>
      <c r="L78" s="24"/>
    </row>
    <row r="79" spans="1:12" s="5" customFormat="1" ht="45" customHeight="1" x14ac:dyDescent="0.55000000000000004">
      <c r="A79" s="16"/>
      <c r="B79" s="16">
        <v>75</v>
      </c>
      <c r="C79" s="15"/>
      <c r="D79" s="15"/>
      <c r="E79" s="14"/>
      <c r="F79" s="21"/>
      <c r="G79" s="4"/>
      <c r="H79" s="4"/>
      <c r="I79" s="22"/>
      <c r="J79" s="4"/>
      <c r="K79" s="33"/>
      <c r="L79" s="24"/>
    </row>
    <row r="80" spans="1:12" s="5" customFormat="1" ht="45" customHeight="1" x14ac:dyDescent="0.55000000000000004">
      <c r="A80" s="16"/>
      <c r="B80" s="16">
        <v>76</v>
      </c>
      <c r="C80" s="15"/>
      <c r="D80" s="15"/>
      <c r="E80" s="14"/>
      <c r="F80" s="21"/>
      <c r="G80" s="4"/>
      <c r="H80" s="4"/>
      <c r="I80" s="22"/>
      <c r="J80" s="4"/>
      <c r="K80" s="33"/>
      <c r="L80" s="24"/>
    </row>
    <row r="81" spans="1:12" s="5" customFormat="1" ht="45" customHeight="1" x14ac:dyDescent="0.55000000000000004">
      <c r="A81" s="16"/>
      <c r="B81" s="16">
        <v>77</v>
      </c>
      <c r="C81" s="15"/>
      <c r="D81" s="15"/>
      <c r="E81" s="14"/>
      <c r="F81" s="21"/>
      <c r="G81" s="4"/>
      <c r="H81" s="4"/>
      <c r="I81" s="22"/>
      <c r="J81" s="4"/>
      <c r="K81" s="33"/>
      <c r="L81" s="24"/>
    </row>
    <row r="82" spans="1:12" s="5" customFormat="1" ht="45" customHeight="1" x14ac:dyDescent="0.55000000000000004">
      <c r="A82" s="16"/>
      <c r="B82" s="16">
        <v>78</v>
      </c>
      <c r="C82" s="15"/>
      <c r="D82" s="15"/>
      <c r="E82" s="14"/>
      <c r="F82" s="21"/>
      <c r="G82" s="4"/>
      <c r="H82" s="4"/>
      <c r="I82" s="22"/>
      <c r="J82" s="4"/>
      <c r="K82" s="33"/>
      <c r="L82" s="24"/>
    </row>
    <row r="83" spans="1:12" s="5" customFormat="1" ht="45" customHeight="1" x14ac:dyDescent="0.55000000000000004">
      <c r="A83" s="16"/>
      <c r="B83" s="16">
        <v>79</v>
      </c>
      <c r="C83" s="15"/>
      <c r="D83" s="15"/>
      <c r="E83" s="14"/>
      <c r="F83" s="21"/>
      <c r="G83" s="4"/>
      <c r="H83" s="4"/>
      <c r="I83" s="22"/>
      <c r="J83" s="4"/>
      <c r="K83" s="33"/>
      <c r="L83" s="24"/>
    </row>
    <row r="84" spans="1:12" s="5" customFormat="1" ht="45" customHeight="1" x14ac:dyDescent="0.55000000000000004">
      <c r="A84" s="53"/>
      <c r="B84" s="16">
        <v>80</v>
      </c>
      <c r="C84" s="15"/>
      <c r="D84" s="15"/>
      <c r="E84" s="14"/>
      <c r="F84" s="21"/>
      <c r="G84" s="4"/>
      <c r="H84" s="4"/>
      <c r="I84" s="22"/>
      <c r="J84" s="4"/>
      <c r="K84" s="33"/>
      <c r="L84" s="24"/>
    </row>
    <row r="85" spans="1:12" s="5" customFormat="1" ht="45" customHeight="1" x14ac:dyDescent="0.55000000000000004">
      <c r="A85" s="16"/>
      <c r="B85" s="16">
        <v>81</v>
      </c>
      <c r="C85" s="15"/>
      <c r="D85" s="15"/>
      <c r="E85" s="14"/>
      <c r="F85" s="21"/>
      <c r="G85" s="4"/>
      <c r="H85" s="4"/>
      <c r="I85" s="22"/>
      <c r="J85" s="4"/>
      <c r="K85" s="33"/>
      <c r="L85" s="24"/>
    </row>
    <row r="86" spans="1:12" s="5" customFormat="1" ht="45" customHeight="1" x14ac:dyDescent="0.55000000000000004">
      <c r="A86" s="16"/>
      <c r="B86" s="16">
        <v>82</v>
      </c>
      <c r="C86" s="15"/>
      <c r="D86" s="15"/>
      <c r="E86" s="14"/>
      <c r="F86" s="21"/>
      <c r="G86" s="4"/>
      <c r="H86" s="4"/>
      <c r="I86" s="22"/>
      <c r="J86" s="4"/>
      <c r="K86" s="33"/>
      <c r="L86" s="24"/>
    </row>
    <row r="87" spans="1:12" s="5" customFormat="1" ht="45" customHeight="1" x14ac:dyDescent="0.55000000000000004">
      <c r="A87" s="53"/>
      <c r="B87" s="16">
        <v>83</v>
      </c>
      <c r="C87" s="15"/>
      <c r="D87" s="15"/>
      <c r="E87" s="14"/>
      <c r="F87" s="21"/>
      <c r="G87" s="4"/>
      <c r="H87" s="4"/>
      <c r="I87" s="22"/>
      <c r="J87" s="4"/>
      <c r="K87" s="33"/>
      <c r="L87" s="24"/>
    </row>
    <row r="88" spans="1:12" s="5" customFormat="1" ht="45" customHeight="1" x14ac:dyDescent="0.55000000000000004">
      <c r="A88" s="16"/>
      <c r="B88" s="16">
        <v>84</v>
      </c>
      <c r="C88" s="15"/>
      <c r="D88" s="15"/>
      <c r="E88" s="14"/>
      <c r="F88" s="21"/>
      <c r="G88" s="4"/>
      <c r="H88" s="4"/>
      <c r="I88" s="22"/>
      <c r="J88" s="4"/>
      <c r="K88" s="33"/>
      <c r="L88" s="24"/>
    </row>
    <row r="89" spans="1:12" s="5" customFormat="1" ht="45" customHeight="1" x14ac:dyDescent="0.55000000000000004">
      <c r="A89" s="53"/>
      <c r="B89" s="16">
        <v>85</v>
      </c>
      <c r="C89" s="15"/>
      <c r="D89" s="15"/>
      <c r="E89" s="14"/>
      <c r="F89" s="21"/>
      <c r="G89" s="4"/>
      <c r="H89" s="4"/>
      <c r="I89" s="22"/>
      <c r="J89" s="4"/>
      <c r="K89" s="33"/>
      <c r="L89" s="24"/>
    </row>
    <row r="90" spans="1:12" s="5" customFormat="1" ht="45" customHeight="1" x14ac:dyDescent="0.55000000000000004">
      <c r="A90" s="16"/>
      <c r="B90" s="16">
        <v>86</v>
      </c>
      <c r="C90" s="15"/>
      <c r="D90" s="15"/>
      <c r="E90" s="14"/>
      <c r="F90" s="21"/>
      <c r="G90" s="4"/>
      <c r="H90" s="4"/>
      <c r="I90" s="22"/>
      <c r="J90" s="4"/>
      <c r="K90" s="33"/>
      <c r="L90" s="24"/>
    </row>
    <row r="91" spans="1:12" s="5" customFormat="1" ht="45" customHeight="1" x14ac:dyDescent="0.55000000000000004">
      <c r="A91" s="16"/>
      <c r="B91" s="16">
        <v>87</v>
      </c>
      <c r="C91" s="15"/>
      <c r="D91" s="15"/>
      <c r="E91" s="14"/>
      <c r="F91" s="21"/>
      <c r="G91" s="4"/>
      <c r="H91" s="4"/>
      <c r="I91" s="22"/>
      <c r="J91" s="4"/>
      <c r="K91" s="33"/>
      <c r="L91" s="24"/>
    </row>
    <row r="92" spans="1:12" s="5" customFormat="1" ht="45" customHeight="1" x14ac:dyDescent="0.55000000000000004">
      <c r="A92" s="53"/>
      <c r="B92" s="16">
        <v>88</v>
      </c>
      <c r="C92" s="15"/>
      <c r="D92" s="15"/>
      <c r="E92" s="14"/>
      <c r="F92" s="21"/>
      <c r="G92" s="4"/>
      <c r="H92" s="4"/>
      <c r="I92" s="22"/>
      <c r="J92" s="4"/>
      <c r="K92" s="33"/>
      <c r="L92" s="24"/>
    </row>
    <row r="93" spans="1:12" s="5" customFormat="1" ht="45" customHeight="1" x14ac:dyDescent="0.55000000000000004">
      <c r="A93" s="53"/>
      <c r="B93" s="16">
        <v>89</v>
      </c>
      <c r="C93" s="15"/>
      <c r="D93" s="15"/>
      <c r="E93" s="14"/>
      <c r="F93" s="21"/>
      <c r="G93" s="4"/>
      <c r="H93" s="4"/>
      <c r="I93" s="22"/>
      <c r="J93" s="4"/>
      <c r="K93" s="33"/>
      <c r="L93" s="24"/>
    </row>
    <row r="94" spans="1:12" s="5" customFormat="1" ht="45" customHeight="1" x14ac:dyDescent="0.55000000000000004">
      <c r="A94" s="16"/>
      <c r="B94" s="16">
        <v>90</v>
      </c>
      <c r="C94" s="15"/>
      <c r="D94" s="15"/>
      <c r="E94" s="14"/>
      <c r="F94" s="21"/>
      <c r="G94" s="4"/>
      <c r="H94" s="4"/>
      <c r="I94" s="22"/>
      <c r="J94" s="4"/>
      <c r="K94" s="33"/>
      <c r="L94" s="24"/>
    </row>
    <row r="95" spans="1:12" s="5" customFormat="1" ht="45" customHeight="1" x14ac:dyDescent="0.55000000000000004">
      <c r="A95" s="53"/>
      <c r="B95" s="16">
        <v>91</v>
      </c>
      <c r="C95" s="15"/>
      <c r="D95" s="15"/>
      <c r="E95" s="14"/>
      <c r="F95" s="21"/>
      <c r="G95" s="4"/>
      <c r="H95" s="4"/>
      <c r="I95" s="22"/>
      <c r="J95" s="4"/>
      <c r="K95" s="33"/>
      <c r="L95" s="24"/>
    </row>
    <row r="96" spans="1:12" s="5" customFormat="1" ht="45" customHeight="1" x14ac:dyDescent="0.55000000000000004">
      <c r="A96" s="16"/>
      <c r="B96" s="16">
        <v>92</v>
      </c>
      <c r="C96" s="15"/>
      <c r="D96" s="15"/>
      <c r="E96" s="14"/>
      <c r="F96" s="21"/>
      <c r="G96" s="4"/>
      <c r="H96" s="4"/>
      <c r="I96" s="22"/>
      <c r="J96" s="4"/>
      <c r="K96" s="33"/>
      <c r="L96" s="24"/>
    </row>
    <row r="97" spans="1:12" s="5" customFormat="1" ht="45" customHeight="1" x14ac:dyDescent="0.55000000000000004">
      <c r="A97" s="16"/>
      <c r="B97" s="16">
        <v>93</v>
      </c>
      <c r="C97" s="15"/>
      <c r="D97" s="15"/>
      <c r="E97" s="14"/>
      <c r="F97" s="21"/>
      <c r="G97" s="4"/>
      <c r="H97" s="4"/>
      <c r="I97" s="22"/>
      <c r="J97" s="4"/>
      <c r="K97" s="33"/>
      <c r="L97" s="24"/>
    </row>
    <row r="98" spans="1:12" s="5" customFormat="1" ht="45" customHeight="1" x14ac:dyDescent="0.55000000000000004">
      <c r="A98" s="16"/>
      <c r="B98" s="16">
        <v>94</v>
      </c>
      <c r="C98" s="15"/>
      <c r="D98" s="15"/>
      <c r="E98" s="14"/>
      <c r="F98" s="21"/>
      <c r="G98" s="4"/>
      <c r="H98" s="4"/>
      <c r="I98" s="22"/>
      <c r="J98" s="4"/>
      <c r="K98" s="33"/>
      <c r="L98" s="24"/>
    </row>
    <row r="99" spans="1:12" s="5" customFormat="1" ht="45" customHeight="1" x14ac:dyDescent="0.55000000000000004">
      <c r="A99" s="16"/>
      <c r="B99" s="16">
        <v>95</v>
      </c>
      <c r="C99" s="15"/>
      <c r="D99" s="15"/>
      <c r="E99" s="14"/>
      <c r="F99" s="21"/>
      <c r="G99" s="4"/>
      <c r="H99" s="4"/>
      <c r="I99" s="22"/>
      <c r="J99" s="4"/>
      <c r="K99" s="33"/>
      <c r="L99" s="24"/>
    </row>
    <row r="100" spans="1:12" s="5" customFormat="1" ht="45" customHeight="1" x14ac:dyDescent="0.55000000000000004">
      <c r="A100" s="16"/>
      <c r="B100" s="16">
        <v>96</v>
      </c>
      <c r="C100" s="15"/>
      <c r="D100" s="15"/>
      <c r="E100" s="14"/>
      <c r="F100" s="21"/>
      <c r="G100" s="4"/>
      <c r="H100" s="4"/>
      <c r="I100" s="22"/>
      <c r="J100" s="4"/>
      <c r="K100" s="33"/>
      <c r="L100" s="24"/>
    </row>
    <row r="101" spans="1:12" s="5" customFormat="1" ht="45" customHeight="1" x14ac:dyDescent="0.55000000000000004">
      <c r="A101" s="16"/>
      <c r="B101" s="16">
        <v>97</v>
      </c>
      <c r="C101" s="15"/>
      <c r="D101" s="15"/>
      <c r="E101" s="14"/>
      <c r="F101" s="21"/>
      <c r="G101" s="4"/>
      <c r="H101" s="4"/>
      <c r="I101" s="22"/>
      <c r="J101" s="4"/>
      <c r="K101" s="33"/>
      <c r="L101" s="24"/>
    </row>
    <row r="102" spans="1:12" s="5" customFormat="1" ht="45" customHeight="1" x14ac:dyDescent="0.55000000000000004">
      <c r="A102" s="16"/>
      <c r="B102" s="16">
        <v>98</v>
      </c>
      <c r="C102" s="15"/>
      <c r="D102" s="15"/>
      <c r="E102" s="14"/>
      <c r="F102" s="21"/>
      <c r="G102" s="4"/>
      <c r="H102" s="4"/>
      <c r="I102" s="22"/>
      <c r="J102" s="4"/>
      <c r="K102" s="33"/>
      <c r="L102" s="24"/>
    </row>
    <row r="103" spans="1:12" s="5" customFormat="1" ht="45" customHeight="1" x14ac:dyDescent="0.55000000000000004">
      <c r="A103" s="16"/>
      <c r="B103" s="16">
        <v>99</v>
      </c>
      <c r="C103" s="15"/>
      <c r="D103" s="15"/>
      <c r="E103" s="14"/>
      <c r="F103" s="21"/>
      <c r="G103" s="4"/>
      <c r="H103" s="4"/>
      <c r="I103" s="22"/>
      <c r="J103" s="4"/>
      <c r="K103" s="33"/>
      <c r="L103" s="24"/>
    </row>
    <row r="104" spans="1:12" s="5" customFormat="1" ht="45" customHeight="1" x14ac:dyDescent="0.55000000000000004">
      <c r="A104" s="16"/>
      <c r="B104" s="16">
        <v>100</v>
      </c>
      <c r="C104" s="15"/>
      <c r="D104" s="15"/>
      <c r="E104" s="14"/>
      <c r="F104" s="21"/>
      <c r="G104" s="4"/>
      <c r="H104" s="4"/>
      <c r="I104" s="22"/>
      <c r="J104" s="4"/>
      <c r="K104" s="33"/>
      <c r="L104" s="24"/>
    </row>
    <row r="105" spans="1:12" s="5" customFormat="1" ht="45" customHeight="1" x14ac:dyDescent="0.55000000000000004">
      <c r="A105" s="16"/>
      <c r="B105" s="16">
        <v>101</v>
      </c>
      <c r="C105" s="15"/>
      <c r="D105" s="15"/>
      <c r="E105" s="14"/>
      <c r="F105" s="21"/>
      <c r="G105" s="4"/>
      <c r="H105" s="4"/>
      <c r="I105" s="22"/>
      <c r="J105" s="4"/>
      <c r="K105" s="33"/>
      <c r="L105" s="24"/>
    </row>
    <row r="106" spans="1:12" s="5" customFormat="1" ht="45" customHeight="1" x14ac:dyDescent="0.55000000000000004">
      <c r="A106" s="53"/>
      <c r="B106" s="16">
        <v>102</v>
      </c>
      <c r="C106" s="15"/>
      <c r="D106" s="15"/>
      <c r="E106" s="14"/>
      <c r="F106" s="21"/>
      <c r="G106" s="4"/>
      <c r="H106" s="4"/>
      <c r="I106" s="22"/>
      <c r="J106" s="4"/>
      <c r="K106" s="33"/>
      <c r="L106" s="24"/>
    </row>
    <row r="107" spans="1:12" s="5" customFormat="1" ht="45" customHeight="1" x14ac:dyDescent="0.55000000000000004">
      <c r="A107" s="53"/>
      <c r="B107" s="16">
        <v>103</v>
      </c>
      <c r="C107" s="15"/>
      <c r="D107" s="15"/>
      <c r="E107" s="14"/>
      <c r="F107" s="21"/>
      <c r="G107" s="4"/>
      <c r="H107" s="4"/>
      <c r="I107" s="22"/>
      <c r="J107" s="4"/>
      <c r="K107" s="33"/>
      <c r="L107" s="24"/>
    </row>
    <row r="108" spans="1:12" s="5" customFormat="1" ht="45" customHeight="1" x14ac:dyDescent="0.55000000000000004">
      <c r="A108" s="53"/>
      <c r="B108" s="16">
        <v>104</v>
      </c>
      <c r="C108" s="15"/>
      <c r="D108" s="15"/>
      <c r="E108" s="14"/>
      <c r="F108" s="21"/>
      <c r="G108" s="4"/>
      <c r="H108" s="4"/>
      <c r="I108" s="22"/>
      <c r="J108" s="4"/>
      <c r="K108" s="33"/>
      <c r="L108" s="24"/>
    </row>
    <row r="109" spans="1:12" s="5" customFormat="1" ht="45" customHeight="1" x14ac:dyDescent="0.55000000000000004">
      <c r="A109" s="53"/>
      <c r="B109" s="16">
        <v>105</v>
      </c>
      <c r="C109" s="15"/>
      <c r="D109" s="15"/>
      <c r="E109" s="14"/>
      <c r="F109" s="21"/>
      <c r="G109" s="4"/>
      <c r="H109" s="4"/>
      <c r="I109" s="22"/>
      <c r="J109" s="4"/>
      <c r="K109" s="33"/>
      <c r="L109" s="24"/>
    </row>
    <row r="110" spans="1:12" s="5" customFormat="1" ht="45" customHeight="1" x14ac:dyDescent="0.55000000000000004">
      <c r="A110" s="53"/>
      <c r="B110" s="16">
        <v>106</v>
      </c>
      <c r="C110" s="15"/>
      <c r="D110" s="15"/>
      <c r="E110" s="14"/>
      <c r="F110" s="21"/>
      <c r="G110" s="4"/>
      <c r="H110" s="4"/>
      <c r="I110" s="22"/>
      <c r="J110" s="4"/>
      <c r="K110" s="33"/>
      <c r="L110" s="24"/>
    </row>
    <row r="111" spans="1:12" ht="45" customHeight="1" x14ac:dyDescent="0.55000000000000004">
      <c r="A111" s="57"/>
    </row>
    <row r="112" spans="1:12" ht="45" customHeight="1" x14ac:dyDescent="0.55000000000000004">
      <c r="A112" s="37"/>
    </row>
    <row r="113" spans="1:1" ht="45" customHeight="1" x14ac:dyDescent="0.55000000000000004">
      <c r="A113" s="37"/>
    </row>
    <row r="114" spans="1:1" ht="45" customHeight="1" x14ac:dyDescent="0.55000000000000004">
      <c r="A114" s="37"/>
    </row>
    <row r="115" spans="1:1" ht="45" customHeight="1" x14ac:dyDescent="0.55000000000000004">
      <c r="A115" s="37"/>
    </row>
    <row r="116" spans="1:1" ht="45" customHeight="1" x14ac:dyDescent="0.55000000000000004">
      <c r="A116" s="37"/>
    </row>
    <row r="117" spans="1:1" ht="45" customHeight="1" x14ac:dyDescent="0.55000000000000004">
      <c r="A117" s="37"/>
    </row>
    <row r="118" spans="1:1" ht="45" customHeight="1" x14ac:dyDescent="0.55000000000000004">
      <c r="A118" s="37"/>
    </row>
    <row r="119" spans="1:1" ht="45" customHeight="1" x14ac:dyDescent="0.55000000000000004">
      <c r="A119" s="37"/>
    </row>
    <row r="120" spans="1:1" ht="45" customHeight="1" x14ac:dyDescent="0.55000000000000004">
      <c r="A120" s="59"/>
    </row>
    <row r="121" spans="1:1" ht="45" customHeight="1" x14ac:dyDescent="0.55000000000000004">
      <c r="A121" s="59"/>
    </row>
    <row r="122" spans="1:1" ht="45" customHeight="1" x14ac:dyDescent="0.55000000000000004">
      <c r="A122" s="59"/>
    </row>
    <row r="123" spans="1:1" ht="45" customHeight="1" x14ac:dyDescent="0.55000000000000004">
      <c r="A123" s="59"/>
    </row>
    <row r="124" spans="1:1" ht="45" customHeight="1" x14ac:dyDescent="0.55000000000000004">
      <c r="A124" s="59"/>
    </row>
    <row r="125" spans="1:1" ht="45" customHeight="1" x14ac:dyDescent="0.55000000000000004">
      <c r="A125" s="59"/>
    </row>
    <row r="126" spans="1:1" ht="45" customHeight="1" x14ac:dyDescent="0.55000000000000004">
      <c r="A126" s="59"/>
    </row>
    <row r="127" spans="1:1" ht="45" customHeight="1" x14ac:dyDescent="0.55000000000000004">
      <c r="A127" s="59"/>
    </row>
    <row r="128" spans="1:1" ht="45" customHeight="1" x14ac:dyDescent="0.55000000000000004">
      <c r="A128" s="59"/>
    </row>
    <row r="129" spans="1:1" ht="45" customHeight="1" x14ac:dyDescent="0.55000000000000004">
      <c r="A129" s="59"/>
    </row>
    <row r="130" spans="1:1" ht="45" customHeight="1" x14ac:dyDescent="0.55000000000000004">
      <c r="A130" s="37"/>
    </row>
    <row r="131" spans="1:1" ht="45" customHeight="1" x14ac:dyDescent="0.55000000000000004">
      <c r="A131" s="37"/>
    </row>
    <row r="132" spans="1:1" ht="45" customHeight="1" x14ac:dyDescent="0.55000000000000004">
      <c r="A132" s="37"/>
    </row>
    <row r="133" spans="1:1" ht="45" customHeight="1" x14ac:dyDescent="0.55000000000000004">
      <c r="A133" s="59"/>
    </row>
    <row r="134" spans="1:1" ht="45" customHeight="1" x14ac:dyDescent="0.55000000000000004">
      <c r="A134" s="37"/>
    </row>
    <row r="135" spans="1:1" ht="45" customHeight="1" x14ac:dyDescent="0.55000000000000004">
      <c r="A135" s="37"/>
    </row>
    <row r="136" spans="1:1" ht="45" customHeight="1" x14ac:dyDescent="0.55000000000000004">
      <c r="A136" s="37"/>
    </row>
    <row r="137" spans="1:1" ht="45" customHeight="1" x14ac:dyDescent="0.55000000000000004">
      <c r="A137" s="37"/>
    </row>
    <row r="138" spans="1:1" ht="45" customHeight="1" x14ac:dyDescent="0.55000000000000004">
      <c r="A138" s="37"/>
    </row>
    <row r="139" spans="1:1" ht="45" customHeight="1" x14ac:dyDescent="0.55000000000000004">
      <c r="A139" s="37"/>
    </row>
    <row r="140" spans="1:1" ht="45" customHeight="1" x14ac:dyDescent="0.55000000000000004">
      <c r="A140" s="37"/>
    </row>
    <row r="141" spans="1:1" ht="45" customHeight="1" x14ac:dyDescent="0.55000000000000004">
      <c r="A141" s="37"/>
    </row>
    <row r="142" spans="1:1" ht="45" customHeight="1" x14ac:dyDescent="0.55000000000000004">
      <c r="A142" s="37"/>
    </row>
    <row r="143" spans="1:1" ht="45" customHeight="1" x14ac:dyDescent="0.55000000000000004">
      <c r="A143" s="37"/>
    </row>
    <row r="144" spans="1:1" ht="45" customHeight="1" x14ac:dyDescent="0.55000000000000004">
      <c r="A144" s="37"/>
    </row>
    <row r="145" spans="1:1" ht="45" customHeight="1" x14ac:dyDescent="0.55000000000000004">
      <c r="A145" s="37"/>
    </row>
    <row r="146" spans="1:1" ht="45" customHeight="1" x14ac:dyDescent="0.55000000000000004">
      <c r="A146" s="37"/>
    </row>
    <row r="147" spans="1:1" ht="45" customHeight="1" x14ac:dyDescent="0.55000000000000004">
      <c r="A147" s="37"/>
    </row>
    <row r="148" spans="1:1" ht="45" customHeight="1" x14ac:dyDescent="0.55000000000000004">
      <c r="A148" s="37"/>
    </row>
    <row r="149" spans="1:1" ht="45" customHeight="1" x14ac:dyDescent="0.55000000000000004">
      <c r="A149" s="37"/>
    </row>
    <row r="150" spans="1:1" ht="45" customHeight="1" x14ac:dyDescent="0.55000000000000004">
      <c r="A150" s="59"/>
    </row>
    <row r="151" spans="1:1" ht="45" customHeight="1" x14ac:dyDescent="0.55000000000000004">
      <c r="A151" s="59"/>
    </row>
    <row r="152" spans="1:1" ht="45" customHeight="1" x14ac:dyDescent="0.55000000000000004">
      <c r="A152" s="59"/>
    </row>
    <row r="153" spans="1:1" ht="45" customHeight="1" x14ac:dyDescent="0.55000000000000004">
      <c r="A153" s="59"/>
    </row>
    <row r="154" spans="1:1" ht="45" customHeight="1" x14ac:dyDescent="0.55000000000000004">
      <c r="A154" s="59"/>
    </row>
    <row r="155" spans="1:1" ht="45" customHeight="1" x14ac:dyDescent="0.55000000000000004">
      <c r="A155" s="59"/>
    </row>
    <row r="156" spans="1:1" ht="45" customHeight="1" x14ac:dyDescent="0.55000000000000004">
      <c r="A156" s="59"/>
    </row>
    <row r="157" spans="1:1" ht="45" customHeight="1" x14ac:dyDescent="0.55000000000000004">
      <c r="A157" s="59"/>
    </row>
    <row r="158" spans="1:1" ht="45" customHeight="1" x14ac:dyDescent="0.55000000000000004">
      <c r="A158" s="59"/>
    </row>
    <row r="159" spans="1:1" ht="45" customHeight="1" x14ac:dyDescent="0.55000000000000004">
      <c r="A159" s="59"/>
    </row>
    <row r="160" spans="1:1" ht="45" customHeight="1" x14ac:dyDescent="0.55000000000000004">
      <c r="A160" s="59"/>
    </row>
    <row r="161" spans="1:1" ht="45" customHeight="1" x14ac:dyDescent="0.55000000000000004">
      <c r="A161" s="59"/>
    </row>
    <row r="162" spans="1:1" ht="45" customHeight="1" x14ac:dyDescent="0.55000000000000004">
      <c r="A162" s="59"/>
    </row>
    <row r="163" spans="1:1" ht="45" customHeight="1" x14ac:dyDescent="0.55000000000000004">
      <c r="A163" s="59"/>
    </row>
    <row r="164" spans="1:1" x14ac:dyDescent="0.55000000000000004">
      <c r="A164" s="59"/>
    </row>
    <row r="165" spans="1:1" x14ac:dyDescent="0.55000000000000004">
      <c r="A165" s="59"/>
    </row>
    <row r="166" spans="1:1" x14ac:dyDescent="0.55000000000000004">
      <c r="A166" s="59"/>
    </row>
    <row r="167" spans="1:1" x14ac:dyDescent="0.55000000000000004">
      <c r="A167" s="59"/>
    </row>
    <row r="168" spans="1:1" x14ac:dyDescent="0.55000000000000004">
      <c r="A168" s="59"/>
    </row>
    <row r="169" spans="1:1" x14ac:dyDescent="0.55000000000000004">
      <c r="A169" s="59"/>
    </row>
    <row r="170" spans="1:1" x14ac:dyDescent="0.55000000000000004">
      <c r="A170" s="59"/>
    </row>
    <row r="171" spans="1:1" x14ac:dyDescent="0.55000000000000004">
      <c r="A171" s="59"/>
    </row>
    <row r="172" spans="1:1" x14ac:dyDescent="0.55000000000000004">
      <c r="A172" s="59"/>
    </row>
    <row r="173" spans="1:1" x14ac:dyDescent="0.55000000000000004">
      <c r="A173" s="59"/>
    </row>
    <row r="174" spans="1:1" x14ac:dyDescent="0.55000000000000004">
      <c r="A174" s="59"/>
    </row>
    <row r="175" spans="1:1" x14ac:dyDescent="0.55000000000000004">
      <c r="A175" s="59"/>
    </row>
    <row r="176" spans="1:1" x14ac:dyDescent="0.55000000000000004">
      <c r="A176" s="59"/>
    </row>
    <row r="177" spans="1:1" x14ac:dyDescent="0.55000000000000004">
      <c r="A177" s="59"/>
    </row>
    <row r="178" spans="1:1" x14ac:dyDescent="0.55000000000000004">
      <c r="A178" s="59"/>
    </row>
    <row r="179" spans="1:1" x14ac:dyDescent="0.55000000000000004">
      <c r="A179" s="59"/>
    </row>
    <row r="180" spans="1:1" x14ac:dyDescent="0.55000000000000004">
      <c r="A180" s="59"/>
    </row>
    <row r="181" spans="1:1" x14ac:dyDescent="0.55000000000000004">
      <c r="A181" s="59"/>
    </row>
    <row r="182" spans="1:1" x14ac:dyDescent="0.55000000000000004">
      <c r="A182" s="59"/>
    </row>
    <row r="183" spans="1:1" x14ac:dyDescent="0.55000000000000004">
      <c r="A183" s="59"/>
    </row>
    <row r="184" spans="1:1" x14ac:dyDescent="0.55000000000000004">
      <c r="A184" s="59"/>
    </row>
    <row r="185" spans="1:1" x14ac:dyDescent="0.55000000000000004">
      <c r="A185" s="59"/>
    </row>
    <row r="186" spans="1:1" x14ac:dyDescent="0.55000000000000004">
      <c r="A186" s="59"/>
    </row>
    <row r="187" spans="1:1" x14ac:dyDescent="0.55000000000000004">
      <c r="A187" s="59"/>
    </row>
    <row r="188" spans="1:1" x14ac:dyDescent="0.55000000000000004">
      <c r="A188" s="59"/>
    </row>
    <row r="189" spans="1:1" x14ac:dyDescent="0.55000000000000004">
      <c r="A189" s="59"/>
    </row>
    <row r="190" spans="1:1" x14ac:dyDescent="0.55000000000000004">
      <c r="A190" s="59"/>
    </row>
    <row r="191" spans="1:1" x14ac:dyDescent="0.55000000000000004">
      <c r="A191" s="59"/>
    </row>
    <row r="192" spans="1:1" x14ac:dyDescent="0.55000000000000004">
      <c r="A192" s="59"/>
    </row>
    <row r="193" spans="1:1" x14ac:dyDescent="0.55000000000000004">
      <c r="A193" s="59"/>
    </row>
    <row r="194" spans="1:1" x14ac:dyDescent="0.55000000000000004">
      <c r="A194" s="59"/>
    </row>
    <row r="195" spans="1:1" x14ac:dyDescent="0.55000000000000004">
      <c r="A195" s="59"/>
    </row>
    <row r="196" spans="1:1" x14ac:dyDescent="0.55000000000000004">
      <c r="A196" s="59"/>
    </row>
    <row r="197" spans="1:1" x14ac:dyDescent="0.55000000000000004">
      <c r="A197" s="59"/>
    </row>
    <row r="198" spans="1:1" x14ac:dyDescent="0.55000000000000004">
      <c r="A198" s="59"/>
    </row>
    <row r="199" spans="1:1" x14ac:dyDescent="0.55000000000000004">
      <c r="A199" s="59"/>
    </row>
    <row r="200" spans="1:1" x14ac:dyDescent="0.55000000000000004">
      <c r="A200" s="59"/>
    </row>
    <row r="201" spans="1:1" x14ac:dyDescent="0.55000000000000004">
      <c r="A201" s="59"/>
    </row>
  </sheetData>
  <protectedRanges>
    <protectedRange sqref="F27:F110" name="範囲2_1"/>
    <protectedRange sqref="I27:I110" name="範囲2_2"/>
    <protectedRange sqref="F24:F25" name="範囲2_1_1"/>
    <protectedRange sqref="I24:I25" name="範囲2_2_1"/>
    <protectedRange sqref="F22:F23" name="範囲2_1_2"/>
    <protectedRange sqref="I22:I23" name="範囲2_2_2"/>
    <protectedRange sqref="F26" name="範囲2_1_3"/>
    <protectedRange sqref="I26" name="範囲2_2_3"/>
    <protectedRange sqref="I21" name="範囲2_2_4"/>
    <protectedRange sqref="F5:F21" name="範囲2_1_5_1"/>
    <protectedRange sqref="I5:I14 I17:I20" name="範囲2_2_5_1"/>
    <protectedRange sqref="I15:I16" name="範囲2_2_32_1"/>
  </protectedRanges>
  <autoFilter ref="A3:L110" xr:uid="{00000000-0001-0000-0D00-000000000000}"/>
  <mergeCells count="13">
    <mergeCell ref="A3:A4"/>
    <mergeCell ref="K3:K4"/>
    <mergeCell ref="L3:L4"/>
    <mergeCell ref="B3:B4"/>
    <mergeCell ref="C2:J2"/>
    <mergeCell ref="G3:G4"/>
    <mergeCell ref="H3:H4"/>
    <mergeCell ref="I3:I4"/>
    <mergeCell ref="J3:J4"/>
    <mergeCell ref="C3:C4"/>
    <mergeCell ref="D3:D4"/>
    <mergeCell ref="E3:E4"/>
    <mergeCell ref="F3:F4"/>
  </mergeCells>
  <phoneticPr fontId="4"/>
  <dataValidations count="6">
    <dataValidation type="list" allowBlank="1" showInputMessage="1" showErrorMessage="1" sqref="A130:A132 A69 A106:A110 A84 A142:A149 A87 A95 A66:A67 A74:A76 A89 A92:A93 A112:A119 A134:A135 A5:A61" xr:uid="{00000000-0002-0000-0D00-000006000000}">
      <formula1>"　,変更,追加,中止"</formula1>
    </dataValidation>
    <dataValidation type="whole" allowBlank="1" showInputMessage="1" showErrorMessage="1" error="数字のみを入力ください。" sqref="F5:F110" xr:uid="{00000000-0002-0000-0D00-000004000000}">
      <formula1>1</formula1>
      <formula2>4</formula2>
    </dataValidation>
    <dataValidation type="whole" operator="greaterThanOrEqual" allowBlank="1" showInputMessage="1" showErrorMessage="1" error="数字のみを記入ください。" sqref="I5:I110" xr:uid="{00000000-0002-0000-0D00-000003000000}">
      <formula1>1</formula1>
    </dataValidation>
    <dataValidation type="list" allowBlank="1" showInputMessage="1" showErrorMessage="1" sqref="H5:H110" xr:uid="{00000000-0002-0000-0D00-000000000000}">
      <formula1>"測量,地質調査,土木コンサルタント,建築コンサルタント,補償コンサルタント"</formula1>
    </dataValidation>
    <dataValidation type="list" showInputMessage="1" showErrorMessage="1" error="リストから選択ください" sqref="K5:K110" xr:uid="{00000000-0002-0000-0D00-000002000000}">
      <formula1>"一般競争入札,総合評価,プロポーザル方式,指名競争入札,随意契約"</formula1>
    </dataValidation>
    <dataValidation type="list" showInputMessage="1" showErrorMessage="1" sqref="L5:L110" xr:uid="{00000000-0002-0000-0D00-000005000000}">
      <formula1>"○,ー"</formula1>
    </dataValidation>
  </dataValidations>
  <printOptions horizontalCentered="1"/>
  <pageMargins left="0.9055118110236221" right="0.51181102362204722" top="0.74803149606299213" bottom="0.74803149606299213" header="0.31496062992125984" footer="0.31496062992125984"/>
  <pageSetup paperSize="9" scale="69" fitToHeight="0" pageOrder="overThenDown" orientation="landscape" cellComments="asDisplayed" r:id="rId1"/>
  <headerFooter>
    <oddFooter>&amp;R&amp;P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L206"/>
  <sheetViews>
    <sheetView view="pageBreakPreview" zoomScale="80" zoomScaleNormal="80" zoomScaleSheetLayoutView="80" workbookViewId="0">
      <pane ySplit="4" topLeftCell="A5" activePane="bottomLeft" state="frozen"/>
      <selection activeCell="J11" sqref="J11"/>
      <selection pane="bottomLeft" activeCell="J11" sqref="J11"/>
    </sheetView>
  </sheetViews>
  <sheetFormatPr defaultColWidth="9" defaultRowHeight="13" x14ac:dyDescent="0.55000000000000004"/>
  <cols>
    <col min="1" max="1" width="6" style="34" customWidth="1"/>
    <col min="2" max="2" width="5.83203125" style="1" customWidth="1"/>
    <col min="3" max="3" width="12" style="1" customWidth="1"/>
    <col min="4" max="4" width="16.25" style="1" customWidth="1"/>
    <col min="5" max="5" width="30.5" style="2" customWidth="1"/>
    <col min="6" max="6" width="10.08203125" style="1" customWidth="1"/>
    <col min="7" max="7" width="13.33203125" style="1" customWidth="1"/>
    <col min="8" max="8" width="15.08203125" style="1" customWidth="1"/>
    <col min="9" max="9" width="7.58203125" style="1" customWidth="1"/>
    <col min="10" max="10" width="36.75" style="1" customWidth="1"/>
    <col min="11" max="11" width="14.08203125" style="1" customWidth="1"/>
    <col min="12" max="12" width="7.08203125" style="1" customWidth="1"/>
    <col min="13" max="16384" width="9" style="1"/>
  </cols>
  <sheetData>
    <row r="1" spans="1:12" ht="33" customHeight="1" x14ac:dyDescent="0.55000000000000004">
      <c r="C1" s="1" t="s">
        <v>108</v>
      </c>
      <c r="J1" s="3"/>
      <c r="L1" s="25" t="str">
        <f>C5</f>
        <v>都市計画・モノレール課</v>
      </c>
    </row>
    <row r="2" spans="1:12" ht="31.5" customHeight="1" x14ac:dyDescent="0.55000000000000004">
      <c r="A2" s="1"/>
      <c r="C2" s="115" t="s">
        <v>143</v>
      </c>
      <c r="D2" s="115"/>
      <c r="E2" s="115"/>
      <c r="F2" s="116"/>
      <c r="G2" s="116"/>
      <c r="H2" s="115"/>
      <c r="I2" s="115"/>
      <c r="J2" s="115"/>
    </row>
    <row r="3" spans="1:12" ht="31.5" customHeight="1" x14ac:dyDescent="0.55000000000000004">
      <c r="A3" s="117" t="s">
        <v>107</v>
      </c>
      <c r="B3" s="118" t="s">
        <v>9</v>
      </c>
      <c r="C3" s="113" t="s">
        <v>2</v>
      </c>
      <c r="D3" s="113" t="s">
        <v>3</v>
      </c>
      <c r="E3" s="113" t="s">
        <v>14</v>
      </c>
      <c r="F3" s="113" t="s">
        <v>17</v>
      </c>
      <c r="G3" s="113" t="s">
        <v>13</v>
      </c>
      <c r="H3" s="113" t="s">
        <v>12</v>
      </c>
      <c r="I3" s="113" t="s">
        <v>11</v>
      </c>
      <c r="J3" s="113" t="s">
        <v>10</v>
      </c>
      <c r="K3" s="113" t="s">
        <v>4</v>
      </c>
      <c r="L3" s="114" t="s">
        <v>5</v>
      </c>
    </row>
    <row r="4" spans="1:12" s="2" customFormat="1" ht="50.15" customHeight="1" x14ac:dyDescent="0.55000000000000004">
      <c r="A4" s="118"/>
      <c r="B4" s="118"/>
      <c r="C4" s="113"/>
      <c r="D4" s="113"/>
      <c r="E4" s="113"/>
      <c r="F4" s="113"/>
      <c r="G4" s="113"/>
      <c r="H4" s="113"/>
      <c r="I4" s="113"/>
      <c r="J4" s="113"/>
      <c r="K4" s="113"/>
      <c r="L4" s="114"/>
    </row>
    <row r="5" spans="1:12" s="5" customFormat="1" ht="45" customHeight="1" x14ac:dyDescent="0.55000000000000004">
      <c r="A5" s="53"/>
      <c r="B5" s="16">
        <v>1</v>
      </c>
      <c r="C5" s="15" t="s">
        <v>19</v>
      </c>
      <c r="D5" s="15" t="s">
        <v>19</v>
      </c>
      <c r="E5" s="14" t="s">
        <v>916</v>
      </c>
      <c r="F5" s="21">
        <v>1</v>
      </c>
      <c r="G5" s="4" t="s">
        <v>917</v>
      </c>
      <c r="H5" s="4" t="s">
        <v>21</v>
      </c>
      <c r="I5" s="22">
        <v>7</v>
      </c>
      <c r="J5" s="4" t="s">
        <v>918</v>
      </c>
      <c r="K5" s="33" t="s">
        <v>22</v>
      </c>
      <c r="L5" s="24" t="s">
        <v>23</v>
      </c>
    </row>
    <row r="6" spans="1:12" s="5" customFormat="1" ht="45" customHeight="1" x14ac:dyDescent="0.55000000000000004">
      <c r="A6" s="53"/>
      <c r="B6" s="16">
        <v>2</v>
      </c>
      <c r="C6" s="15" t="s">
        <v>19</v>
      </c>
      <c r="D6" s="15" t="s">
        <v>19</v>
      </c>
      <c r="E6" s="14" t="s">
        <v>919</v>
      </c>
      <c r="F6" s="21">
        <v>1</v>
      </c>
      <c r="G6" s="4" t="s">
        <v>917</v>
      </c>
      <c r="H6" s="4" t="s">
        <v>21</v>
      </c>
      <c r="I6" s="22">
        <v>7</v>
      </c>
      <c r="J6" s="4" t="s">
        <v>918</v>
      </c>
      <c r="K6" s="33" t="s">
        <v>22</v>
      </c>
      <c r="L6" s="24" t="s">
        <v>23</v>
      </c>
    </row>
    <row r="7" spans="1:12" s="5" customFormat="1" ht="45" customHeight="1" x14ac:dyDescent="0.55000000000000004">
      <c r="A7" s="53"/>
      <c r="B7" s="16">
        <v>3</v>
      </c>
      <c r="C7" s="15" t="s">
        <v>19</v>
      </c>
      <c r="D7" s="15" t="s">
        <v>19</v>
      </c>
      <c r="E7" s="14" t="s">
        <v>920</v>
      </c>
      <c r="F7" s="21">
        <v>1</v>
      </c>
      <c r="G7" s="4" t="s">
        <v>917</v>
      </c>
      <c r="H7" s="4" t="s">
        <v>21</v>
      </c>
      <c r="I7" s="22">
        <v>7</v>
      </c>
      <c r="J7" s="4" t="s">
        <v>918</v>
      </c>
      <c r="K7" s="33" t="s">
        <v>22</v>
      </c>
      <c r="L7" s="24" t="s">
        <v>23</v>
      </c>
    </row>
    <row r="8" spans="1:12" s="5" customFormat="1" ht="45" customHeight="1" x14ac:dyDescent="0.55000000000000004">
      <c r="A8" s="53" t="s">
        <v>144</v>
      </c>
      <c r="B8" s="16">
        <v>4</v>
      </c>
      <c r="C8" s="15" t="s">
        <v>19</v>
      </c>
      <c r="D8" s="15" t="s">
        <v>19</v>
      </c>
      <c r="E8" s="14" t="s">
        <v>921</v>
      </c>
      <c r="F8" s="21">
        <v>2</v>
      </c>
      <c r="G8" s="4" t="s">
        <v>917</v>
      </c>
      <c r="H8" s="4" t="s">
        <v>21</v>
      </c>
      <c r="I8" s="22">
        <v>7</v>
      </c>
      <c r="J8" s="4" t="s">
        <v>918</v>
      </c>
      <c r="K8" s="33" t="s">
        <v>22</v>
      </c>
      <c r="L8" s="24" t="s">
        <v>23</v>
      </c>
    </row>
    <row r="9" spans="1:12" s="5" customFormat="1" ht="45" customHeight="1" x14ac:dyDescent="0.55000000000000004">
      <c r="A9" s="53"/>
      <c r="B9" s="16">
        <v>5</v>
      </c>
      <c r="C9" s="15"/>
      <c r="D9" s="15"/>
      <c r="E9" s="14"/>
      <c r="G9" s="4"/>
      <c r="H9" s="4"/>
      <c r="I9" s="22"/>
      <c r="J9" s="4"/>
      <c r="K9" s="33"/>
      <c r="L9" s="24"/>
    </row>
    <row r="10" spans="1:12" s="5" customFormat="1" ht="45" customHeight="1" x14ac:dyDescent="0.55000000000000004">
      <c r="A10" s="53"/>
      <c r="B10" s="16">
        <v>6</v>
      </c>
      <c r="C10" s="15"/>
      <c r="D10" s="15"/>
      <c r="E10" s="14"/>
      <c r="F10" s="21"/>
      <c r="G10" s="4"/>
      <c r="H10" s="4"/>
      <c r="I10" s="22"/>
      <c r="J10" s="4"/>
      <c r="K10" s="33"/>
      <c r="L10" s="24"/>
    </row>
    <row r="11" spans="1:12" s="5" customFormat="1" ht="45" customHeight="1" x14ac:dyDescent="0.55000000000000004">
      <c r="A11" s="53"/>
      <c r="B11" s="16">
        <v>7</v>
      </c>
      <c r="C11" s="15"/>
      <c r="D11" s="15"/>
      <c r="E11" s="14"/>
      <c r="F11" s="21"/>
      <c r="G11" s="4"/>
      <c r="H11" s="4"/>
      <c r="I11" s="22"/>
      <c r="J11" s="4"/>
      <c r="K11" s="33"/>
      <c r="L11" s="24"/>
    </row>
    <row r="12" spans="1:12" s="5" customFormat="1" ht="45" customHeight="1" x14ac:dyDescent="0.55000000000000004">
      <c r="A12" s="53"/>
      <c r="B12" s="16">
        <v>8</v>
      </c>
      <c r="C12" s="15"/>
      <c r="D12" s="15"/>
      <c r="E12" s="14"/>
      <c r="F12" s="21"/>
      <c r="G12" s="4"/>
      <c r="H12" s="4"/>
      <c r="I12" s="22"/>
      <c r="J12" s="4"/>
      <c r="K12" s="33"/>
      <c r="L12" s="24"/>
    </row>
    <row r="13" spans="1:12" s="5" customFormat="1" ht="45" customHeight="1" x14ac:dyDescent="0.55000000000000004">
      <c r="A13" s="53"/>
      <c r="B13" s="16">
        <v>9</v>
      </c>
      <c r="C13" s="15"/>
      <c r="D13" s="15"/>
      <c r="E13" s="14"/>
      <c r="F13" s="21"/>
      <c r="G13" s="4"/>
      <c r="H13" s="4"/>
      <c r="I13" s="22"/>
      <c r="J13" s="4"/>
      <c r="K13" s="33"/>
      <c r="L13" s="24"/>
    </row>
    <row r="14" spans="1:12" s="5" customFormat="1" ht="45" customHeight="1" x14ac:dyDescent="0.55000000000000004">
      <c r="A14" s="53"/>
      <c r="B14" s="16">
        <v>10</v>
      </c>
      <c r="C14" s="15"/>
      <c r="D14" s="15"/>
      <c r="E14" s="14"/>
      <c r="F14" s="21"/>
      <c r="G14" s="4"/>
      <c r="H14" s="4"/>
      <c r="I14" s="22"/>
      <c r="J14" s="4"/>
      <c r="K14" s="33"/>
      <c r="L14" s="24"/>
    </row>
    <row r="15" spans="1:12" s="5" customFormat="1" ht="45" customHeight="1" x14ac:dyDescent="0.55000000000000004">
      <c r="A15" s="53"/>
      <c r="B15" s="16">
        <v>11</v>
      </c>
      <c r="C15" s="15"/>
      <c r="D15" s="15"/>
      <c r="E15" s="14"/>
      <c r="F15" s="21"/>
      <c r="G15" s="4"/>
      <c r="H15" s="4"/>
      <c r="I15" s="22"/>
      <c r="J15" s="4"/>
      <c r="K15" s="33"/>
      <c r="L15" s="24"/>
    </row>
    <row r="16" spans="1:12" s="5" customFormat="1" ht="45" customHeight="1" x14ac:dyDescent="0.55000000000000004">
      <c r="A16" s="53"/>
      <c r="B16" s="16">
        <v>12</v>
      </c>
      <c r="C16" s="15"/>
      <c r="D16" s="15"/>
      <c r="E16" s="14"/>
      <c r="F16" s="21"/>
      <c r="G16" s="4"/>
      <c r="H16" s="4"/>
      <c r="I16" s="22"/>
      <c r="J16" s="4"/>
      <c r="K16" s="33"/>
      <c r="L16" s="24"/>
    </row>
    <row r="17" spans="1:12" s="5" customFormat="1" ht="45" customHeight="1" x14ac:dyDescent="0.55000000000000004">
      <c r="A17" s="53"/>
      <c r="B17" s="16">
        <v>13</v>
      </c>
      <c r="C17" s="15"/>
      <c r="D17" s="15"/>
      <c r="E17" s="14"/>
      <c r="F17" s="21"/>
      <c r="G17" s="4"/>
      <c r="H17" s="4"/>
      <c r="I17" s="22"/>
      <c r="J17" s="4"/>
      <c r="K17" s="33"/>
      <c r="L17" s="24"/>
    </row>
    <row r="18" spans="1:12" s="5" customFormat="1" ht="45" customHeight="1" x14ac:dyDescent="0.55000000000000004">
      <c r="A18" s="53"/>
      <c r="B18" s="16">
        <v>14</v>
      </c>
      <c r="C18" s="15"/>
      <c r="D18" s="15"/>
      <c r="E18" s="14"/>
      <c r="F18" s="21"/>
      <c r="G18" s="4"/>
      <c r="H18" s="4"/>
      <c r="I18" s="22"/>
      <c r="J18" s="4"/>
      <c r="K18" s="33"/>
      <c r="L18" s="24"/>
    </row>
    <row r="19" spans="1:12" s="5" customFormat="1" ht="45" customHeight="1" x14ac:dyDescent="0.55000000000000004">
      <c r="A19" s="53"/>
      <c r="B19" s="16">
        <v>15</v>
      </c>
      <c r="C19" s="15"/>
      <c r="D19" s="15"/>
      <c r="E19" s="14"/>
      <c r="F19" s="21"/>
      <c r="G19" s="4"/>
      <c r="H19" s="4"/>
      <c r="I19" s="22"/>
      <c r="J19" s="4"/>
      <c r="K19" s="33"/>
      <c r="L19" s="24"/>
    </row>
    <row r="20" spans="1:12" s="5" customFormat="1" ht="45" customHeight="1" x14ac:dyDescent="0.55000000000000004">
      <c r="A20" s="53"/>
      <c r="B20" s="16">
        <v>16</v>
      </c>
      <c r="C20" s="15"/>
      <c r="D20" s="15"/>
      <c r="E20" s="14"/>
      <c r="F20" s="21"/>
      <c r="G20" s="4"/>
      <c r="H20" s="4"/>
      <c r="I20" s="22"/>
      <c r="J20" s="4"/>
      <c r="K20" s="33"/>
      <c r="L20" s="24"/>
    </row>
    <row r="21" spans="1:12" s="5" customFormat="1" ht="45" customHeight="1" x14ac:dyDescent="0.55000000000000004">
      <c r="A21" s="53"/>
      <c r="B21" s="16">
        <v>17</v>
      </c>
      <c r="C21" s="15"/>
      <c r="D21" s="15"/>
      <c r="E21" s="14"/>
      <c r="F21" s="21"/>
      <c r="G21" s="4"/>
      <c r="H21" s="4"/>
      <c r="I21" s="22"/>
      <c r="J21" s="4"/>
      <c r="K21" s="33"/>
      <c r="L21" s="24"/>
    </row>
    <row r="22" spans="1:12" s="5" customFormat="1" ht="45" customHeight="1" x14ac:dyDescent="0.55000000000000004">
      <c r="A22" s="53"/>
      <c r="B22" s="16">
        <v>18</v>
      </c>
      <c r="C22" s="15"/>
      <c r="D22" s="15"/>
      <c r="E22" s="14"/>
      <c r="F22" s="21"/>
      <c r="G22" s="4"/>
      <c r="H22" s="4"/>
      <c r="I22" s="22"/>
      <c r="J22" s="4"/>
      <c r="K22" s="33"/>
      <c r="L22" s="24"/>
    </row>
    <row r="23" spans="1:12" s="5" customFormat="1" ht="45" customHeight="1" x14ac:dyDescent="0.55000000000000004">
      <c r="A23" s="53"/>
      <c r="B23" s="16">
        <v>19</v>
      </c>
      <c r="C23" s="15"/>
      <c r="D23" s="15"/>
      <c r="E23" s="14"/>
      <c r="F23" s="21"/>
      <c r="G23" s="4"/>
      <c r="H23" s="4"/>
      <c r="I23" s="22"/>
      <c r="J23" s="4"/>
      <c r="K23" s="33"/>
      <c r="L23" s="24"/>
    </row>
    <row r="24" spans="1:12" s="5" customFormat="1" ht="45" customHeight="1" x14ac:dyDescent="0.55000000000000004">
      <c r="A24" s="53"/>
      <c r="B24" s="16">
        <v>20</v>
      </c>
      <c r="C24" s="15"/>
      <c r="D24" s="15"/>
      <c r="E24" s="14"/>
      <c r="F24" s="21"/>
      <c r="G24" s="4"/>
      <c r="H24" s="4"/>
      <c r="I24" s="22"/>
      <c r="J24" s="4"/>
      <c r="K24" s="33"/>
      <c r="L24" s="24"/>
    </row>
    <row r="25" spans="1:12" s="5" customFormat="1" ht="45" customHeight="1" x14ac:dyDescent="0.55000000000000004">
      <c r="A25" s="53"/>
      <c r="B25" s="16">
        <v>21</v>
      </c>
      <c r="C25" s="15"/>
      <c r="D25" s="15"/>
      <c r="E25" s="14"/>
      <c r="F25" s="21"/>
      <c r="G25" s="4"/>
      <c r="H25" s="4"/>
      <c r="I25" s="22"/>
      <c r="J25" s="4"/>
      <c r="K25" s="33"/>
      <c r="L25" s="24"/>
    </row>
    <row r="26" spans="1:12" s="5" customFormat="1" ht="45" customHeight="1" x14ac:dyDescent="0.55000000000000004">
      <c r="A26" s="53"/>
      <c r="B26" s="16">
        <v>22</v>
      </c>
      <c r="C26" s="15"/>
      <c r="D26" s="15"/>
      <c r="E26" s="14"/>
      <c r="F26" s="21"/>
      <c r="G26" s="4"/>
      <c r="H26" s="4"/>
      <c r="I26" s="22"/>
      <c r="J26" s="4"/>
      <c r="K26" s="33"/>
      <c r="L26" s="24"/>
    </row>
    <row r="27" spans="1:12" s="5" customFormat="1" ht="45" customHeight="1" x14ac:dyDescent="0.55000000000000004">
      <c r="A27" s="53"/>
      <c r="B27" s="16">
        <v>23</v>
      </c>
      <c r="C27" s="15"/>
      <c r="D27" s="15"/>
      <c r="E27" s="14"/>
      <c r="F27" s="21"/>
      <c r="G27" s="4"/>
      <c r="H27" s="4"/>
      <c r="I27" s="22"/>
      <c r="J27" s="4"/>
      <c r="K27" s="33"/>
      <c r="L27" s="24"/>
    </row>
    <row r="28" spans="1:12" s="5" customFormat="1" ht="45" customHeight="1" x14ac:dyDescent="0.55000000000000004">
      <c r="A28" s="53"/>
      <c r="B28" s="16">
        <v>24</v>
      </c>
      <c r="C28" s="15"/>
      <c r="D28" s="15"/>
      <c r="E28" s="14"/>
      <c r="F28" s="21"/>
      <c r="G28" s="4"/>
      <c r="H28" s="4"/>
      <c r="I28" s="22"/>
      <c r="J28" s="4"/>
      <c r="K28" s="33"/>
      <c r="L28" s="24"/>
    </row>
    <row r="29" spans="1:12" s="5" customFormat="1" ht="45" customHeight="1" x14ac:dyDescent="0.55000000000000004">
      <c r="A29" s="53"/>
      <c r="B29" s="16">
        <v>25</v>
      </c>
      <c r="C29" s="15"/>
      <c r="D29" s="15"/>
      <c r="E29" s="14"/>
      <c r="F29" s="21"/>
      <c r="G29" s="4"/>
      <c r="H29" s="4"/>
      <c r="I29" s="22"/>
      <c r="J29" s="4"/>
      <c r="K29" s="33"/>
      <c r="L29" s="24"/>
    </row>
    <row r="30" spans="1:12" s="5" customFormat="1" ht="45" customHeight="1" x14ac:dyDescent="0.55000000000000004">
      <c r="A30" s="53"/>
      <c r="B30" s="16">
        <v>26</v>
      </c>
      <c r="C30" s="15"/>
      <c r="D30" s="15"/>
      <c r="E30" s="14"/>
      <c r="F30" s="21"/>
      <c r="G30" s="4"/>
      <c r="H30" s="4"/>
      <c r="I30" s="22"/>
      <c r="J30" s="4"/>
      <c r="K30" s="33"/>
      <c r="L30" s="24"/>
    </row>
    <row r="31" spans="1:12" s="5" customFormat="1" ht="45" customHeight="1" x14ac:dyDescent="0.55000000000000004">
      <c r="A31" s="53"/>
      <c r="B31" s="16">
        <v>27</v>
      </c>
      <c r="C31" s="15"/>
      <c r="D31" s="15"/>
      <c r="E31" s="14"/>
      <c r="F31" s="21"/>
      <c r="G31" s="4"/>
      <c r="H31" s="4"/>
      <c r="I31" s="22"/>
      <c r="J31" s="4"/>
      <c r="K31" s="33"/>
      <c r="L31" s="24"/>
    </row>
    <row r="32" spans="1:12" s="5" customFormat="1" ht="45" customHeight="1" x14ac:dyDescent="0.55000000000000004">
      <c r="A32" s="53"/>
      <c r="B32" s="16">
        <v>28</v>
      </c>
      <c r="C32" s="15"/>
      <c r="D32" s="15"/>
      <c r="E32" s="14"/>
      <c r="F32" s="21"/>
      <c r="G32" s="4"/>
      <c r="H32" s="4"/>
      <c r="I32" s="22"/>
      <c r="J32" s="4"/>
      <c r="K32" s="33"/>
      <c r="L32" s="24"/>
    </row>
    <row r="33" spans="1:12" s="5" customFormat="1" ht="45" customHeight="1" x14ac:dyDescent="0.55000000000000004">
      <c r="A33" s="53"/>
      <c r="B33" s="16">
        <v>29</v>
      </c>
      <c r="C33" s="15"/>
      <c r="D33" s="15"/>
      <c r="E33" s="14"/>
      <c r="F33" s="21"/>
      <c r="G33" s="4"/>
      <c r="H33" s="4"/>
      <c r="I33" s="22"/>
      <c r="J33" s="4"/>
      <c r="K33" s="33"/>
      <c r="L33" s="24"/>
    </row>
    <row r="34" spans="1:12" s="5" customFormat="1" ht="45" customHeight="1" x14ac:dyDescent="0.55000000000000004">
      <c r="A34" s="53"/>
      <c r="B34" s="16">
        <v>30</v>
      </c>
      <c r="C34" s="15"/>
      <c r="D34" s="15"/>
      <c r="E34" s="14"/>
      <c r="F34" s="21"/>
      <c r="G34" s="4"/>
      <c r="H34" s="4"/>
      <c r="I34" s="22"/>
      <c r="J34" s="4"/>
      <c r="K34" s="33"/>
      <c r="L34" s="24"/>
    </row>
    <row r="35" spans="1:12" s="5" customFormat="1" ht="45" customHeight="1" x14ac:dyDescent="0.55000000000000004">
      <c r="A35" s="53"/>
      <c r="B35" s="16">
        <v>31</v>
      </c>
      <c r="C35" s="15"/>
      <c r="D35" s="15"/>
      <c r="E35" s="14"/>
      <c r="F35" s="21"/>
      <c r="G35" s="4"/>
      <c r="H35" s="4"/>
      <c r="I35" s="22"/>
      <c r="J35" s="4"/>
      <c r="K35" s="33"/>
      <c r="L35" s="24"/>
    </row>
    <row r="36" spans="1:12" s="5" customFormat="1" ht="45" customHeight="1" x14ac:dyDescent="0.55000000000000004">
      <c r="A36" s="53"/>
      <c r="B36" s="16">
        <v>32</v>
      </c>
      <c r="C36" s="15"/>
      <c r="D36" s="15"/>
      <c r="E36" s="14"/>
      <c r="F36" s="21"/>
      <c r="G36" s="4"/>
      <c r="H36" s="4"/>
      <c r="I36" s="22"/>
      <c r="J36" s="4"/>
      <c r="K36" s="33"/>
      <c r="L36" s="24"/>
    </row>
    <row r="37" spans="1:12" s="5" customFormat="1" ht="45" customHeight="1" x14ac:dyDescent="0.55000000000000004">
      <c r="A37" s="53"/>
      <c r="B37" s="16">
        <v>33</v>
      </c>
      <c r="C37" s="15"/>
      <c r="D37" s="15"/>
      <c r="E37" s="14"/>
      <c r="F37" s="21"/>
      <c r="G37" s="4"/>
      <c r="H37" s="4"/>
      <c r="I37" s="22"/>
      <c r="J37" s="4"/>
      <c r="K37" s="33"/>
      <c r="L37" s="24"/>
    </row>
    <row r="38" spans="1:12" s="5" customFormat="1" ht="45" customHeight="1" x14ac:dyDescent="0.55000000000000004">
      <c r="A38" s="53"/>
      <c r="B38" s="16">
        <v>34</v>
      </c>
      <c r="C38" s="15"/>
      <c r="D38" s="15"/>
      <c r="E38" s="14"/>
      <c r="F38" s="21"/>
      <c r="G38" s="4"/>
      <c r="H38" s="4"/>
      <c r="I38" s="22"/>
      <c r="J38" s="4"/>
      <c r="K38" s="33"/>
      <c r="L38" s="24"/>
    </row>
    <row r="39" spans="1:12" s="5" customFormat="1" ht="45" customHeight="1" x14ac:dyDescent="0.55000000000000004">
      <c r="A39" s="53"/>
      <c r="B39" s="16">
        <v>35</v>
      </c>
      <c r="C39" s="15"/>
      <c r="D39" s="15"/>
      <c r="E39" s="14"/>
      <c r="F39" s="21"/>
      <c r="G39" s="4"/>
      <c r="H39" s="4"/>
      <c r="I39" s="22"/>
      <c r="J39" s="4"/>
      <c r="K39" s="33"/>
      <c r="L39" s="24"/>
    </row>
    <row r="40" spans="1:12" s="5" customFormat="1" ht="45" customHeight="1" x14ac:dyDescent="0.55000000000000004">
      <c r="A40" s="53"/>
      <c r="B40" s="16">
        <v>36</v>
      </c>
      <c r="C40" s="15"/>
      <c r="D40" s="15"/>
      <c r="E40" s="14"/>
      <c r="F40" s="21"/>
      <c r="G40" s="4"/>
      <c r="H40" s="4"/>
      <c r="I40" s="22"/>
      <c r="J40" s="4"/>
      <c r="K40" s="33"/>
      <c r="L40" s="24"/>
    </row>
    <row r="41" spans="1:12" s="5" customFormat="1" ht="45" customHeight="1" x14ac:dyDescent="0.55000000000000004">
      <c r="A41" s="53"/>
      <c r="B41" s="16">
        <v>37</v>
      </c>
      <c r="C41" s="15"/>
      <c r="D41" s="15"/>
      <c r="E41" s="14"/>
      <c r="F41" s="21"/>
      <c r="G41" s="4"/>
      <c r="H41" s="4"/>
      <c r="I41" s="22"/>
      <c r="J41" s="4"/>
      <c r="K41" s="33"/>
      <c r="L41" s="24"/>
    </row>
    <row r="42" spans="1:12" s="5" customFormat="1" ht="45" customHeight="1" x14ac:dyDescent="0.55000000000000004">
      <c r="A42" s="53"/>
      <c r="B42" s="16">
        <v>38</v>
      </c>
      <c r="C42" s="15"/>
      <c r="D42" s="15"/>
      <c r="E42" s="14"/>
      <c r="F42" s="21"/>
      <c r="G42" s="4"/>
      <c r="H42" s="4"/>
      <c r="I42" s="22"/>
      <c r="J42" s="4"/>
      <c r="K42" s="33"/>
      <c r="L42" s="24"/>
    </row>
    <row r="43" spans="1:12" s="5" customFormat="1" ht="45" customHeight="1" x14ac:dyDescent="0.55000000000000004">
      <c r="A43" s="53"/>
      <c r="B43" s="16">
        <v>39</v>
      </c>
      <c r="C43" s="15"/>
      <c r="D43" s="15"/>
      <c r="E43" s="14"/>
      <c r="F43" s="21"/>
      <c r="G43" s="4"/>
      <c r="H43" s="4"/>
      <c r="I43" s="22"/>
      <c r="J43" s="4"/>
      <c r="K43" s="33"/>
      <c r="L43" s="24"/>
    </row>
    <row r="44" spans="1:12" s="5" customFormat="1" ht="45" customHeight="1" x14ac:dyDescent="0.55000000000000004">
      <c r="A44" s="53"/>
      <c r="B44" s="16">
        <v>40</v>
      </c>
      <c r="C44" s="15"/>
      <c r="D44" s="15"/>
      <c r="E44" s="14"/>
      <c r="F44" s="21"/>
      <c r="G44" s="4"/>
      <c r="H44" s="4"/>
      <c r="I44" s="22"/>
      <c r="J44" s="4"/>
      <c r="K44" s="33"/>
      <c r="L44" s="24"/>
    </row>
    <row r="45" spans="1:12" s="5" customFormat="1" ht="45" customHeight="1" x14ac:dyDescent="0.55000000000000004">
      <c r="A45" s="53"/>
      <c r="B45" s="16">
        <v>41</v>
      </c>
      <c r="C45" s="15"/>
      <c r="D45" s="15"/>
      <c r="E45" s="14"/>
      <c r="F45" s="21"/>
      <c r="G45" s="4"/>
      <c r="H45" s="4"/>
      <c r="I45" s="22"/>
      <c r="J45" s="4"/>
      <c r="K45" s="33"/>
      <c r="L45" s="24"/>
    </row>
    <row r="46" spans="1:12" s="5" customFormat="1" ht="45" customHeight="1" x14ac:dyDescent="0.55000000000000004">
      <c r="A46" s="53"/>
      <c r="B46" s="16">
        <v>42</v>
      </c>
      <c r="C46" s="15"/>
      <c r="D46" s="15"/>
      <c r="E46" s="14"/>
      <c r="F46" s="21"/>
      <c r="G46" s="4"/>
      <c r="H46" s="4"/>
      <c r="I46" s="22"/>
      <c r="J46" s="4"/>
      <c r="K46" s="33"/>
      <c r="L46" s="24"/>
    </row>
    <row r="47" spans="1:12" s="5" customFormat="1" ht="45" customHeight="1" x14ac:dyDescent="0.55000000000000004">
      <c r="A47" s="53"/>
      <c r="B47" s="16">
        <v>43</v>
      </c>
      <c r="C47" s="15"/>
      <c r="D47" s="15"/>
      <c r="E47" s="14"/>
      <c r="F47" s="21"/>
      <c r="G47" s="4"/>
      <c r="H47" s="4"/>
      <c r="I47" s="22"/>
      <c r="J47" s="4"/>
      <c r="K47" s="33"/>
      <c r="L47" s="24"/>
    </row>
    <row r="48" spans="1:12" s="5" customFormat="1" ht="45" customHeight="1" x14ac:dyDescent="0.55000000000000004">
      <c r="A48" s="53"/>
      <c r="B48" s="16">
        <v>44</v>
      </c>
      <c r="C48" s="15"/>
      <c r="D48" s="15"/>
      <c r="E48" s="14"/>
      <c r="F48" s="21"/>
      <c r="G48" s="4"/>
      <c r="H48" s="4"/>
      <c r="I48" s="22"/>
      <c r="J48" s="4"/>
      <c r="K48" s="33"/>
      <c r="L48" s="24"/>
    </row>
    <row r="49" spans="1:12" s="5" customFormat="1" ht="45" customHeight="1" x14ac:dyDescent="0.55000000000000004">
      <c r="A49" s="53"/>
      <c r="B49" s="16">
        <v>45</v>
      </c>
      <c r="C49" s="15"/>
      <c r="D49" s="15"/>
      <c r="E49" s="14"/>
      <c r="F49" s="21"/>
      <c r="G49" s="4"/>
      <c r="H49" s="4"/>
      <c r="I49" s="22"/>
      <c r="J49" s="4"/>
      <c r="K49" s="33"/>
      <c r="L49" s="24"/>
    </row>
    <row r="50" spans="1:12" s="5" customFormat="1" ht="45" customHeight="1" x14ac:dyDescent="0.55000000000000004">
      <c r="A50" s="53"/>
      <c r="B50" s="16">
        <v>46</v>
      </c>
      <c r="C50" s="15"/>
      <c r="D50" s="15"/>
      <c r="E50" s="14"/>
      <c r="F50" s="21"/>
      <c r="G50" s="4"/>
      <c r="H50" s="4"/>
      <c r="I50" s="22"/>
      <c r="J50" s="4"/>
      <c r="K50" s="33"/>
      <c r="L50" s="24"/>
    </row>
    <row r="51" spans="1:12" s="5" customFormat="1" ht="45" customHeight="1" x14ac:dyDescent="0.55000000000000004">
      <c r="A51" s="53"/>
      <c r="B51" s="16">
        <v>47</v>
      </c>
      <c r="C51" s="15"/>
      <c r="D51" s="15"/>
      <c r="E51" s="14"/>
      <c r="F51" s="21"/>
      <c r="G51" s="4"/>
      <c r="H51" s="4"/>
      <c r="I51" s="22"/>
      <c r="J51" s="4"/>
      <c r="K51" s="33"/>
      <c r="L51" s="24"/>
    </row>
    <row r="52" spans="1:12" s="5" customFormat="1" ht="45" customHeight="1" x14ac:dyDescent="0.55000000000000004">
      <c r="A52" s="53"/>
      <c r="B52" s="16">
        <v>48</v>
      </c>
      <c r="C52" s="15"/>
      <c r="D52" s="15"/>
      <c r="E52" s="14"/>
      <c r="F52" s="21"/>
      <c r="G52" s="4"/>
      <c r="H52" s="4"/>
      <c r="I52" s="22"/>
      <c r="J52" s="4"/>
      <c r="K52" s="33"/>
      <c r="L52" s="24"/>
    </row>
    <row r="53" spans="1:12" s="5" customFormat="1" ht="45" customHeight="1" x14ac:dyDescent="0.55000000000000004">
      <c r="A53" s="53"/>
      <c r="B53" s="16">
        <v>49</v>
      </c>
      <c r="C53" s="15"/>
      <c r="D53" s="15"/>
      <c r="E53" s="14"/>
      <c r="F53" s="21"/>
      <c r="G53" s="4"/>
      <c r="H53" s="4"/>
      <c r="I53" s="22"/>
      <c r="J53" s="4"/>
      <c r="K53" s="33"/>
      <c r="L53" s="24"/>
    </row>
    <row r="54" spans="1:12" s="5" customFormat="1" ht="45" customHeight="1" x14ac:dyDescent="0.55000000000000004">
      <c r="A54" s="53"/>
      <c r="B54" s="16">
        <v>50</v>
      </c>
      <c r="C54" s="15"/>
      <c r="D54" s="15"/>
      <c r="E54" s="14"/>
      <c r="F54" s="21"/>
      <c r="G54" s="4"/>
      <c r="H54" s="4"/>
      <c r="I54" s="22"/>
      <c r="J54" s="4"/>
      <c r="K54" s="33"/>
      <c r="L54" s="24"/>
    </row>
    <row r="55" spans="1:12" s="5" customFormat="1" ht="45" customHeight="1" x14ac:dyDescent="0.55000000000000004">
      <c r="A55" s="53"/>
      <c r="B55" s="16">
        <v>51</v>
      </c>
      <c r="C55" s="15"/>
      <c r="D55" s="15"/>
      <c r="E55" s="14"/>
      <c r="F55" s="21"/>
      <c r="G55" s="4"/>
      <c r="H55" s="4"/>
      <c r="I55" s="22"/>
      <c r="J55" s="4"/>
      <c r="K55" s="33"/>
      <c r="L55" s="24"/>
    </row>
    <row r="56" spans="1:12" s="5" customFormat="1" ht="45" customHeight="1" x14ac:dyDescent="0.55000000000000004">
      <c r="A56" s="53"/>
      <c r="B56" s="16">
        <v>52</v>
      </c>
      <c r="C56" s="15"/>
      <c r="D56" s="15"/>
      <c r="E56" s="14"/>
      <c r="F56" s="21"/>
      <c r="G56" s="4"/>
      <c r="H56" s="4"/>
      <c r="I56" s="22"/>
      <c r="J56" s="4"/>
      <c r="K56" s="33"/>
      <c r="L56" s="24"/>
    </row>
    <row r="57" spans="1:12" s="5" customFormat="1" ht="45" customHeight="1" x14ac:dyDescent="0.55000000000000004">
      <c r="A57" s="53"/>
      <c r="B57" s="16">
        <v>53</v>
      </c>
      <c r="C57" s="15"/>
      <c r="D57" s="15"/>
      <c r="E57" s="14"/>
      <c r="F57" s="21"/>
      <c r="G57" s="4"/>
      <c r="H57" s="4"/>
      <c r="I57" s="22"/>
      <c r="J57" s="4"/>
      <c r="K57" s="33"/>
      <c r="L57" s="24"/>
    </row>
    <row r="58" spans="1:12" s="5" customFormat="1" ht="45" customHeight="1" x14ac:dyDescent="0.55000000000000004">
      <c r="A58" s="53"/>
      <c r="B58" s="16">
        <v>54</v>
      </c>
      <c r="C58" s="15"/>
      <c r="D58" s="15"/>
      <c r="E58" s="14"/>
      <c r="F58" s="21"/>
      <c r="G58" s="4"/>
      <c r="H58" s="4"/>
      <c r="I58" s="22"/>
      <c r="J58" s="4"/>
      <c r="K58" s="33"/>
      <c r="L58" s="24"/>
    </row>
    <row r="59" spans="1:12" s="5" customFormat="1" ht="45" customHeight="1" x14ac:dyDescent="0.55000000000000004">
      <c r="A59" s="53"/>
      <c r="B59" s="16">
        <v>55</v>
      </c>
      <c r="C59" s="15"/>
      <c r="D59" s="15"/>
      <c r="E59" s="14"/>
      <c r="F59" s="21"/>
      <c r="G59" s="4"/>
      <c r="H59" s="4"/>
      <c r="I59" s="22"/>
      <c r="J59" s="4"/>
      <c r="K59" s="33"/>
      <c r="L59" s="24"/>
    </row>
    <row r="60" spans="1:12" s="5" customFormat="1" ht="45" customHeight="1" x14ac:dyDescent="0.55000000000000004">
      <c r="A60" s="53"/>
      <c r="B60" s="16">
        <v>56</v>
      </c>
      <c r="C60" s="15"/>
      <c r="D60" s="15"/>
      <c r="E60" s="14"/>
      <c r="F60" s="21"/>
      <c r="G60" s="4"/>
      <c r="H60" s="4"/>
      <c r="I60" s="22"/>
      <c r="J60" s="4"/>
      <c r="K60" s="33"/>
      <c r="L60" s="24"/>
    </row>
    <row r="61" spans="1:12" s="5" customFormat="1" ht="45" customHeight="1" x14ac:dyDescent="0.55000000000000004">
      <c r="A61" s="53"/>
      <c r="B61" s="16">
        <v>57</v>
      </c>
      <c r="C61" s="15"/>
      <c r="D61" s="15"/>
      <c r="E61" s="14"/>
      <c r="F61" s="21"/>
      <c r="G61" s="4"/>
      <c r="H61" s="4"/>
      <c r="I61" s="22"/>
      <c r="J61" s="4"/>
      <c r="K61" s="33"/>
      <c r="L61" s="24"/>
    </row>
    <row r="62" spans="1:12" s="5" customFormat="1" ht="45" customHeight="1" x14ac:dyDescent="0.55000000000000004">
      <c r="A62" s="53"/>
      <c r="B62" s="16">
        <v>58</v>
      </c>
      <c r="C62" s="15"/>
      <c r="D62" s="15"/>
      <c r="E62" s="14"/>
      <c r="F62" s="21"/>
      <c r="G62" s="4"/>
      <c r="H62" s="4"/>
      <c r="I62" s="22"/>
      <c r="J62" s="4"/>
      <c r="K62" s="33"/>
      <c r="L62" s="24"/>
    </row>
    <row r="63" spans="1:12" s="5" customFormat="1" ht="45" customHeight="1" x14ac:dyDescent="0.55000000000000004">
      <c r="A63" s="53"/>
      <c r="B63" s="16">
        <v>59</v>
      </c>
      <c r="C63" s="15"/>
      <c r="D63" s="15"/>
      <c r="E63" s="14"/>
      <c r="F63" s="21"/>
      <c r="G63" s="4"/>
      <c r="H63" s="4"/>
      <c r="I63" s="22"/>
      <c r="J63" s="4"/>
      <c r="K63" s="33"/>
      <c r="L63" s="24"/>
    </row>
    <row r="64" spans="1:12" s="5" customFormat="1" ht="45" customHeight="1" x14ac:dyDescent="0.55000000000000004">
      <c r="A64" s="53"/>
      <c r="B64" s="16">
        <v>60</v>
      </c>
      <c r="C64" s="15"/>
      <c r="D64" s="15"/>
      <c r="E64" s="14"/>
      <c r="F64" s="21"/>
      <c r="G64" s="4"/>
      <c r="H64" s="4"/>
      <c r="I64" s="22"/>
      <c r="J64" s="4"/>
      <c r="K64" s="33"/>
      <c r="L64" s="24"/>
    </row>
    <row r="65" spans="1:12" s="5" customFormat="1" ht="45" customHeight="1" x14ac:dyDescent="0.55000000000000004">
      <c r="A65" s="53"/>
      <c r="B65" s="16">
        <v>61</v>
      </c>
      <c r="C65" s="15"/>
      <c r="D65" s="15"/>
      <c r="E65" s="14"/>
      <c r="F65" s="21"/>
      <c r="G65" s="4"/>
      <c r="H65" s="4"/>
      <c r="I65" s="22"/>
      <c r="J65" s="4"/>
      <c r="K65" s="33"/>
      <c r="L65" s="24"/>
    </row>
    <row r="66" spans="1:12" s="5" customFormat="1" ht="45" customHeight="1" x14ac:dyDescent="0.55000000000000004">
      <c r="A66" s="53"/>
      <c r="B66" s="16">
        <v>62</v>
      </c>
      <c r="C66" s="15"/>
      <c r="D66" s="15"/>
      <c r="E66" s="14"/>
      <c r="F66" s="21"/>
      <c r="G66" s="4"/>
      <c r="H66" s="4"/>
      <c r="I66" s="22"/>
      <c r="J66" s="4"/>
      <c r="K66" s="33"/>
      <c r="L66" s="24"/>
    </row>
    <row r="67" spans="1:12" s="5" customFormat="1" ht="45" customHeight="1" x14ac:dyDescent="0.55000000000000004">
      <c r="A67" s="16"/>
      <c r="B67" s="16">
        <v>63</v>
      </c>
      <c r="C67" s="15"/>
      <c r="D67" s="15"/>
      <c r="E67" s="14"/>
      <c r="F67" s="21"/>
      <c r="G67" s="4"/>
      <c r="H67" s="4"/>
      <c r="I67" s="22"/>
      <c r="J67" s="4"/>
      <c r="K67" s="33"/>
      <c r="L67" s="24"/>
    </row>
    <row r="68" spans="1:12" s="5" customFormat="1" ht="45" customHeight="1" x14ac:dyDescent="0.55000000000000004">
      <c r="A68" s="16"/>
      <c r="B68" s="16">
        <v>64</v>
      </c>
      <c r="C68" s="15"/>
      <c r="D68" s="15"/>
      <c r="E68" s="14"/>
      <c r="F68" s="21"/>
      <c r="G68" s="4"/>
      <c r="H68" s="4"/>
      <c r="I68" s="22"/>
      <c r="J68" s="4"/>
      <c r="K68" s="33"/>
      <c r="L68" s="24"/>
    </row>
    <row r="69" spans="1:12" s="5" customFormat="1" ht="45" customHeight="1" x14ac:dyDescent="0.55000000000000004">
      <c r="A69" s="16"/>
      <c r="B69" s="16">
        <v>65</v>
      </c>
      <c r="C69" s="15"/>
      <c r="D69" s="15"/>
      <c r="E69" s="14"/>
      <c r="F69" s="21"/>
      <c r="G69" s="4"/>
      <c r="H69" s="4"/>
      <c r="I69" s="22"/>
      <c r="J69" s="4"/>
      <c r="K69" s="33"/>
      <c r="L69" s="24"/>
    </row>
    <row r="70" spans="1:12" s="5" customFormat="1" ht="45" customHeight="1" x14ac:dyDescent="0.55000000000000004">
      <c r="A70" s="16"/>
      <c r="B70" s="16">
        <v>66</v>
      </c>
      <c r="C70" s="15"/>
      <c r="D70" s="15"/>
      <c r="E70" s="14"/>
      <c r="F70" s="21"/>
      <c r="G70" s="4"/>
      <c r="H70" s="4"/>
      <c r="I70" s="22"/>
      <c r="J70" s="4"/>
      <c r="K70" s="33"/>
      <c r="L70" s="24"/>
    </row>
    <row r="71" spans="1:12" s="5" customFormat="1" ht="45" customHeight="1" x14ac:dyDescent="0.55000000000000004">
      <c r="A71" s="53"/>
      <c r="B71" s="16">
        <v>67</v>
      </c>
      <c r="C71" s="15"/>
      <c r="D71" s="15"/>
      <c r="E71" s="14"/>
      <c r="F71" s="21"/>
      <c r="G71" s="4"/>
      <c r="H71" s="4"/>
      <c r="I71" s="22"/>
      <c r="J71" s="4"/>
      <c r="K71" s="33"/>
      <c r="L71" s="24"/>
    </row>
    <row r="72" spans="1:12" s="5" customFormat="1" ht="45" customHeight="1" x14ac:dyDescent="0.55000000000000004">
      <c r="A72" s="53"/>
      <c r="B72" s="16">
        <v>68</v>
      </c>
      <c r="C72" s="15"/>
      <c r="D72" s="15"/>
      <c r="E72" s="14"/>
      <c r="F72" s="21"/>
      <c r="G72" s="4"/>
      <c r="H72" s="4"/>
      <c r="I72" s="22"/>
      <c r="J72" s="4"/>
      <c r="K72" s="33"/>
      <c r="L72" s="24"/>
    </row>
    <row r="73" spans="1:12" s="5" customFormat="1" ht="45" customHeight="1" x14ac:dyDescent="0.55000000000000004">
      <c r="A73" s="16"/>
      <c r="B73" s="16">
        <v>69</v>
      </c>
      <c r="C73" s="15"/>
      <c r="D73" s="15"/>
      <c r="E73" s="14"/>
      <c r="F73" s="21"/>
      <c r="G73" s="4"/>
      <c r="H73" s="4"/>
      <c r="I73" s="22"/>
      <c r="J73" s="4"/>
      <c r="K73" s="33"/>
      <c r="L73" s="24"/>
    </row>
    <row r="74" spans="1:12" s="5" customFormat="1" ht="45" customHeight="1" x14ac:dyDescent="0.55000000000000004">
      <c r="A74" s="53"/>
      <c r="B74" s="16">
        <v>70</v>
      </c>
      <c r="C74" s="15"/>
      <c r="D74" s="15"/>
      <c r="E74" s="14"/>
      <c r="F74" s="21"/>
      <c r="G74" s="4"/>
      <c r="H74" s="4"/>
      <c r="I74" s="22"/>
      <c r="J74" s="4"/>
      <c r="K74" s="33"/>
      <c r="L74" s="24"/>
    </row>
    <row r="75" spans="1:12" s="5" customFormat="1" ht="45" customHeight="1" x14ac:dyDescent="0.55000000000000004">
      <c r="A75" s="16"/>
      <c r="B75" s="16">
        <v>71</v>
      </c>
      <c r="C75" s="15"/>
      <c r="D75" s="15"/>
      <c r="E75" s="14"/>
      <c r="F75" s="21"/>
      <c r="G75" s="4"/>
      <c r="H75" s="4"/>
      <c r="I75" s="22"/>
      <c r="J75" s="4"/>
      <c r="K75" s="33"/>
      <c r="L75" s="24"/>
    </row>
    <row r="76" spans="1:12" s="5" customFormat="1" ht="45" customHeight="1" x14ac:dyDescent="0.55000000000000004">
      <c r="A76" s="16"/>
      <c r="B76" s="16">
        <v>72</v>
      </c>
      <c r="C76" s="15"/>
      <c r="D76" s="15"/>
      <c r="E76" s="14"/>
      <c r="F76" s="21"/>
      <c r="G76" s="4"/>
      <c r="H76" s="4"/>
      <c r="I76" s="22"/>
      <c r="J76" s="4"/>
      <c r="K76" s="33"/>
      <c r="L76" s="24"/>
    </row>
    <row r="77" spans="1:12" s="5" customFormat="1" ht="45" customHeight="1" x14ac:dyDescent="0.55000000000000004">
      <c r="A77" s="16"/>
      <c r="B77" s="16">
        <v>73</v>
      </c>
      <c r="C77" s="15"/>
      <c r="D77" s="15"/>
      <c r="E77" s="14"/>
      <c r="F77" s="21"/>
      <c r="G77" s="4"/>
      <c r="H77" s="4"/>
      <c r="I77" s="22"/>
      <c r="J77" s="4"/>
      <c r="K77" s="33"/>
      <c r="L77" s="24"/>
    </row>
    <row r="78" spans="1:12" s="5" customFormat="1" ht="45" customHeight="1" x14ac:dyDescent="0.55000000000000004">
      <c r="A78" s="16"/>
      <c r="B78" s="16">
        <v>74</v>
      </c>
      <c r="C78" s="15"/>
      <c r="D78" s="15"/>
      <c r="E78" s="14"/>
      <c r="F78" s="21"/>
      <c r="G78" s="4"/>
      <c r="H78" s="4"/>
      <c r="I78" s="22"/>
      <c r="J78" s="4"/>
      <c r="K78" s="33"/>
      <c r="L78" s="24"/>
    </row>
    <row r="79" spans="1:12" s="5" customFormat="1" ht="45" customHeight="1" x14ac:dyDescent="0.55000000000000004">
      <c r="A79" s="53"/>
      <c r="B79" s="16">
        <v>75</v>
      </c>
      <c r="C79" s="15"/>
      <c r="D79" s="15"/>
      <c r="E79" s="14"/>
      <c r="F79" s="21"/>
      <c r="G79" s="4"/>
      <c r="H79" s="4"/>
      <c r="I79" s="22"/>
      <c r="J79" s="4"/>
      <c r="K79" s="33"/>
      <c r="L79" s="24"/>
    </row>
    <row r="80" spans="1:12" s="5" customFormat="1" ht="45" customHeight="1" x14ac:dyDescent="0.55000000000000004">
      <c r="A80" s="53"/>
      <c r="B80" s="16">
        <v>76</v>
      </c>
      <c r="C80" s="15"/>
      <c r="D80" s="15"/>
      <c r="E80" s="14"/>
      <c r="F80" s="21"/>
      <c r="G80" s="4"/>
      <c r="H80" s="4"/>
      <c r="I80" s="22"/>
      <c r="J80" s="4"/>
      <c r="K80" s="33"/>
      <c r="L80" s="24"/>
    </row>
    <row r="81" spans="1:12" s="5" customFormat="1" ht="45" customHeight="1" x14ac:dyDescent="0.55000000000000004">
      <c r="A81" s="53"/>
      <c r="B81" s="16">
        <v>77</v>
      </c>
      <c r="C81" s="15"/>
      <c r="D81" s="15"/>
      <c r="E81" s="14"/>
      <c r="F81" s="21"/>
      <c r="G81" s="4"/>
      <c r="H81" s="4"/>
      <c r="I81" s="22"/>
      <c r="J81" s="4"/>
      <c r="K81" s="33"/>
      <c r="L81" s="24"/>
    </row>
    <row r="82" spans="1:12" s="5" customFormat="1" ht="45" customHeight="1" x14ac:dyDescent="0.55000000000000004">
      <c r="A82" s="16"/>
      <c r="B82" s="16">
        <v>78</v>
      </c>
      <c r="C82" s="15"/>
      <c r="D82" s="15"/>
      <c r="E82" s="14"/>
      <c r="F82" s="21"/>
      <c r="G82" s="4"/>
      <c r="H82" s="4"/>
      <c r="I82" s="22"/>
      <c r="J82" s="4"/>
      <c r="K82" s="33"/>
      <c r="L82" s="24"/>
    </row>
    <row r="83" spans="1:12" s="5" customFormat="1" ht="45" customHeight="1" x14ac:dyDescent="0.55000000000000004">
      <c r="A83" s="16"/>
      <c r="B83" s="16">
        <v>79</v>
      </c>
      <c r="C83" s="15"/>
      <c r="D83" s="15"/>
      <c r="E83" s="14"/>
      <c r="F83" s="21"/>
      <c r="G83" s="4"/>
      <c r="H83" s="4"/>
      <c r="I83" s="22"/>
      <c r="J83" s="4"/>
      <c r="K83" s="33"/>
      <c r="L83" s="24"/>
    </row>
    <row r="84" spans="1:12" s="5" customFormat="1" ht="45" customHeight="1" x14ac:dyDescent="0.55000000000000004">
      <c r="A84" s="16"/>
      <c r="B84" s="16">
        <v>80</v>
      </c>
      <c r="C84" s="15"/>
      <c r="D84" s="15"/>
      <c r="E84" s="14"/>
      <c r="F84" s="21"/>
      <c r="G84" s="4"/>
      <c r="H84" s="4"/>
      <c r="I84" s="22"/>
      <c r="J84" s="4"/>
      <c r="K84" s="33"/>
      <c r="L84" s="24"/>
    </row>
    <row r="85" spans="1:12" s="5" customFormat="1" ht="45" customHeight="1" x14ac:dyDescent="0.55000000000000004">
      <c r="A85" s="16"/>
      <c r="B85" s="16">
        <v>81</v>
      </c>
      <c r="C85" s="15"/>
      <c r="D85" s="15"/>
      <c r="E85" s="14"/>
      <c r="F85" s="21"/>
      <c r="G85" s="4"/>
      <c r="H85" s="4"/>
      <c r="I85" s="22"/>
      <c r="J85" s="4"/>
      <c r="K85" s="33"/>
      <c r="L85" s="24"/>
    </row>
    <row r="86" spans="1:12" s="5" customFormat="1" ht="45" customHeight="1" x14ac:dyDescent="0.55000000000000004">
      <c r="A86" s="16"/>
      <c r="B86" s="16">
        <v>82</v>
      </c>
      <c r="C86" s="15"/>
      <c r="D86" s="15"/>
      <c r="E86" s="14"/>
      <c r="F86" s="21"/>
      <c r="G86" s="4"/>
      <c r="H86" s="4"/>
      <c r="I86" s="22"/>
      <c r="J86" s="4"/>
      <c r="K86" s="33"/>
      <c r="L86" s="24"/>
    </row>
    <row r="87" spans="1:12" s="5" customFormat="1" ht="45" customHeight="1" x14ac:dyDescent="0.55000000000000004">
      <c r="A87" s="16"/>
      <c r="B87" s="16">
        <v>83</v>
      </c>
      <c r="C87" s="15"/>
      <c r="D87" s="15"/>
      <c r="E87" s="14"/>
      <c r="F87" s="21"/>
      <c r="G87" s="4"/>
      <c r="H87" s="4"/>
      <c r="I87" s="22"/>
      <c r="J87" s="4"/>
      <c r="K87" s="33"/>
      <c r="L87" s="24"/>
    </row>
    <row r="88" spans="1:12" s="5" customFormat="1" ht="45" customHeight="1" x14ac:dyDescent="0.55000000000000004">
      <c r="A88" s="16"/>
      <c r="B88" s="16">
        <v>84</v>
      </c>
      <c r="C88" s="15"/>
      <c r="D88" s="15"/>
      <c r="E88" s="14"/>
      <c r="F88" s="21"/>
      <c r="G88" s="4"/>
      <c r="H88" s="4"/>
      <c r="I88" s="22"/>
      <c r="J88" s="4"/>
      <c r="K88" s="33"/>
      <c r="L88" s="24"/>
    </row>
    <row r="89" spans="1:12" s="5" customFormat="1" ht="45" customHeight="1" x14ac:dyDescent="0.55000000000000004">
      <c r="A89" s="53"/>
      <c r="B89" s="16">
        <v>85</v>
      </c>
      <c r="C89" s="15"/>
      <c r="D89" s="15"/>
      <c r="E89" s="14"/>
      <c r="F89" s="21"/>
      <c r="G89" s="4"/>
      <c r="H89" s="4"/>
      <c r="I89" s="22"/>
      <c r="J89" s="4"/>
      <c r="K89" s="33"/>
      <c r="L89" s="24"/>
    </row>
    <row r="90" spans="1:12" s="5" customFormat="1" ht="45" customHeight="1" x14ac:dyDescent="0.55000000000000004">
      <c r="A90" s="16"/>
      <c r="B90" s="16">
        <v>86</v>
      </c>
      <c r="C90" s="15"/>
      <c r="D90" s="15"/>
      <c r="E90" s="14"/>
      <c r="F90" s="21"/>
      <c r="G90" s="4"/>
      <c r="H90" s="4"/>
      <c r="I90" s="22"/>
      <c r="J90" s="4"/>
      <c r="K90" s="33"/>
      <c r="L90" s="24"/>
    </row>
    <row r="91" spans="1:12" s="5" customFormat="1" ht="45" customHeight="1" x14ac:dyDescent="0.55000000000000004">
      <c r="A91" s="16"/>
      <c r="B91" s="16">
        <v>87</v>
      </c>
      <c r="C91" s="15"/>
      <c r="D91" s="15"/>
      <c r="E91" s="14"/>
      <c r="F91" s="21"/>
      <c r="G91" s="4"/>
      <c r="H91" s="4"/>
      <c r="I91" s="22"/>
      <c r="J91" s="4"/>
      <c r="K91" s="33"/>
      <c r="L91" s="24"/>
    </row>
    <row r="92" spans="1:12" s="5" customFormat="1" ht="45" customHeight="1" x14ac:dyDescent="0.55000000000000004">
      <c r="A92" s="53"/>
      <c r="B92" s="16">
        <v>88</v>
      </c>
      <c r="C92" s="15"/>
      <c r="D92" s="15"/>
      <c r="E92" s="14"/>
      <c r="F92" s="21"/>
      <c r="G92" s="4"/>
      <c r="H92" s="4"/>
      <c r="I92" s="22"/>
      <c r="J92" s="4"/>
      <c r="K92" s="33"/>
      <c r="L92" s="24"/>
    </row>
    <row r="93" spans="1:12" s="5" customFormat="1" ht="45" customHeight="1" x14ac:dyDescent="0.55000000000000004">
      <c r="A93" s="16"/>
      <c r="B93" s="16">
        <v>89</v>
      </c>
      <c r="C93" s="15"/>
      <c r="D93" s="15"/>
      <c r="E93" s="14"/>
      <c r="F93" s="21"/>
      <c r="G93" s="4"/>
      <c r="H93" s="4"/>
      <c r="I93" s="22"/>
      <c r="J93" s="4"/>
      <c r="K93" s="33"/>
      <c r="L93" s="24"/>
    </row>
    <row r="94" spans="1:12" s="5" customFormat="1" ht="45" customHeight="1" x14ac:dyDescent="0.55000000000000004">
      <c r="A94" s="53"/>
      <c r="B94" s="16">
        <v>90</v>
      </c>
      <c r="C94" s="15"/>
      <c r="D94" s="15"/>
      <c r="E94" s="14"/>
      <c r="F94" s="21"/>
      <c r="G94" s="4"/>
      <c r="H94" s="4"/>
      <c r="I94" s="22"/>
      <c r="J94" s="4"/>
      <c r="K94" s="33"/>
      <c r="L94" s="24"/>
    </row>
    <row r="95" spans="1:12" s="5" customFormat="1" ht="45" customHeight="1" x14ac:dyDescent="0.55000000000000004">
      <c r="A95" s="16"/>
      <c r="B95" s="16">
        <v>91</v>
      </c>
      <c r="C95" s="15"/>
      <c r="D95" s="15"/>
      <c r="E95" s="14"/>
      <c r="F95" s="21"/>
      <c r="G95" s="4"/>
      <c r="H95" s="4"/>
      <c r="I95" s="22"/>
      <c r="J95" s="4"/>
      <c r="K95" s="33"/>
      <c r="L95" s="24"/>
    </row>
    <row r="96" spans="1:12" s="5" customFormat="1" ht="45" customHeight="1" x14ac:dyDescent="0.55000000000000004">
      <c r="A96" s="16"/>
      <c r="B96" s="16">
        <v>92</v>
      </c>
      <c r="C96" s="15"/>
      <c r="D96" s="15"/>
      <c r="E96" s="14"/>
      <c r="F96" s="21"/>
      <c r="G96" s="4"/>
      <c r="H96" s="4"/>
      <c r="I96" s="22"/>
      <c r="J96" s="4"/>
      <c r="K96" s="33"/>
      <c r="L96" s="24"/>
    </row>
    <row r="97" spans="1:12" s="5" customFormat="1" ht="45" customHeight="1" x14ac:dyDescent="0.55000000000000004">
      <c r="A97" s="53"/>
      <c r="B97" s="16">
        <v>93</v>
      </c>
      <c r="C97" s="15"/>
      <c r="D97" s="15"/>
      <c r="E97" s="14"/>
      <c r="F97" s="21"/>
      <c r="G97" s="4"/>
      <c r="H97" s="4"/>
      <c r="I97" s="22"/>
      <c r="J97" s="4"/>
      <c r="K97" s="33"/>
      <c r="L97" s="24"/>
    </row>
    <row r="98" spans="1:12" s="5" customFormat="1" ht="45" customHeight="1" x14ac:dyDescent="0.55000000000000004">
      <c r="A98" s="53"/>
      <c r="B98" s="16">
        <v>94</v>
      </c>
      <c r="C98" s="15"/>
      <c r="D98" s="15"/>
      <c r="E98" s="14"/>
      <c r="F98" s="21"/>
      <c r="G98" s="4"/>
      <c r="H98" s="4"/>
      <c r="I98" s="22"/>
      <c r="J98" s="4"/>
      <c r="K98" s="33"/>
      <c r="L98" s="24"/>
    </row>
    <row r="99" spans="1:12" s="5" customFormat="1" ht="45" customHeight="1" x14ac:dyDescent="0.55000000000000004">
      <c r="A99" s="16"/>
      <c r="B99" s="16">
        <v>95</v>
      </c>
      <c r="C99" s="15"/>
      <c r="D99" s="15"/>
      <c r="E99" s="14"/>
      <c r="F99" s="21"/>
      <c r="G99" s="4"/>
      <c r="H99" s="4"/>
      <c r="I99" s="22"/>
      <c r="J99" s="4"/>
      <c r="K99" s="33"/>
      <c r="L99" s="24"/>
    </row>
    <row r="100" spans="1:12" s="5" customFormat="1" ht="45" customHeight="1" x14ac:dyDescent="0.55000000000000004">
      <c r="A100" s="53"/>
      <c r="B100" s="16">
        <v>96</v>
      </c>
      <c r="C100" s="15"/>
      <c r="D100" s="15"/>
      <c r="E100" s="14"/>
      <c r="F100" s="21"/>
      <c r="G100" s="4"/>
      <c r="H100" s="4"/>
      <c r="I100" s="22"/>
      <c r="J100" s="4"/>
      <c r="K100" s="33"/>
      <c r="L100" s="24"/>
    </row>
    <row r="101" spans="1:12" s="5" customFormat="1" ht="45" customHeight="1" x14ac:dyDescent="0.55000000000000004">
      <c r="A101" s="16"/>
      <c r="B101" s="16">
        <v>97</v>
      </c>
      <c r="C101" s="15"/>
      <c r="D101" s="15"/>
      <c r="E101" s="14"/>
      <c r="F101" s="21"/>
      <c r="G101" s="4"/>
      <c r="H101" s="4"/>
      <c r="I101" s="22"/>
      <c r="J101" s="4"/>
      <c r="K101" s="33"/>
      <c r="L101" s="24"/>
    </row>
    <row r="102" spans="1:12" s="5" customFormat="1" ht="45" customHeight="1" x14ac:dyDescent="0.55000000000000004">
      <c r="A102" s="16"/>
      <c r="B102" s="16">
        <v>98</v>
      </c>
      <c r="C102" s="15"/>
      <c r="D102" s="15"/>
      <c r="E102" s="14"/>
      <c r="F102" s="21"/>
      <c r="G102" s="4"/>
      <c r="H102" s="4"/>
      <c r="I102" s="22"/>
      <c r="J102" s="4"/>
      <c r="K102" s="33"/>
      <c r="L102" s="24"/>
    </row>
    <row r="103" spans="1:12" s="5" customFormat="1" ht="45" customHeight="1" x14ac:dyDescent="0.55000000000000004">
      <c r="A103" s="16"/>
      <c r="B103" s="16">
        <v>99</v>
      </c>
      <c r="C103" s="15"/>
      <c r="D103" s="15"/>
      <c r="E103" s="14"/>
      <c r="F103" s="21"/>
      <c r="G103" s="4"/>
      <c r="H103" s="4"/>
      <c r="I103" s="22"/>
      <c r="J103" s="4"/>
      <c r="K103" s="33"/>
      <c r="L103" s="24"/>
    </row>
    <row r="104" spans="1:12" s="5" customFormat="1" ht="45" customHeight="1" x14ac:dyDescent="0.55000000000000004">
      <c r="A104" s="16"/>
      <c r="B104" s="16">
        <v>100</v>
      </c>
      <c r="C104" s="15"/>
      <c r="D104" s="15"/>
      <c r="E104" s="14"/>
      <c r="F104" s="21"/>
      <c r="G104" s="4"/>
      <c r="H104" s="4"/>
      <c r="I104" s="22"/>
      <c r="J104" s="4"/>
      <c r="K104" s="33"/>
      <c r="L104" s="24"/>
    </row>
    <row r="105" spans="1:12" s="5" customFormat="1" ht="45" customHeight="1" x14ac:dyDescent="0.55000000000000004">
      <c r="A105" s="16"/>
      <c r="B105" s="16">
        <v>101</v>
      </c>
      <c r="C105" s="15"/>
      <c r="D105" s="15"/>
      <c r="E105" s="14"/>
      <c r="F105" s="21"/>
      <c r="G105" s="4"/>
      <c r="H105" s="4"/>
      <c r="I105" s="22"/>
      <c r="J105" s="4"/>
      <c r="K105" s="33"/>
      <c r="L105" s="24"/>
    </row>
    <row r="106" spans="1:12" s="5" customFormat="1" ht="45" customHeight="1" x14ac:dyDescent="0.55000000000000004">
      <c r="A106" s="16"/>
      <c r="B106" s="16">
        <v>102</v>
      </c>
      <c r="C106" s="15"/>
      <c r="D106" s="15"/>
      <c r="E106" s="14"/>
      <c r="F106" s="21"/>
      <c r="G106" s="4"/>
      <c r="H106" s="4"/>
      <c r="I106" s="22"/>
      <c r="J106" s="4"/>
      <c r="K106" s="33"/>
      <c r="L106" s="24"/>
    </row>
    <row r="107" spans="1:12" s="5" customFormat="1" ht="45" customHeight="1" x14ac:dyDescent="0.55000000000000004">
      <c r="A107" s="16"/>
      <c r="B107" s="16">
        <v>103</v>
      </c>
      <c r="C107" s="15"/>
      <c r="D107" s="15"/>
      <c r="E107" s="14"/>
      <c r="F107" s="21"/>
      <c r="G107" s="4"/>
      <c r="H107" s="4"/>
      <c r="I107" s="22"/>
      <c r="J107" s="4"/>
      <c r="K107" s="33"/>
      <c r="L107" s="24"/>
    </row>
    <row r="108" spans="1:12" s="5" customFormat="1" ht="45" customHeight="1" x14ac:dyDescent="0.55000000000000004">
      <c r="A108" s="16"/>
      <c r="B108" s="16">
        <v>104</v>
      </c>
      <c r="C108" s="15"/>
      <c r="D108" s="15"/>
      <c r="E108" s="14"/>
      <c r="F108" s="21"/>
      <c r="G108" s="4"/>
      <c r="H108" s="4"/>
      <c r="I108" s="22"/>
      <c r="J108" s="4"/>
      <c r="K108" s="33"/>
      <c r="L108" s="24"/>
    </row>
    <row r="109" spans="1:12" s="5" customFormat="1" ht="45" customHeight="1" x14ac:dyDescent="0.55000000000000004">
      <c r="A109" s="16"/>
      <c r="B109" s="16">
        <v>105</v>
      </c>
      <c r="C109" s="15"/>
      <c r="D109" s="15"/>
      <c r="E109" s="14"/>
      <c r="F109" s="21"/>
      <c r="G109" s="4"/>
      <c r="H109" s="4"/>
      <c r="I109" s="22"/>
      <c r="J109" s="4"/>
      <c r="K109" s="33"/>
      <c r="L109" s="24"/>
    </row>
    <row r="110" spans="1:12" s="5" customFormat="1" ht="45" customHeight="1" x14ac:dyDescent="0.55000000000000004">
      <c r="A110" s="16"/>
      <c r="B110" s="16">
        <v>106</v>
      </c>
      <c r="C110" s="15"/>
      <c r="D110" s="15"/>
      <c r="E110" s="14"/>
      <c r="F110" s="21"/>
      <c r="G110" s="4"/>
      <c r="H110" s="4"/>
      <c r="I110" s="22"/>
      <c r="J110" s="4"/>
      <c r="K110" s="33"/>
      <c r="L110" s="24"/>
    </row>
    <row r="111" spans="1:12" s="5" customFormat="1" ht="45" customHeight="1" x14ac:dyDescent="0.55000000000000004">
      <c r="A111" s="53"/>
      <c r="B111" s="16">
        <v>107</v>
      </c>
      <c r="C111" s="15"/>
      <c r="D111" s="15"/>
      <c r="E111" s="14"/>
      <c r="F111" s="21"/>
      <c r="G111" s="4"/>
      <c r="H111" s="4"/>
      <c r="I111" s="22"/>
      <c r="J111" s="4"/>
      <c r="K111" s="33"/>
      <c r="L111" s="24"/>
    </row>
    <row r="112" spans="1:12" s="5" customFormat="1" ht="45" customHeight="1" x14ac:dyDescent="0.55000000000000004">
      <c r="A112" s="53"/>
      <c r="B112" s="16">
        <v>108</v>
      </c>
      <c r="C112" s="15"/>
      <c r="D112" s="15"/>
      <c r="E112" s="14"/>
      <c r="F112" s="21"/>
      <c r="G112" s="4"/>
      <c r="H112" s="4"/>
      <c r="I112" s="22"/>
      <c r="J112" s="4"/>
      <c r="K112" s="33"/>
      <c r="L112" s="24"/>
    </row>
    <row r="113" spans="1:12" s="5" customFormat="1" ht="45" customHeight="1" x14ac:dyDescent="0.55000000000000004">
      <c r="A113" s="53"/>
      <c r="B113" s="16">
        <v>109</v>
      </c>
      <c r="C113" s="15"/>
      <c r="D113" s="15"/>
      <c r="E113" s="14"/>
      <c r="F113" s="21"/>
      <c r="G113" s="4"/>
      <c r="H113" s="4"/>
      <c r="I113" s="22"/>
      <c r="J113" s="4"/>
      <c r="K113" s="33"/>
      <c r="L113" s="24"/>
    </row>
    <row r="114" spans="1:12" s="5" customFormat="1" ht="45" customHeight="1" x14ac:dyDescent="0.55000000000000004">
      <c r="A114" s="53"/>
      <c r="B114" s="16">
        <v>110</v>
      </c>
      <c r="C114" s="15"/>
      <c r="D114" s="15"/>
      <c r="E114" s="14"/>
      <c r="F114" s="21"/>
      <c r="G114" s="4"/>
      <c r="H114" s="4"/>
      <c r="I114" s="22"/>
      <c r="J114" s="4"/>
      <c r="K114" s="33"/>
      <c r="L114" s="24"/>
    </row>
    <row r="115" spans="1:12" s="5" customFormat="1" ht="45" customHeight="1" x14ac:dyDescent="0.55000000000000004">
      <c r="A115" s="53"/>
      <c r="B115" s="16">
        <v>111</v>
      </c>
      <c r="C115" s="15"/>
      <c r="D115" s="15"/>
      <c r="E115" s="14"/>
      <c r="F115" s="21"/>
      <c r="G115" s="4"/>
      <c r="H115" s="4"/>
      <c r="I115" s="22"/>
      <c r="J115" s="4"/>
      <c r="K115" s="33"/>
      <c r="L115" s="24"/>
    </row>
    <row r="116" spans="1:12" ht="45" customHeight="1" x14ac:dyDescent="0.55000000000000004">
      <c r="A116" s="57"/>
    </row>
    <row r="117" spans="1:12" ht="45" customHeight="1" x14ac:dyDescent="0.55000000000000004">
      <c r="A117" s="37"/>
    </row>
    <row r="118" spans="1:12" ht="45" customHeight="1" x14ac:dyDescent="0.55000000000000004">
      <c r="A118" s="37"/>
    </row>
    <row r="119" spans="1:12" ht="45" customHeight="1" x14ac:dyDescent="0.55000000000000004">
      <c r="A119" s="37"/>
    </row>
    <row r="120" spans="1:12" ht="45" customHeight="1" x14ac:dyDescent="0.55000000000000004">
      <c r="A120" s="37"/>
    </row>
    <row r="121" spans="1:12" ht="45" customHeight="1" x14ac:dyDescent="0.55000000000000004">
      <c r="A121" s="37"/>
    </row>
    <row r="122" spans="1:12" ht="45" customHeight="1" x14ac:dyDescent="0.55000000000000004">
      <c r="A122" s="37"/>
    </row>
    <row r="123" spans="1:12" ht="45" customHeight="1" x14ac:dyDescent="0.55000000000000004">
      <c r="A123" s="37"/>
    </row>
    <row r="124" spans="1:12" ht="45" customHeight="1" x14ac:dyDescent="0.55000000000000004">
      <c r="A124" s="37"/>
    </row>
    <row r="125" spans="1:12" ht="45" customHeight="1" x14ac:dyDescent="0.55000000000000004">
      <c r="A125" s="59"/>
    </row>
    <row r="126" spans="1:12" ht="45" customHeight="1" x14ac:dyDescent="0.55000000000000004">
      <c r="A126" s="59"/>
    </row>
    <row r="127" spans="1:12" ht="45" customHeight="1" x14ac:dyDescent="0.55000000000000004">
      <c r="A127" s="59"/>
    </row>
    <row r="128" spans="1:12" ht="45" customHeight="1" x14ac:dyDescent="0.55000000000000004">
      <c r="A128" s="59"/>
    </row>
    <row r="129" spans="1:1" ht="45" customHeight="1" x14ac:dyDescent="0.55000000000000004">
      <c r="A129" s="59"/>
    </row>
    <row r="130" spans="1:1" ht="45" customHeight="1" x14ac:dyDescent="0.55000000000000004">
      <c r="A130" s="59"/>
    </row>
    <row r="131" spans="1:1" ht="45" customHeight="1" x14ac:dyDescent="0.55000000000000004">
      <c r="A131" s="59"/>
    </row>
    <row r="132" spans="1:1" ht="45" customHeight="1" x14ac:dyDescent="0.55000000000000004">
      <c r="A132" s="59"/>
    </row>
    <row r="133" spans="1:1" ht="45" customHeight="1" x14ac:dyDescent="0.55000000000000004">
      <c r="A133" s="59"/>
    </row>
    <row r="134" spans="1:1" ht="45" customHeight="1" x14ac:dyDescent="0.55000000000000004">
      <c r="A134" s="59"/>
    </row>
    <row r="135" spans="1:1" ht="45" customHeight="1" x14ac:dyDescent="0.55000000000000004">
      <c r="A135" s="37"/>
    </row>
    <row r="136" spans="1:1" ht="45" customHeight="1" x14ac:dyDescent="0.55000000000000004">
      <c r="A136" s="37"/>
    </row>
    <row r="137" spans="1:1" ht="45" customHeight="1" x14ac:dyDescent="0.55000000000000004">
      <c r="A137" s="37"/>
    </row>
    <row r="138" spans="1:1" ht="45" customHeight="1" x14ac:dyDescent="0.55000000000000004">
      <c r="A138" s="59"/>
    </row>
    <row r="139" spans="1:1" ht="45" customHeight="1" x14ac:dyDescent="0.55000000000000004">
      <c r="A139" s="37"/>
    </row>
    <row r="140" spans="1:1" ht="45" customHeight="1" x14ac:dyDescent="0.55000000000000004">
      <c r="A140" s="37"/>
    </row>
    <row r="141" spans="1:1" ht="45" customHeight="1" x14ac:dyDescent="0.55000000000000004">
      <c r="A141" s="37"/>
    </row>
    <row r="142" spans="1:1" ht="45" customHeight="1" x14ac:dyDescent="0.55000000000000004">
      <c r="A142" s="37"/>
    </row>
    <row r="143" spans="1:1" ht="45" customHeight="1" x14ac:dyDescent="0.55000000000000004">
      <c r="A143" s="37"/>
    </row>
    <row r="144" spans="1:1" ht="45" customHeight="1" x14ac:dyDescent="0.55000000000000004">
      <c r="A144" s="37"/>
    </row>
    <row r="145" spans="1:1" ht="45" customHeight="1" x14ac:dyDescent="0.55000000000000004">
      <c r="A145" s="37"/>
    </row>
    <row r="146" spans="1:1" ht="45" customHeight="1" x14ac:dyDescent="0.55000000000000004">
      <c r="A146" s="37"/>
    </row>
    <row r="147" spans="1:1" ht="45" customHeight="1" x14ac:dyDescent="0.55000000000000004">
      <c r="A147" s="37"/>
    </row>
    <row r="148" spans="1:1" ht="45" customHeight="1" x14ac:dyDescent="0.55000000000000004">
      <c r="A148" s="37"/>
    </row>
    <row r="149" spans="1:1" ht="45" customHeight="1" x14ac:dyDescent="0.55000000000000004">
      <c r="A149" s="37"/>
    </row>
    <row r="150" spans="1:1" ht="45" customHeight="1" x14ac:dyDescent="0.55000000000000004">
      <c r="A150" s="37"/>
    </row>
    <row r="151" spans="1:1" ht="45" customHeight="1" x14ac:dyDescent="0.55000000000000004">
      <c r="A151" s="37"/>
    </row>
    <row r="152" spans="1:1" ht="45" customHeight="1" x14ac:dyDescent="0.55000000000000004">
      <c r="A152" s="37"/>
    </row>
    <row r="153" spans="1:1" ht="45" customHeight="1" x14ac:dyDescent="0.55000000000000004">
      <c r="A153" s="37"/>
    </row>
    <row r="154" spans="1:1" ht="45" customHeight="1" x14ac:dyDescent="0.55000000000000004">
      <c r="A154" s="37"/>
    </row>
    <row r="155" spans="1:1" ht="45" customHeight="1" x14ac:dyDescent="0.55000000000000004">
      <c r="A155" s="59"/>
    </row>
    <row r="156" spans="1:1" ht="45" customHeight="1" x14ac:dyDescent="0.55000000000000004">
      <c r="A156" s="59"/>
    </row>
    <row r="157" spans="1:1" ht="45" customHeight="1" x14ac:dyDescent="0.55000000000000004">
      <c r="A157" s="59"/>
    </row>
    <row r="158" spans="1:1" ht="45" customHeight="1" x14ac:dyDescent="0.55000000000000004">
      <c r="A158" s="59"/>
    </row>
    <row r="159" spans="1:1" ht="45" customHeight="1" x14ac:dyDescent="0.55000000000000004">
      <c r="A159" s="59"/>
    </row>
    <row r="160" spans="1:1" ht="45" customHeight="1" x14ac:dyDescent="0.55000000000000004">
      <c r="A160" s="59"/>
    </row>
    <row r="161" spans="1:1" ht="45" customHeight="1" x14ac:dyDescent="0.55000000000000004">
      <c r="A161" s="59"/>
    </row>
    <row r="162" spans="1:1" ht="45" customHeight="1" x14ac:dyDescent="0.55000000000000004">
      <c r="A162" s="59"/>
    </row>
    <row r="163" spans="1:1" ht="45" customHeight="1" x14ac:dyDescent="0.55000000000000004">
      <c r="A163" s="59"/>
    </row>
    <row r="164" spans="1:1" ht="45" customHeight="1" x14ac:dyDescent="0.55000000000000004">
      <c r="A164" s="59"/>
    </row>
    <row r="165" spans="1:1" ht="45" customHeight="1" x14ac:dyDescent="0.55000000000000004">
      <c r="A165" s="59"/>
    </row>
    <row r="166" spans="1:1" ht="45" customHeight="1" x14ac:dyDescent="0.55000000000000004">
      <c r="A166" s="59"/>
    </row>
    <row r="167" spans="1:1" ht="45" customHeight="1" x14ac:dyDescent="0.55000000000000004">
      <c r="A167" s="59"/>
    </row>
    <row r="168" spans="1:1" ht="45" customHeight="1" x14ac:dyDescent="0.55000000000000004">
      <c r="A168" s="59"/>
    </row>
    <row r="169" spans="1:1" x14ac:dyDescent="0.55000000000000004">
      <c r="A169" s="59"/>
    </row>
    <row r="170" spans="1:1" x14ac:dyDescent="0.55000000000000004">
      <c r="A170" s="59"/>
    </row>
    <row r="171" spans="1:1" x14ac:dyDescent="0.55000000000000004">
      <c r="A171" s="59"/>
    </row>
    <row r="172" spans="1:1" x14ac:dyDescent="0.55000000000000004">
      <c r="A172" s="59"/>
    </row>
    <row r="173" spans="1:1" x14ac:dyDescent="0.55000000000000004">
      <c r="A173" s="59"/>
    </row>
    <row r="174" spans="1:1" x14ac:dyDescent="0.55000000000000004">
      <c r="A174" s="59"/>
    </row>
    <row r="175" spans="1:1" x14ac:dyDescent="0.55000000000000004">
      <c r="A175" s="59"/>
    </row>
    <row r="176" spans="1:1" x14ac:dyDescent="0.55000000000000004">
      <c r="A176" s="59"/>
    </row>
    <row r="177" spans="1:1" x14ac:dyDescent="0.55000000000000004">
      <c r="A177" s="59"/>
    </row>
    <row r="178" spans="1:1" x14ac:dyDescent="0.55000000000000004">
      <c r="A178" s="59"/>
    </row>
    <row r="179" spans="1:1" x14ac:dyDescent="0.55000000000000004">
      <c r="A179" s="59"/>
    </row>
    <row r="180" spans="1:1" x14ac:dyDescent="0.55000000000000004">
      <c r="A180" s="59"/>
    </row>
    <row r="181" spans="1:1" x14ac:dyDescent="0.55000000000000004">
      <c r="A181" s="59"/>
    </row>
    <row r="182" spans="1:1" x14ac:dyDescent="0.55000000000000004">
      <c r="A182" s="59"/>
    </row>
    <row r="183" spans="1:1" x14ac:dyDescent="0.55000000000000004">
      <c r="A183" s="59"/>
    </row>
    <row r="184" spans="1:1" x14ac:dyDescent="0.55000000000000004">
      <c r="A184" s="59"/>
    </row>
    <row r="185" spans="1:1" x14ac:dyDescent="0.55000000000000004">
      <c r="A185" s="59"/>
    </row>
    <row r="186" spans="1:1" x14ac:dyDescent="0.55000000000000004">
      <c r="A186" s="59"/>
    </row>
    <row r="187" spans="1:1" x14ac:dyDescent="0.55000000000000004">
      <c r="A187" s="59"/>
    </row>
    <row r="188" spans="1:1" x14ac:dyDescent="0.55000000000000004">
      <c r="A188" s="59"/>
    </row>
    <row r="189" spans="1:1" x14ac:dyDescent="0.55000000000000004">
      <c r="A189" s="59"/>
    </row>
    <row r="190" spans="1:1" x14ac:dyDescent="0.55000000000000004">
      <c r="A190" s="59"/>
    </row>
    <row r="191" spans="1:1" x14ac:dyDescent="0.55000000000000004">
      <c r="A191" s="59"/>
    </row>
    <row r="192" spans="1:1" x14ac:dyDescent="0.55000000000000004">
      <c r="A192" s="59"/>
    </row>
    <row r="193" spans="1:1" x14ac:dyDescent="0.55000000000000004">
      <c r="A193" s="59"/>
    </row>
    <row r="194" spans="1:1" x14ac:dyDescent="0.55000000000000004">
      <c r="A194" s="59"/>
    </row>
    <row r="195" spans="1:1" x14ac:dyDescent="0.55000000000000004">
      <c r="A195" s="59"/>
    </row>
    <row r="196" spans="1:1" x14ac:dyDescent="0.55000000000000004">
      <c r="A196" s="59"/>
    </row>
    <row r="197" spans="1:1" x14ac:dyDescent="0.55000000000000004">
      <c r="A197" s="59"/>
    </row>
    <row r="198" spans="1:1" x14ac:dyDescent="0.55000000000000004">
      <c r="A198" s="59"/>
    </row>
    <row r="199" spans="1:1" x14ac:dyDescent="0.55000000000000004">
      <c r="A199" s="59"/>
    </row>
    <row r="200" spans="1:1" x14ac:dyDescent="0.55000000000000004">
      <c r="A200" s="59"/>
    </row>
    <row r="201" spans="1:1" x14ac:dyDescent="0.55000000000000004">
      <c r="A201" s="59"/>
    </row>
    <row r="202" spans="1:1" x14ac:dyDescent="0.55000000000000004">
      <c r="A202" s="59"/>
    </row>
    <row r="203" spans="1:1" x14ac:dyDescent="0.55000000000000004">
      <c r="A203" s="59"/>
    </row>
    <row r="204" spans="1:1" x14ac:dyDescent="0.55000000000000004">
      <c r="A204" s="59"/>
    </row>
    <row r="205" spans="1:1" x14ac:dyDescent="0.55000000000000004">
      <c r="A205" s="59"/>
    </row>
    <row r="206" spans="1:1" x14ac:dyDescent="0.55000000000000004">
      <c r="A206" s="59"/>
    </row>
  </sheetData>
  <protectedRanges>
    <protectedRange sqref="F10:F115" name="範囲2_1"/>
    <protectedRange sqref="I10:I115" name="範囲2_2"/>
    <protectedRange sqref="F7:F8" name="範囲2_1_1"/>
    <protectedRange sqref="I7:I9" name="範囲2_2_1"/>
    <protectedRange sqref="F5:F6" name="範囲2_1_2_1_1"/>
    <protectedRange sqref="I5:I6" name="範囲2_2_2_1_1"/>
  </protectedRanges>
  <autoFilter ref="B3:L115" xr:uid="{00000000-0009-0000-0000-00000E000000}"/>
  <mergeCells count="13">
    <mergeCell ref="A3:A4"/>
    <mergeCell ref="L3:L4"/>
    <mergeCell ref="C2:J2"/>
    <mergeCell ref="B3:B4"/>
    <mergeCell ref="C3:C4"/>
    <mergeCell ref="D3:D4"/>
    <mergeCell ref="E3:E4"/>
    <mergeCell ref="F3:F4"/>
    <mergeCell ref="G3:G4"/>
    <mergeCell ref="H3:H4"/>
    <mergeCell ref="I3:I4"/>
    <mergeCell ref="J3:J4"/>
    <mergeCell ref="K3:K4"/>
  </mergeCells>
  <phoneticPr fontId="4"/>
  <dataValidations count="6">
    <dataValidation type="list" showInputMessage="1" showErrorMessage="1" sqref="L5:L115" xr:uid="{00000000-0002-0000-0E00-000000000000}">
      <formula1>"○,ー"</formula1>
    </dataValidation>
    <dataValidation type="whole" operator="greaterThanOrEqual" allowBlank="1" showInputMessage="1" showErrorMessage="1" error="数字のみを記入ください。" sqref="I5:I115" xr:uid="{00000000-0002-0000-0E00-000002000000}">
      <formula1>1</formula1>
    </dataValidation>
    <dataValidation type="list" showInputMessage="1" showErrorMessage="1" error="リストから選択ください" sqref="K5:K115" xr:uid="{00000000-0002-0000-0E00-000003000000}">
      <formula1>"一般競争入札,総合評価,プロポーザル方式,指名競争入札,随意契約"</formula1>
    </dataValidation>
    <dataValidation type="list" allowBlank="1" showInputMessage="1" showErrorMessage="1" sqref="H5:H115" xr:uid="{00000000-0002-0000-0E00-000005000000}">
      <formula1>"測量,地質調査,土木コンサルタント,建築コンサルタント,補償コンサルタント"</formula1>
    </dataValidation>
    <dataValidation type="list" allowBlank="1" showInputMessage="1" showErrorMessage="1" sqref="A135:A137 A74 A111:A115 A89 A147:A154 A92 A100 A71:A72 A79:A81 A94 A97:A98 A117:A124 A139:A140 A5:A66" xr:uid="{00000000-0002-0000-0E00-000006000000}">
      <formula1>"　,変更,追加,中止"</formula1>
    </dataValidation>
    <dataValidation type="whole" allowBlank="1" showInputMessage="1" showErrorMessage="1" error="数字のみを入力ください。" sqref="F10:F115 F5:F8" xr:uid="{00000000-0002-0000-0E00-000001000000}">
      <formula1>1</formula1>
      <formula2>4</formula2>
    </dataValidation>
  </dataValidations>
  <printOptions horizontalCentered="1"/>
  <pageMargins left="0.9055118110236221" right="0.51181102362204722" top="0.74803149606299213" bottom="0.74803149606299213" header="0.31496062992125984" footer="0.31496062992125984"/>
  <pageSetup paperSize="9" scale="69" fitToHeight="0" pageOrder="overThenDown" orientation="landscape" cellComments="asDisplayed" r:id="rId1"/>
  <headerFooter>
    <oddFooter>&amp;R&amp;P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L206"/>
  <sheetViews>
    <sheetView view="pageBreakPreview" zoomScale="80" zoomScaleNormal="80" zoomScaleSheetLayoutView="80" workbookViewId="0">
      <pane ySplit="4" topLeftCell="A5" activePane="bottomLeft" state="frozen"/>
      <selection activeCell="J11" sqref="J11"/>
      <selection pane="bottomLeft" activeCell="J11" sqref="J11"/>
    </sheetView>
  </sheetViews>
  <sheetFormatPr defaultColWidth="9" defaultRowHeight="13" x14ac:dyDescent="0.55000000000000004"/>
  <cols>
    <col min="1" max="1" width="6" style="34" customWidth="1"/>
    <col min="2" max="2" width="5.83203125" style="1" customWidth="1"/>
    <col min="3" max="3" width="12" style="1" customWidth="1"/>
    <col min="4" max="4" width="16.25" style="1" customWidth="1"/>
    <col min="5" max="5" width="30.5" style="2" customWidth="1"/>
    <col min="6" max="6" width="10.08203125" style="1" customWidth="1"/>
    <col min="7" max="7" width="13.33203125" style="1" customWidth="1"/>
    <col min="8" max="8" width="15.08203125" style="1" customWidth="1"/>
    <col min="9" max="9" width="7.58203125" style="1" customWidth="1"/>
    <col min="10" max="10" width="36.75" style="1" customWidth="1"/>
    <col min="11" max="11" width="14.08203125" style="1" customWidth="1"/>
    <col min="12" max="12" width="7.08203125" style="1" customWidth="1"/>
    <col min="13" max="16384" width="9" style="1"/>
  </cols>
  <sheetData>
    <row r="1" spans="1:12" ht="33" customHeight="1" x14ac:dyDescent="0.55000000000000004">
      <c r="C1" s="1" t="s">
        <v>108</v>
      </c>
      <c r="J1" s="3"/>
      <c r="L1" s="36" t="s">
        <v>141</v>
      </c>
    </row>
    <row r="2" spans="1:12" ht="31.5" customHeight="1" x14ac:dyDescent="0.55000000000000004">
      <c r="A2" s="1"/>
      <c r="C2" s="115" t="s">
        <v>143</v>
      </c>
      <c r="D2" s="115"/>
      <c r="E2" s="115"/>
      <c r="F2" s="116"/>
      <c r="G2" s="116"/>
      <c r="H2" s="115"/>
      <c r="I2" s="115"/>
      <c r="J2" s="115"/>
    </row>
    <row r="3" spans="1:12" ht="31.5" customHeight="1" x14ac:dyDescent="0.55000000000000004">
      <c r="A3" s="117" t="s">
        <v>107</v>
      </c>
      <c r="B3" s="118" t="s">
        <v>9</v>
      </c>
      <c r="C3" s="113" t="s">
        <v>2</v>
      </c>
      <c r="D3" s="113" t="s">
        <v>3</v>
      </c>
      <c r="E3" s="113" t="s">
        <v>14</v>
      </c>
      <c r="F3" s="113" t="s">
        <v>17</v>
      </c>
      <c r="G3" s="113" t="s">
        <v>13</v>
      </c>
      <c r="H3" s="113" t="s">
        <v>12</v>
      </c>
      <c r="I3" s="113" t="s">
        <v>11</v>
      </c>
      <c r="J3" s="113" t="s">
        <v>10</v>
      </c>
      <c r="K3" s="113" t="s">
        <v>4</v>
      </c>
      <c r="L3" s="114" t="s">
        <v>5</v>
      </c>
    </row>
    <row r="4" spans="1:12" s="2" customFormat="1" ht="50.15" customHeight="1" x14ac:dyDescent="0.55000000000000004">
      <c r="A4" s="118"/>
      <c r="B4" s="118"/>
      <c r="C4" s="113"/>
      <c r="D4" s="113"/>
      <c r="E4" s="113"/>
      <c r="F4" s="113"/>
      <c r="G4" s="113"/>
      <c r="H4" s="113"/>
      <c r="I4" s="113"/>
      <c r="J4" s="113"/>
      <c r="K4" s="113"/>
      <c r="L4" s="114"/>
    </row>
    <row r="5" spans="1:12" s="5" customFormat="1" ht="57.5" customHeight="1" x14ac:dyDescent="0.55000000000000004">
      <c r="A5" s="53"/>
      <c r="B5" s="16">
        <v>1</v>
      </c>
      <c r="C5" s="20" t="s">
        <v>922</v>
      </c>
      <c r="D5" s="15" t="s">
        <v>887</v>
      </c>
      <c r="E5" s="14" t="s">
        <v>923</v>
      </c>
      <c r="F5" s="21">
        <v>1</v>
      </c>
      <c r="G5" s="4" t="s">
        <v>127</v>
      </c>
      <c r="H5" s="4" t="s">
        <v>35</v>
      </c>
      <c r="I5" s="22">
        <v>12</v>
      </c>
      <c r="J5" s="4" t="s">
        <v>924</v>
      </c>
      <c r="K5" s="33" t="s">
        <v>22</v>
      </c>
      <c r="L5" s="24" t="s">
        <v>23</v>
      </c>
    </row>
    <row r="6" spans="1:12" s="106" customFormat="1" ht="45" customHeight="1" x14ac:dyDescent="0.55000000000000004">
      <c r="A6" s="54" t="s">
        <v>1042</v>
      </c>
      <c r="B6" s="84">
        <v>2</v>
      </c>
      <c r="C6" s="105" t="s">
        <v>925</v>
      </c>
      <c r="D6" s="76" t="s">
        <v>926</v>
      </c>
      <c r="E6" s="74" t="s">
        <v>927</v>
      </c>
      <c r="F6" s="72">
        <v>2</v>
      </c>
      <c r="G6" s="77" t="s">
        <v>928</v>
      </c>
      <c r="H6" s="77" t="s">
        <v>21</v>
      </c>
      <c r="I6" s="78">
        <v>6</v>
      </c>
      <c r="J6" s="77" t="s">
        <v>869</v>
      </c>
      <c r="K6" s="79" t="s">
        <v>27</v>
      </c>
      <c r="L6" s="80" t="s">
        <v>23</v>
      </c>
    </row>
    <row r="7" spans="1:12" s="5" customFormat="1" ht="73.5" customHeight="1" x14ac:dyDescent="0.55000000000000004">
      <c r="A7" s="53"/>
      <c r="B7" s="16">
        <v>3</v>
      </c>
      <c r="C7" s="15" t="s">
        <v>929</v>
      </c>
      <c r="D7" s="15" t="s">
        <v>475</v>
      </c>
      <c r="E7" s="14" t="s">
        <v>930</v>
      </c>
      <c r="F7" s="21">
        <v>2</v>
      </c>
      <c r="G7" s="4" t="s">
        <v>931</v>
      </c>
      <c r="H7" s="4" t="s">
        <v>21</v>
      </c>
      <c r="I7" s="22">
        <v>6</v>
      </c>
      <c r="J7" s="4" t="s">
        <v>932</v>
      </c>
      <c r="K7" s="33" t="s">
        <v>22</v>
      </c>
      <c r="L7" s="24" t="s">
        <v>23</v>
      </c>
    </row>
    <row r="8" spans="1:12" s="5" customFormat="1" ht="45" customHeight="1" x14ac:dyDescent="0.55000000000000004">
      <c r="A8" s="53"/>
      <c r="B8" s="16">
        <v>4</v>
      </c>
      <c r="C8" s="15"/>
      <c r="D8" s="15"/>
      <c r="E8" s="14"/>
      <c r="F8" s="21"/>
      <c r="G8" s="4"/>
      <c r="H8" s="4"/>
      <c r="I8" s="22"/>
      <c r="J8" s="4"/>
      <c r="K8" s="33"/>
      <c r="L8" s="24"/>
    </row>
    <row r="9" spans="1:12" s="5" customFormat="1" ht="45" customHeight="1" x14ac:dyDescent="0.55000000000000004">
      <c r="A9" s="53"/>
      <c r="B9" s="16">
        <v>5</v>
      </c>
      <c r="C9" s="15"/>
      <c r="D9" s="15"/>
      <c r="E9" s="14"/>
      <c r="F9" s="21"/>
      <c r="G9" s="4"/>
      <c r="H9" s="4"/>
      <c r="I9" s="22"/>
      <c r="J9" s="4"/>
      <c r="K9" s="33"/>
      <c r="L9" s="24"/>
    </row>
    <row r="10" spans="1:12" s="5" customFormat="1" ht="45" customHeight="1" x14ac:dyDescent="0.55000000000000004">
      <c r="A10" s="53"/>
      <c r="B10" s="16">
        <v>6</v>
      </c>
      <c r="C10" s="15"/>
      <c r="D10" s="15"/>
      <c r="E10" s="14"/>
      <c r="F10" s="21"/>
      <c r="G10" s="4"/>
      <c r="H10" s="4"/>
      <c r="I10" s="22"/>
      <c r="J10" s="4"/>
      <c r="K10" s="33"/>
      <c r="L10" s="24"/>
    </row>
    <row r="11" spans="1:12" s="5" customFormat="1" ht="45" customHeight="1" x14ac:dyDescent="0.55000000000000004">
      <c r="A11" s="54"/>
      <c r="B11" s="16">
        <v>7</v>
      </c>
      <c r="C11" s="15"/>
      <c r="D11" s="15"/>
      <c r="E11" s="14"/>
      <c r="F11" s="21"/>
      <c r="G11" s="4"/>
      <c r="H11" s="4"/>
      <c r="I11" s="22"/>
      <c r="J11" s="4"/>
      <c r="K11" s="33"/>
      <c r="L11" s="24"/>
    </row>
    <row r="12" spans="1:12" s="5" customFormat="1" ht="45" customHeight="1" x14ac:dyDescent="0.55000000000000004">
      <c r="A12" s="54"/>
      <c r="B12" s="16">
        <v>8</v>
      </c>
      <c r="C12" s="15"/>
      <c r="D12" s="15"/>
      <c r="E12" s="14"/>
      <c r="F12" s="21"/>
      <c r="G12" s="4"/>
      <c r="H12" s="4"/>
      <c r="I12" s="22"/>
      <c r="J12" s="4"/>
      <c r="K12" s="33"/>
      <c r="L12" s="24"/>
    </row>
    <row r="13" spans="1:12" s="5" customFormat="1" ht="45" customHeight="1" x14ac:dyDescent="0.55000000000000004">
      <c r="A13" s="53"/>
      <c r="B13" s="16">
        <v>9</v>
      </c>
      <c r="C13" s="15"/>
      <c r="D13" s="15"/>
      <c r="E13" s="14"/>
      <c r="F13" s="21"/>
      <c r="G13" s="4"/>
      <c r="H13" s="4"/>
      <c r="I13" s="22"/>
      <c r="J13" s="4"/>
      <c r="K13" s="33"/>
      <c r="L13" s="24"/>
    </row>
    <row r="14" spans="1:12" s="5" customFormat="1" ht="45" customHeight="1" x14ac:dyDescent="0.55000000000000004">
      <c r="A14" s="53"/>
      <c r="B14" s="16">
        <v>10</v>
      </c>
      <c r="C14" s="15"/>
      <c r="D14" s="15"/>
      <c r="E14" s="14"/>
      <c r="F14" s="21"/>
      <c r="G14" s="4"/>
      <c r="H14" s="4"/>
      <c r="I14" s="22"/>
      <c r="J14" s="4"/>
      <c r="K14" s="33"/>
      <c r="L14" s="24"/>
    </row>
    <row r="15" spans="1:12" s="5" customFormat="1" ht="45" customHeight="1" x14ac:dyDescent="0.55000000000000004">
      <c r="A15" s="53"/>
      <c r="B15" s="16">
        <v>11</v>
      </c>
      <c r="C15" s="15"/>
      <c r="D15" s="15"/>
      <c r="E15" s="14"/>
      <c r="F15" s="21"/>
      <c r="G15" s="4"/>
      <c r="H15" s="4"/>
      <c r="I15" s="22"/>
      <c r="J15" s="4"/>
      <c r="K15" s="33"/>
      <c r="L15" s="24"/>
    </row>
    <row r="16" spans="1:12" s="5" customFormat="1" ht="45" customHeight="1" x14ac:dyDescent="0.55000000000000004">
      <c r="A16" s="53"/>
      <c r="B16" s="16">
        <v>12</v>
      </c>
      <c r="C16" s="15"/>
      <c r="D16" s="15"/>
      <c r="E16" s="14"/>
      <c r="F16" s="21"/>
      <c r="G16" s="4"/>
      <c r="H16" s="4"/>
      <c r="I16" s="22"/>
      <c r="J16" s="4"/>
      <c r="K16" s="33"/>
      <c r="L16" s="24"/>
    </row>
    <row r="17" spans="1:12" s="5" customFormat="1" ht="45" customHeight="1" x14ac:dyDescent="0.55000000000000004">
      <c r="A17" s="53"/>
      <c r="B17" s="16">
        <v>13</v>
      </c>
      <c r="C17" s="15"/>
      <c r="D17" s="15"/>
      <c r="E17" s="14"/>
      <c r="F17" s="21"/>
      <c r="G17" s="4"/>
      <c r="H17" s="4"/>
      <c r="I17" s="22"/>
      <c r="J17" s="4"/>
      <c r="K17" s="33"/>
      <c r="L17" s="24"/>
    </row>
    <row r="18" spans="1:12" s="5" customFormat="1" ht="45" customHeight="1" x14ac:dyDescent="0.55000000000000004">
      <c r="A18" s="54"/>
      <c r="B18" s="16">
        <v>14</v>
      </c>
      <c r="C18" s="15"/>
      <c r="D18" s="15"/>
      <c r="E18" s="14"/>
      <c r="F18" s="21"/>
      <c r="G18" s="4"/>
      <c r="H18" s="4"/>
      <c r="I18" s="22"/>
      <c r="J18" s="4"/>
      <c r="K18" s="33"/>
      <c r="L18" s="24"/>
    </row>
    <row r="19" spans="1:12" s="5" customFormat="1" ht="45" customHeight="1" x14ac:dyDescent="0.55000000000000004">
      <c r="A19" s="54"/>
      <c r="B19" s="16">
        <v>15</v>
      </c>
      <c r="C19" s="15"/>
      <c r="D19" s="15"/>
      <c r="E19" s="14"/>
      <c r="F19" s="21"/>
      <c r="G19" s="4"/>
      <c r="H19" s="4"/>
      <c r="I19" s="22"/>
      <c r="J19" s="4"/>
      <c r="K19" s="33"/>
      <c r="L19" s="24"/>
    </row>
    <row r="20" spans="1:12" s="5" customFormat="1" ht="45" customHeight="1" x14ac:dyDescent="0.55000000000000004">
      <c r="A20" s="53"/>
      <c r="B20" s="16">
        <v>16</v>
      </c>
      <c r="C20" s="15"/>
      <c r="D20" s="15"/>
      <c r="E20" s="14"/>
      <c r="F20" s="21"/>
      <c r="G20" s="4"/>
      <c r="H20" s="4"/>
      <c r="I20" s="22"/>
      <c r="J20" s="4"/>
      <c r="K20" s="33"/>
      <c r="L20" s="24"/>
    </row>
    <row r="21" spans="1:12" s="5" customFormat="1" ht="45" customHeight="1" x14ac:dyDescent="0.55000000000000004">
      <c r="A21" s="53"/>
      <c r="B21" s="16">
        <v>17</v>
      </c>
      <c r="C21" s="15"/>
      <c r="D21" s="15"/>
      <c r="E21" s="14"/>
      <c r="F21" s="21"/>
      <c r="G21" s="4"/>
      <c r="H21" s="4"/>
      <c r="I21" s="22"/>
      <c r="J21" s="4"/>
      <c r="K21" s="33"/>
      <c r="L21" s="24"/>
    </row>
    <row r="22" spans="1:12" s="5" customFormat="1" ht="45" customHeight="1" x14ac:dyDescent="0.55000000000000004">
      <c r="A22" s="53"/>
      <c r="B22" s="16">
        <v>18</v>
      </c>
      <c r="C22" s="15"/>
      <c r="D22" s="15"/>
      <c r="E22" s="14"/>
      <c r="F22" s="21"/>
      <c r="G22" s="4"/>
      <c r="H22" s="4"/>
      <c r="I22" s="22"/>
      <c r="J22" s="4"/>
      <c r="K22" s="33"/>
      <c r="L22" s="24"/>
    </row>
    <row r="23" spans="1:12" s="5" customFormat="1" ht="45" customHeight="1" x14ac:dyDescent="0.55000000000000004">
      <c r="A23" s="53"/>
      <c r="B23" s="16">
        <v>19</v>
      </c>
      <c r="C23" s="15"/>
      <c r="D23" s="15"/>
      <c r="E23" s="14"/>
      <c r="F23" s="21"/>
      <c r="G23" s="4"/>
      <c r="H23" s="4"/>
      <c r="I23" s="22"/>
      <c r="J23" s="4"/>
      <c r="K23" s="33"/>
      <c r="L23" s="24"/>
    </row>
    <row r="24" spans="1:12" s="5" customFormat="1" ht="45" customHeight="1" x14ac:dyDescent="0.55000000000000004">
      <c r="A24" s="53"/>
      <c r="B24" s="16">
        <v>20</v>
      </c>
      <c r="C24" s="15"/>
      <c r="D24" s="15"/>
      <c r="E24" s="14"/>
      <c r="F24" s="21"/>
      <c r="G24" s="4"/>
      <c r="H24" s="4"/>
      <c r="I24" s="22"/>
      <c r="J24" s="4"/>
      <c r="K24" s="33"/>
      <c r="L24" s="24"/>
    </row>
    <row r="25" spans="1:12" s="5" customFormat="1" ht="45" customHeight="1" x14ac:dyDescent="0.55000000000000004">
      <c r="A25" s="53"/>
      <c r="B25" s="16">
        <v>21</v>
      </c>
      <c r="C25" s="15"/>
      <c r="D25" s="15"/>
      <c r="E25" s="14"/>
      <c r="F25" s="21"/>
      <c r="G25" s="4"/>
      <c r="H25" s="4"/>
      <c r="I25" s="22"/>
      <c r="J25" s="4"/>
      <c r="K25" s="33"/>
      <c r="L25" s="24"/>
    </row>
    <row r="26" spans="1:12" s="5" customFormat="1" ht="45" customHeight="1" x14ac:dyDescent="0.55000000000000004">
      <c r="A26" s="53"/>
      <c r="B26" s="16">
        <v>22</v>
      </c>
      <c r="C26" s="15"/>
      <c r="D26" s="15"/>
      <c r="E26" s="14"/>
      <c r="F26" s="21"/>
      <c r="G26" s="4"/>
      <c r="H26" s="4"/>
      <c r="I26" s="22"/>
      <c r="J26" s="4"/>
      <c r="K26" s="33"/>
      <c r="L26" s="24"/>
    </row>
    <row r="27" spans="1:12" s="5" customFormat="1" ht="45" customHeight="1" x14ac:dyDescent="0.55000000000000004">
      <c r="A27" s="53"/>
      <c r="B27" s="16">
        <v>23</v>
      </c>
      <c r="C27" s="15"/>
      <c r="D27" s="15"/>
      <c r="E27" s="14"/>
      <c r="F27" s="21"/>
      <c r="G27" s="4"/>
      <c r="H27" s="4"/>
      <c r="I27" s="22"/>
      <c r="J27" s="4"/>
      <c r="K27" s="33"/>
      <c r="L27" s="24"/>
    </row>
    <row r="28" spans="1:12" s="5" customFormat="1" ht="45" customHeight="1" x14ac:dyDescent="0.55000000000000004">
      <c r="A28" s="53"/>
      <c r="B28" s="16">
        <v>24</v>
      </c>
      <c r="C28" s="15"/>
      <c r="D28" s="15"/>
      <c r="E28" s="14"/>
      <c r="F28" s="21"/>
      <c r="G28" s="4"/>
      <c r="H28" s="4"/>
      <c r="I28" s="22"/>
      <c r="J28" s="4"/>
      <c r="K28" s="33"/>
      <c r="L28" s="24"/>
    </row>
    <row r="29" spans="1:12" s="5" customFormat="1" ht="45" customHeight="1" x14ac:dyDescent="0.55000000000000004">
      <c r="A29" s="53"/>
      <c r="B29" s="16">
        <v>25</v>
      </c>
      <c r="C29" s="15"/>
      <c r="D29" s="15"/>
      <c r="E29" s="14"/>
      <c r="F29" s="21"/>
      <c r="G29" s="4"/>
      <c r="H29" s="4"/>
      <c r="I29" s="22"/>
      <c r="J29" s="4"/>
      <c r="K29" s="33"/>
      <c r="L29" s="24"/>
    </row>
    <row r="30" spans="1:12" s="5" customFormat="1" ht="45" customHeight="1" x14ac:dyDescent="0.55000000000000004">
      <c r="A30" s="54"/>
      <c r="B30" s="16">
        <v>26</v>
      </c>
      <c r="C30" s="15"/>
      <c r="D30" s="15"/>
      <c r="E30" s="14"/>
      <c r="F30" s="21"/>
      <c r="G30" s="4"/>
      <c r="H30" s="4"/>
      <c r="I30" s="22"/>
      <c r="J30" s="4"/>
      <c r="K30" s="33"/>
      <c r="L30" s="24"/>
    </row>
    <row r="31" spans="1:12" s="5" customFormat="1" ht="45" customHeight="1" x14ac:dyDescent="0.55000000000000004">
      <c r="A31" s="54"/>
      <c r="B31" s="16">
        <v>27</v>
      </c>
      <c r="C31" s="15"/>
      <c r="D31" s="15"/>
      <c r="E31" s="14"/>
      <c r="F31" s="21"/>
      <c r="G31" s="4"/>
      <c r="H31" s="4"/>
      <c r="I31" s="22"/>
      <c r="J31" s="4"/>
      <c r="K31" s="33"/>
      <c r="L31" s="24"/>
    </row>
    <row r="32" spans="1:12" s="5" customFormat="1" ht="45" customHeight="1" x14ac:dyDescent="0.55000000000000004">
      <c r="A32" s="54"/>
      <c r="B32" s="16">
        <v>28</v>
      </c>
      <c r="C32" s="15"/>
      <c r="D32" s="15"/>
      <c r="E32" s="14"/>
      <c r="F32" s="21"/>
      <c r="G32" s="4"/>
      <c r="H32" s="4"/>
      <c r="I32" s="22"/>
      <c r="J32" s="4"/>
      <c r="K32" s="33"/>
      <c r="L32" s="24"/>
    </row>
    <row r="33" spans="1:12" s="5" customFormat="1" ht="45" customHeight="1" x14ac:dyDescent="0.55000000000000004">
      <c r="A33" s="54"/>
      <c r="B33" s="16">
        <v>29</v>
      </c>
      <c r="C33" s="15"/>
      <c r="D33" s="15"/>
      <c r="E33" s="14"/>
      <c r="F33" s="21"/>
      <c r="G33" s="4"/>
      <c r="H33" s="4"/>
      <c r="I33" s="22"/>
      <c r="J33" s="4"/>
      <c r="K33" s="33"/>
      <c r="L33" s="24"/>
    </row>
    <row r="34" spans="1:12" s="5" customFormat="1" ht="45" customHeight="1" x14ac:dyDescent="0.55000000000000004">
      <c r="A34" s="54"/>
      <c r="B34" s="16">
        <v>30</v>
      </c>
      <c r="C34" s="15"/>
      <c r="D34" s="15"/>
      <c r="E34" s="14"/>
      <c r="F34" s="21"/>
      <c r="G34" s="4"/>
      <c r="H34" s="4"/>
      <c r="I34" s="22"/>
      <c r="J34" s="4"/>
      <c r="K34" s="33"/>
      <c r="L34" s="24"/>
    </row>
    <row r="35" spans="1:12" s="5" customFormat="1" ht="45" customHeight="1" x14ac:dyDescent="0.55000000000000004">
      <c r="A35" s="54"/>
      <c r="B35" s="16">
        <v>31</v>
      </c>
      <c r="C35" s="15"/>
      <c r="D35" s="15"/>
      <c r="E35" s="14"/>
      <c r="F35" s="21"/>
      <c r="G35" s="4"/>
      <c r="H35" s="4"/>
      <c r="I35" s="22"/>
      <c r="J35" s="4"/>
      <c r="K35" s="33"/>
      <c r="L35" s="24"/>
    </row>
    <row r="36" spans="1:12" s="5" customFormat="1" ht="45" customHeight="1" x14ac:dyDescent="0.55000000000000004">
      <c r="A36" s="53"/>
      <c r="B36" s="16">
        <v>32</v>
      </c>
      <c r="C36" s="15"/>
      <c r="D36" s="15"/>
      <c r="E36" s="14"/>
      <c r="F36" s="21"/>
      <c r="G36" s="4"/>
      <c r="H36" s="4"/>
      <c r="I36" s="22"/>
      <c r="J36" s="4"/>
      <c r="K36" s="33"/>
      <c r="L36" s="24"/>
    </row>
    <row r="37" spans="1:12" s="5" customFormat="1" ht="45" customHeight="1" x14ac:dyDescent="0.55000000000000004">
      <c r="A37" s="54"/>
      <c r="B37" s="16">
        <v>33</v>
      </c>
      <c r="C37" s="15"/>
      <c r="D37" s="15"/>
      <c r="E37" s="14"/>
      <c r="F37" s="21"/>
      <c r="G37" s="4"/>
      <c r="H37" s="4"/>
      <c r="I37" s="22"/>
      <c r="J37" s="4"/>
      <c r="K37" s="33"/>
      <c r="L37" s="24"/>
    </row>
    <row r="38" spans="1:12" s="5" customFormat="1" ht="45" customHeight="1" x14ac:dyDescent="0.55000000000000004">
      <c r="A38" s="53"/>
      <c r="B38" s="16">
        <v>34</v>
      </c>
      <c r="C38" s="15"/>
      <c r="D38" s="15"/>
      <c r="E38" s="14"/>
      <c r="F38" s="21"/>
      <c r="G38" s="4"/>
      <c r="H38" s="4"/>
      <c r="I38" s="22"/>
      <c r="J38" s="4"/>
      <c r="K38" s="33"/>
      <c r="L38" s="24"/>
    </row>
    <row r="39" spans="1:12" s="5" customFormat="1" ht="45" customHeight="1" x14ac:dyDescent="0.55000000000000004">
      <c r="A39" s="53"/>
      <c r="B39" s="16">
        <v>35</v>
      </c>
      <c r="C39" s="15"/>
      <c r="D39" s="15"/>
      <c r="E39" s="14"/>
      <c r="F39" s="21"/>
      <c r="G39" s="4"/>
      <c r="H39" s="4"/>
      <c r="I39" s="22"/>
      <c r="J39" s="4"/>
      <c r="K39" s="33"/>
      <c r="L39" s="24"/>
    </row>
    <row r="40" spans="1:12" s="5" customFormat="1" ht="45" customHeight="1" x14ac:dyDescent="0.55000000000000004">
      <c r="A40" s="54"/>
      <c r="B40" s="16">
        <v>36</v>
      </c>
      <c r="C40" s="15"/>
      <c r="D40" s="15"/>
      <c r="E40" s="14"/>
      <c r="F40" s="21"/>
      <c r="G40" s="4"/>
      <c r="H40" s="4"/>
      <c r="I40" s="22"/>
      <c r="J40" s="4"/>
      <c r="K40" s="33"/>
      <c r="L40" s="24"/>
    </row>
    <row r="41" spans="1:12" s="5" customFormat="1" ht="45" customHeight="1" x14ac:dyDescent="0.55000000000000004">
      <c r="A41" s="54"/>
      <c r="B41" s="16">
        <v>37</v>
      </c>
      <c r="C41" s="15"/>
      <c r="D41" s="15"/>
      <c r="E41" s="14"/>
      <c r="F41" s="21"/>
      <c r="G41" s="4"/>
      <c r="H41" s="4"/>
      <c r="I41" s="22"/>
      <c r="J41" s="4"/>
      <c r="K41" s="33"/>
      <c r="L41" s="24"/>
    </row>
    <row r="42" spans="1:12" s="5" customFormat="1" ht="45" customHeight="1" x14ac:dyDescent="0.55000000000000004">
      <c r="A42" s="54"/>
      <c r="B42" s="16">
        <v>38</v>
      </c>
      <c r="C42" s="15"/>
      <c r="D42" s="15"/>
      <c r="E42" s="14"/>
      <c r="F42" s="21"/>
      <c r="G42" s="4"/>
      <c r="H42" s="4"/>
      <c r="I42" s="22"/>
      <c r="J42" s="4"/>
      <c r="K42" s="33"/>
      <c r="L42" s="24"/>
    </row>
    <row r="43" spans="1:12" s="5" customFormat="1" ht="45" customHeight="1" x14ac:dyDescent="0.55000000000000004">
      <c r="A43" s="54"/>
      <c r="B43" s="16">
        <v>39</v>
      </c>
      <c r="C43" s="15"/>
      <c r="D43" s="15"/>
      <c r="E43" s="14"/>
      <c r="F43" s="21"/>
      <c r="G43" s="4"/>
      <c r="H43" s="4"/>
      <c r="I43" s="22"/>
      <c r="J43" s="4"/>
      <c r="K43" s="33"/>
      <c r="L43" s="24"/>
    </row>
    <row r="44" spans="1:12" s="5" customFormat="1" ht="45" customHeight="1" x14ac:dyDescent="0.55000000000000004">
      <c r="A44" s="53"/>
      <c r="B44" s="16">
        <v>40</v>
      </c>
      <c r="C44" s="15"/>
      <c r="D44" s="15"/>
      <c r="E44" s="14"/>
      <c r="F44" s="21"/>
      <c r="G44" s="4"/>
      <c r="H44" s="4"/>
      <c r="I44" s="22"/>
      <c r="J44" s="4"/>
      <c r="K44" s="33"/>
      <c r="L44" s="24"/>
    </row>
    <row r="45" spans="1:12" s="5" customFormat="1" ht="45" customHeight="1" x14ac:dyDescent="0.55000000000000004">
      <c r="A45" s="53"/>
      <c r="B45" s="16">
        <v>41</v>
      </c>
      <c r="C45" s="15"/>
      <c r="D45" s="15"/>
      <c r="E45" s="14"/>
      <c r="F45" s="21"/>
      <c r="G45" s="4"/>
      <c r="H45" s="4"/>
      <c r="I45" s="22"/>
      <c r="J45" s="4"/>
      <c r="K45" s="33"/>
      <c r="L45" s="24"/>
    </row>
    <row r="46" spans="1:12" s="5" customFormat="1" ht="45" customHeight="1" x14ac:dyDescent="0.55000000000000004">
      <c r="A46" s="53"/>
      <c r="B46" s="16">
        <v>42</v>
      </c>
      <c r="C46" s="15"/>
      <c r="D46" s="15"/>
      <c r="E46" s="14"/>
      <c r="F46" s="21"/>
      <c r="G46" s="4"/>
      <c r="H46" s="4"/>
      <c r="I46" s="22"/>
      <c r="J46" s="4"/>
      <c r="K46" s="33"/>
      <c r="L46" s="24"/>
    </row>
    <row r="47" spans="1:12" s="5" customFormat="1" ht="45" customHeight="1" x14ac:dyDescent="0.55000000000000004">
      <c r="A47" s="53"/>
      <c r="B47" s="16">
        <v>43</v>
      </c>
      <c r="C47" s="15"/>
      <c r="D47" s="15"/>
      <c r="E47" s="14"/>
      <c r="F47" s="21"/>
      <c r="G47" s="4"/>
      <c r="H47" s="4"/>
      <c r="I47" s="22"/>
      <c r="J47" s="4"/>
      <c r="K47" s="33"/>
      <c r="L47" s="24"/>
    </row>
    <row r="48" spans="1:12" s="5" customFormat="1" ht="45" customHeight="1" x14ac:dyDescent="0.55000000000000004">
      <c r="A48" s="54"/>
      <c r="B48" s="16">
        <v>44</v>
      </c>
      <c r="C48" s="15"/>
      <c r="D48" s="15"/>
      <c r="E48" s="14"/>
      <c r="F48" s="21"/>
      <c r="G48" s="4"/>
      <c r="H48" s="4"/>
      <c r="I48" s="22"/>
      <c r="J48" s="4"/>
      <c r="K48" s="33"/>
      <c r="L48" s="24"/>
    </row>
    <row r="49" spans="1:12" s="5" customFormat="1" ht="45" customHeight="1" x14ac:dyDescent="0.55000000000000004">
      <c r="A49" s="53"/>
      <c r="B49" s="16">
        <v>45</v>
      </c>
      <c r="C49" s="15"/>
      <c r="D49" s="15"/>
      <c r="E49" s="14"/>
      <c r="F49" s="21"/>
      <c r="G49" s="4"/>
      <c r="H49" s="4"/>
      <c r="I49" s="22"/>
      <c r="J49" s="4"/>
      <c r="K49" s="33"/>
      <c r="L49" s="24"/>
    </row>
    <row r="50" spans="1:12" s="5" customFormat="1" ht="45" customHeight="1" x14ac:dyDescent="0.55000000000000004">
      <c r="A50" s="53"/>
      <c r="B50" s="16">
        <v>46</v>
      </c>
      <c r="C50" s="15"/>
      <c r="D50" s="15"/>
      <c r="E50" s="14"/>
      <c r="F50" s="21"/>
      <c r="G50" s="4"/>
      <c r="H50" s="4"/>
      <c r="I50" s="22"/>
      <c r="J50" s="4"/>
      <c r="K50" s="33"/>
      <c r="L50" s="24"/>
    </row>
    <row r="51" spans="1:12" s="5" customFormat="1" ht="45" customHeight="1" x14ac:dyDescent="0.55000000000000004">
      <c r="A51" s="53"/>
      <c r="B51" s="16">
        <v>47</v>
      </c>
      <c r="C51" s="15"/>
      <c r="D51" s="15"/>
      <c r="E51" s="14"/>
      <c r="F51" s="21"/>
      <c r="G51" s="4"/>
      <c r="H51" s="4"/>
      <c r="I51" s="22"/>
      <c r="J51" s="4"/>
      <c r="K51" s="33"/>
      <c r="L51" s="24"/>
    </row>
    <row r="52" spans="1:12" s="5" customFormat="1" ht="45" customHeight="1" x14ac:dyDescent="0.55000000000000004">
      <c r="A52" s="54"/>
      <c r="B52" s="16">
        <v>48</v>
      </c>
      <c r="C52" s="15"/>
      <c r="D52" s="15"/>
      <c r="E52" s="14"/>
      <c r="F52" s="21"/>
      <c r="G52" s="4"/>
      <c r="H52" s="4"/>
      <c r="I52" s="22"/>
      <c r="J52" s="4"/>
      <c r="K52" s="33"/>
      <c r="L52" s="24"/>
    </row>
    <row r="53" spans="1:12" s="5" customFormat="1" ht="45" customHeight="1" x14ac:dyDescent="0.55000000000000004">
      <c r="A53" s="54"/>
      <c r="B53" s="16">
        <v>49</v>
      </c>
      <c r="C53" s="15"/>
      <c r="D53" s="15"/>
      <c r="E53" s="14"/>
      <c r="F53" s="21"/>
      <c r="G53" s="4"/>
      <c r="H53" s="4"/>
      <c r="I53" s="22"/>
      <c r="J53" s="4"/>
      <c r="K53" s="33"/>
      <c r="L53" s="24"/>
    </row>
    <row r="54" spans="1:12" s="5" customFormat="1" ht="45" customHeight="1" x14ac:dyDescent="0.55000000000000004">
      <c r="A54" s="54"/>
      <c r="B54" s="16">
        <v>50</v>
      </c>
      <c r="C54" s="15"/>
      <c r="D54" s="15"/>
      <c r="E54" s="14"/>
      <c r="F54" s="21"/>
      <c r="G54" s="4"/>
      <c r="H54" s="4"/>
      <c r="I54" s="22"/>
      <c r="J54" s="4"/>
      <c r="K54" s="33"/>
      <c r="L54" s="24"/>
    </row>
    <row r="55" spans="1:12" s="5" customFormat="1" ht="45" customHeight="1" x14ac:dyDescent="0.55000000000000004">
      <c r="A55" s="53"/>
      <c r="B55" s="16">
        <v>51</v>
      </c>
      <c r="C55" s="15"/>
      <c r="D55" s="15"/>
      <c r="E55" s="14"/>
      <c r="F55" s="21"/>
      <c r="G55" s="4"/>
      <c r="H55" s="4"/>
      <c r="I55" s="22"/>
      <c r="J55" s="4"/>
      <c r="K55" s="33"/>
      <c r="L55" s="24"/>
    </row>
    <row r="56" spans="1:12" s="5" customFormat="1" ht="45" customHeight="1" x14ac:dyDescent="0.55000000000000004">
      <c r="A56" s="53"/>
      <c r="B56" s="16">
        <v>52</v>
      </c>
      <c r="C56" s="15"/>
      <c r="D56" s="15"/>
      <c r="E56" s="14"/>
      <c r="F56" s="21"/>
      <c r="G56" s="4"/>
      <c r="H56" s="4"/>
      <c r="I56" s="22"/>
      <c r="J56" s="4"/>
      <c r="K56" s="33"/>
      <c r="L56" s="24"/>
    </row>
    <row r="57" spans="1:12" s="5" customFormat="1" ht="45" customHeight="1" x14ac:dyDescent="0.55000000000000004">
      <c r="A57" s="54"/>
      <c r="B57" s="16">
        <v>53</v>
      </c>
      <c r="C57" s="15"/>
      <c r="D57" s="15"/>
      <c r="E57" s="14"/>
      <c r="F57" s="21"/>
      <c r="G57" s="4"/>
      <c r="H57" s="4"/>
      <c r="I57" s="22"/>
      <c r="J57" s="4"/>
      <c r="K57" s="33"/>
      <c r="L57" s="24"/>
    </row>
    <row r="58" spans="1:12" s="5" customFormat="1" ht="45" customHeight="1" x14ac:dyDescent="0.55000000000000004">
      <c r="A58" s="53"/>
      <c r="B58" s="16">
        <v>54</v>
      </c>
      <c r="C58" s="15"/>
      <c r="D58" s="15"/>
      <c r="E58" s="14"/>
      <c r="F58" s="21"/>
      <c r="G58" s="4"/>
      <c r="H58" s="4"/>
      <c r="I58" s="22"/>
      <c r="J58" s="4"/>
      <c r="K58" s="33"/>
      <c r="L58" s="24"/>
    </row>
    <row r="59" spans="1:12" s="5" customFormat="1" ht="45" customHeight="1" x14ac:dyDescent="0.55000000000000004">
      <c r="A59" s="54"/>
      <c r="B59" s="16">
        <v>55</v>
      </c>
      <c r="C59" s="15"/>
      <c r="D59" s="15"/>
      <c r="E59" s="14"/>
      <c r="F59" s="21"/>
      <c r="G59" s="4"/>
      <c r="H59" s="4"/>
      <c r="I59" s="22"/>
      <c r="J59" s="4"/>
      <c r="K59" s="33"/>
      <c r="L59" s="24"/>
    </row>
    <row r="60" spans="1:12" s="5" customFormat="1" ht="45" customHeight="1" x14ac:dyDescent="0.55000000000000004">
      <c r="A60" s="53"/>
      <c r="B60" s="16">
        <v>56</v>
      </c>
      <c r="C60" s="15"/>
      <c r="D60" s="15"/>
      <c r="E60" s="14"/>
      <c r="F60" s="21"/>
      <c r="G60" s="4"/>
      <c r="H60" s="4"/>
      <c r="I60" s="22"/>
      <c r="J60" s="4"/>
      <c r="K60" s="33"/>
      <c r="L60" s="24"/>
    </row>
    <row r="61" spans="1:12" s="5" customFormat="1" ht="45" customHeight="1" x14ac:dyDescent="0.55000000000000004">
      <c r="A61" s="53"/>
      <c r="B61" s="16">
        <v>57</v>
      </c>
      <c r="C61" s="15"/>
      <c r="D61" s="15"/>
      <c r="E61" s="14"/>
      <c r="F61" s="21"/>
      <c r="G61" s="4"/>
      <c r="H61" s="4"/>
      <c r="I61" s="22"/>
      <c r="J61" s="4"/>
      <c r="K61" s="33"/>
      <c r="L61" s="24"/>
    </row>
    <row r="62" spans="1:12" s="5" customFormat="1" ht="45" customHeight="1" x14ac:dyDescent="0.55000000000000004">
      <c r="A62" s="54"/>
      <c r="B62" s="16">
        <v>58</v>
      </c>
      <c r="C62" s="15"/>
      <c r="D62" s="15"/>
      <c r="E62" s="14"/>
      <c r="F62" s="21"/>
      <c r="G62" s="4"/>
      <c r="H62" s="4"/>
      <c r="I62" s="22"/>
      <c r="J62" s="4"/>
      <c r="K62" s="33"/>
      <c r="L62" s="24"/>
    </row>
    <row r="63" spans="1:12" s="5" customFormat="1" ht="45" customHeight="1" x14ac:dyDescent="0.55000000000000004">
      <c r="A63" s="53"/>
      <c r="B63" s="16">
        <v>59</v>
      </c>
      <c r="C63" s="15"/>
      <c r="D63" s="15"/>
      <c r="E63" s="14"/>
      <c r="F63" s="21"/>
      <c r="G63" s="4"/>
      <c r="H63" s="4"/>
      <c r="I63" s="22"/>
      <c r="J63" s="4"/>
      <c r="K63" s="33"/>
      <c r="L63" s="24"/>
    </row>
    <row r="64" spans="1:12" s="5" customFormat="1" ht="45" customHeight="1" x14ac:dyDescent="0.55000000000000004">
      <c r="A64" s="53"/>
      <c r="B64" s="16">
        <v>60</v>
      </c>
      <c r="C64" s="15"/>
      <c r="D64" s="15"/>
      <c r="E64" s="14"/>
      <c r="F64" s="21"/>
      <c r="G64" s="4"/>
      <c r="H64" s="4"/>
      <c r="I64" s="22"/>
      <c r="J64" s="4"/>
      <c r="K64" s="33"/>
      <c r="L64" s="24"/>
    </row>
    <row r="65" spans="1:12" s="5" customFormat="1" ht="45" customHeight="1" x14ac:dyDescent="0.55000000000000004">
      <c r="A65" s="54"/>
      <c r="B65" s="16">
        <v>61</v>
      </c>
      <c r="C65" s="15"/>
      <c r="D65" s="15"/>
      <c r="E65" s="14"/>
      <c r="F65" s="21"/>
      <c r="G65" s="4"/>
      <c r="H65" s="4"/>
      <c r="I65" s="22"/>
      <c r="J65" s="4"/>
      <c r="K65" s="33"/>
      <c r="L65" s="24"/>
    </row>
    <row r="66" spans="1:12" s="5" customFormat="1" ht="45" customHeight="1" x14ac:dyDescent="0.55000000000000004">
      <c r="A66" s="54"/>
      <c r="B66" s="16">
        <v>62</v>
      </c>
      <c r="C66" s="15"/>
      <c r="D66" s="15"/>
      <c r="E66" s="14"/>
      <c r="F66" s="21"/>
      <c r="G66" s="4"/>
      <c r="H66" s="4"/>
      <c r="I66" s="22"/>
      <c r="J66" s="4"/>
      <c r="K66" s="33"/>
      <c r="L66" s="24"/>
    </row>
    <row r="67" spans="1:12" s="5" customFormat="1" ht="45" customHeight="1" x14ac:dyDescent="0.55000000000000004">
      <c r="A67" s="16"/>
      <c r="B67" s="16">
        <v>63</v>
      </c>
      <c r="C67" s="15"/>
      <c r="D67" s="15"/>
      <c r="E67" s="14"/>
      <c r="F67" s="21"/>
      <c r="G67" s="4"/>
      <c r="H67" s="4"/>
      <c r="I67" s="22"/>
      <c r="J67" s="4"/>
      <c r="K67" s="33"/>
      <c r="L67" s="24"/>
    </row>
    <row r="68" spans="1:12" s="5" customFormat="1" ht="45" customHeight="1" x14ac:dyDescent="0.55000000000000004">
      <c r="A68" s="16"/>
      <c r="B68" s="16">
        <v>64</v>
      </c>
      <c r="C68" s="15"/>
      <c r="D68" s="15"/>
      <c r="E68" s="14"/>
      <c r="F68" s="21"/>
      <c r="G68" s="4"/>
      <c r="H68" s="4"/>
      <c r="I68" s="22"/>
      <c r="J68" s="4"/>
      <c r="K68" s="33"/>
      <c r="L68" s="24"/>
    </row>
    <row r="69" spans="1:12" s="5" customFormat="1" ht="45" customHeight="1" x14ac:dyDescent="0.55000000000000004">
      <c r="A69" s="55"/>
      <c r="B69" s="16">
        <v>65</v>
      </c>
      <c r="C69" s="15"/>
      <c r="D69" s="15"/>
      <c r="E69" s="14"/>
      <c r="F69" s="21"/>
      <c r="G69" s="4"/>
      <c r="H69" s="4"/>
      <c r="I69" s="22"/>
      <c r="J69" s="4"/>
      <c r="K69" s="33"/>
      <c r="L69" s="24"/>
    </row>
    <row r="70" spans="1:12" s="5" customFormat="1" ht="45" customHeight="1" x14ac:dyDescent="0.55000000000000004">
      <c r="A70" s="16"/>
      <c r="B70" s="16">
        <v>66</v>
      </c>
      <c r="C70" s="15"/>
      <c r="D70" s="15"/>
      <c r="E70" s="14"/>
      <c r="F70" s="21"/>
      <c r="G70" s="4"/>
      <c r="H70" s="4"/>
      <c r="I70" s="22"/>
      <c r="J70" s="4"/>
      <c r="K70" s="33"/>
      <c r="L70" s="24"/>
    </row>
    <row r="71" spans="1:12" s="5" customFormat="1" ht="45" customHeight="1" x14ac:dyDescent="0.55000000000000004">
      <c r="A71" s="54"/>
      <c r="B71" s="16">
        <v>67</v>
      </c>
      <c r="C71" s="15"/>
      <c r="D71" s="15"/>
      <c r="E71" s="14"/>
      <c r="F71" s="21"/>
      <c r="G71" s="4"/>
      <c r="H71" s="4"/>
      <c r="I71" s="22"/>
      <c r="J71" s="4"/>
      <c r="K71" s="33"/>
      <c r="L71" s="24"/>
    </row>
    <row r="72" spans="1:12" s="5" customFormat="1" ht="45" customHeight="1" x14ac:dyDescent="0.55000000000000004">
      <c r="A72" s="54"/>
      <c r="B72" s="16">
        <v>68</v>
      </c>
      <c r="C72" s="15"/>
      <c r="D72" s="15"/>
      <c r="E72" s="14"/>
      <c r="F72" s="21"/>
      <c r="G72" s="4"/>
      <c r="H72" s="4"/>
      <c r="I72" s="22"/>
      <c r="J72" s="4"/>
      <c r="K72" s="33"/>
      <c r="L72" s="24"/>
    </row>
    <row r="73" spans="1:12" s="5" customFormat="1" ht="45" customHeight="1" x14ac:dyDescent="0.55000000000000004">
      <c r="A73" s="16"/>
      <c r="B73" s="16">
        <v>69</v>
      </c>
      <c r="C73" s="15"/>
      <c r="D73" s="15"/>
      <c r="E73" s="14"/>
      <c r="F73" s="21"/>
      <c r="G73" s="4"/>
      <c r="H73" s="4"/>
      <c r="I73" s="22"/>
      <c r="J73" s="4"/>
      <c r="K73" s="33"/>
      <c r="L73" s="24"/>
    </row>
    <row r="74" spans="1:12" s="5" customFormat="1" ht="45" customHeight="1" x14ac:dyDescent="0.55000000000000004">
      <c r="A74" s="54"/>
      <c r="B74" s="16">
        <v>70</v>
      </c>
      <c r="C74" s="15"/>
      <c r="D74" s="15"/>
      <c r="E74" s="14"/>
      <c r="F74" s="21"/>
      <c r="G74" s="4"/>
      <c r="H74" s="4"/>
      <c r="I74" s="22"/>
      <c r="J74" s="4"/>
      <c r="K74" s="33"/>
      <c r="L74" s="24"/>
    </row>
    <row r="75" spans="1:12" s="5" customFormat="1" ht="45" customHeight="1" x14ac:dyDescent="0.55000000000000004">
      <c r="A75" s="16"/>
      <c r="B75" s="16">
        <v>71</v>
      </c>
      <c r="C75" s="15"/>
      <c r="D75" s="15"/>
      <c r="E75" s="14"/>
      <c r="F75" s="21"/>
      <c r="G75" s="4"/>
      <c r="H75" s="4"/>
      <c r="I75" s="22"/>
      <c r="J75" s="4"/>
      <c r="K75" s="33"/>
      <c r="L75" s="24"/>
    </row>
    <row r="76" spans="1:12" s="5" customFormat="1" ht="45" customHeight="1" x14ac:dyDescent="0.55000000000000004">
      <c r="A76" s="16"/>
      <c r="B76" s="16">
        <v>72</v>
      </c>
      <c r="C76" s="15"/>
      <c r="D76" s="15"/>
      <c r="E76" s="14"/>
      <c r="F76" s="21"/>
      <c r="G76" s="4"/>
      <c r="H76" s="4"/>
      <c r="I76" s="22"/>
      <c r="J76" s="4"/>
      <c r="K76" s="33"/>
      <c r="L76" s="24"/>
    </row>
    <row r="77" spans="1:12" s="5" customFormat="1" ht="45" customHeight="1" x14ac:dyDescent="0.55000000000000004">
      <c r="A77" s="16"/>
      <c r="B77" s="16">
        <v>73</v>
      </c>
      <c r="C77" s="15"/>
      <c r="D77" s="15"/>
      <c r="E77" s="14"/>
      <c r="F77" s="21"/>
      <c r="G77" s="4"/>
      <c r="H77" s="4"/>
      <c r="I77" s="22"/>
      <c r="J77" s="4"/>
      <c r="K77" s="33"/>
      <c r="L77" s="24"/>
    </row>
    <row r="78" spans="1:12" s="5" customFormat="1" ht="45" customHeight="1" x14ac:dyDescent="0.55000000000000004">
      <c r="A78" s="16"/>
      <c r="B78" s="16">
        <v>74</v>
      </c>
      <c r="C78" s="15"/>
      <c r="D78" s="15"/>
      <c r="E78" s="14"/>
      <c r="F78" s="21"/>
      <c r="G78" s="4"/>
      <c r="H78" s="4"/>
      <c r="I78" s="22"/>
      <c r="J78" s="4"/>
      <c r="K78" s="33"/>
      <c r="L78" s="24"/>
    </row>
    <row r="79" spans="1:12" s="5" customFormat="1" ht="45" customHeight="1" x14ac:dyDescent="0.55000000000000004">
      <c r="A79" s="54"/>
      <c r="B79" s="16">
        <v>75</v>
      </c>
      <c r="C79" s="15"/>
      <c r="D79" s="15"/>
      <c r="E79" s="14"/>
      <c r="F79" s="21"/>
      <c r="G79" s="4"/>
      <c r="H79" s="4"/>
      <c r="I79" s="22"/>
      <c r="J79" s="4"/>
      <c r="K79" s="33"/>
      <c r="L79" s="24"/>
    </row>
    <row r="80" spans="1:12" s="5" customFormat="1" ht="45" customHeight="1" x14ac:dyDescent="0.55000000000000004">
      <c r="A80" s="54"/>
      <c r="B80" s="16">
        <v>76</v>
      </c>
      <c r="C80" s="15"/>
      <c r="D80" s="15"/>
      <c r="E80" s="14"/>
      <c r="F80" s="21"/>
      <c r="G80" s="4"/>
      <c r="H80" s="4"/>
      <c r="I80" s="22"/>
      <c r="J80" s="4"/>
      <c r="K80" s="33"/>
      <c r="L80" s="24"/>
    </row>
    <row r="81" spans="1:12" s="5" customFormat="1" ht="45" customHeight="1" x14ac:dyDescent="0.55000000000000004">
      <c r="A81" s="54"/>
      <c r="B81" s="16">
        <v>77</v>
      </c>
      <c r="C81" s="15"/>
      <c r="D81" s="15"/>
      <c r="E81" s="14"/>
      <c r="F81" s="21"/>
      <c r="G81" s="4"/>
      <c r="H81" s="4"/>
      <c r="I81" s="22"/>
      <c r="J81" s="4"/>
      <c r="K81" s="33"/>
      <c r="L81" s="24"/>
    </row>
    <row r="82" spans="1:12" s="5" customFormat="1" ht="45" customHeight="1" x14ac:dyDescent="0.55000000000000004">
      <c r="A82" s="16"/>
      <c r="B82" s="16">
        <v>78</v>
      </c>
      <c r="C82" s="15"/>
      <c r="D82" s="15"/>
      <c r="E82" s="14"/>
      <c r="F82" s="21"/>
      <c r="G82" s="4"/>
      <c r="H82" s="4"/>
      <c r="I82" s="22"/>
      <c r="J82" s="4"/>
      <c r="K82" s="33"/>
      <c r="L82" s="24"/>
    </row>
    <row r="83" spans="1:12" s="5" customFormat="1" ht="45" customHeight="1" x14ac:dyDescent="0.55000000000000004">
      <c r="A83" s="16"/>
      <c r="B83" s="16">
        <v>79</v>
      </c>
      <c r="C83" s="15"/>
      <c r="D83" s="15"/>
      <c r="E83" s="14"/>
      <c r="F83" s="21"/>
      <c r="G83" s="4"/>
      <c r="H83" s="4"/>
      <c r="I83" s="22"/>
      <c r="J83" s="4"/>
      <c r="K83" s="33"/>
      <c r="L83" s="24"/>
    </row>
    <row r="84" spans="1:12" s="5" customFormat="1" ht="45" customHeight="1" x14ac:dyDescent="0.55000000000000004">
      <c r="A84" s="55"/>
      <c r="B84" s="16">
        <v>80</v>
      </c>
      <c r="C84" s="15"/>
      <c r="D84" s="15"/>
      <c r="E84" s="14"/>
      <c r="F84" s="21"/>
      <c r="G84" s="4"/>
      <c r="H84" s="4"/>
      <c r="I84" s="22"/>
      <c r="J84" s="4"/>
      <c r="K84" s="33"/>
      <c r="L84" s="24"/>
    </row>
    <row r="85" spans="1:12" s="5" customFormat="1" ht="45" customHeight="1" x14ac:dyDescent="0.55000000000000004">
      <c r="A85" s="16"/>
      <c r="B85" s="16">
        <v>81</v>
      </c>
      <c r="C85" s="15"/>
      <c r="D85" s="15"/>
      <c r="E85" s="14"/>
      <c r="F85" s="21"/>
      <c r="G85" s="4"/>
      <c r="H85" s="4"/>
      <c r="I85" s="22"/>
      <c r="J85" s="4"/>
      <c r="K85" s="33"/>
      <c r="L85" s="24"/>
    </row>
    <row r="86" spans="1:12" s="5" customFormat="1" ht="45" customHeight="1" x14ac:dyDescent="0.55000000000000004">
      <c r="A86" s="55"/>
      <c r="B86" s="16">
        <v>82</v>
      </c>
      <c r="C86" s="15"/>
      <c r="D86" s="15"/>
      <c r="E86" s="14"/>
      <c r="F86" s="21"/>
      <c r="G86" s="4"/>
      <c r="H86" s="4"/>
      <c r="I86" s="22"/>
      <c r="J86" s="4"/>
      <c r="K86" s="33"/>
      <c r="L86" s="24"/>
    </row>
    <row r="87" spans="1:12" s="5" customFormat="1" ht="45" customHeight="1" x14ac:dyDescent="0.55000000000000004">
      <c r="A87" s="16"/>
      <c r="B87" s="16">
        <v>83</v>
      </c>
      <c r="C87" s="15"/>
      <c r="D87" s="15"/>
      <c r="E87" s="14"/>
      <c r="F87" s="21"/>
      <c r="G87" s="4"/>
      <c r="H87" s="4"/>
      <c r="I87" s="22"/>
      <c r="J87" s="4"/>
      <c r="K87" s="33"/>
      <c r="L87" s="24"/>
    </row>
    <row r="88" spans="1:12" s="5" customFormat="1" ht="45" customHeight="1" x14ac:dyDescent="0.55000000000000004">
      <c r="A88" s="16"/>
      <c r="B88" s="16">
        <v>84</v>
      </c>
      <c r="C88" s="15"/>
      <c r="D88" s="15"/>
      <c r="E88" s="14"/>
      <c r="F88" s="21"/>
      <c r="G88" s="4"/>
      <c r="H88" s="4"/>
      <c r="I88" s="22"/>
      <c r="J88" s="4"/>
      <c r="K88" s="33"/>
      <c r="L88" s="24"/>
    </row>
    <row r="89" spans="1:12" s="5" customFormat="1" ht="45" customHeight="1" x14ac:dyDescent="0.55000000000000004">
      <c r="A89" s="54"/>
      <c r="B89" s="16">
        <v>85</v>
      </c>
      <c r="C89" s="15"/>
      <c r="D89" s="15"/>
      <c r="E89" s="14"/>
      <c r="F89" s="21"/>
      <c r="G89" s="4"/>
      <c r="H89" s="4"/>
      <c r="I89" s="22"/>
      <c r="J89" s="4"/>
      <c r="K89" s="33"/>
      <c r="L89" s="24"/>
    </row>
    <row r="90" spans="1:12" s="5" customFormat="1" ht="45" customHeight="1" x14ac:dyDescent="0.55000000000000004">
      <c r="A90" s="16"/>
      <c r="B90" s="16">
        <v>86</v>
      </c>
      <c r="C90" s="15"/>
      <c r="D90" s="15"/>
      <c r="E90" s="14"/>
      <c r="F90" s="21"/>
      <c r="G90" s="4"/>
      <c r="H90" s="4"/>
      <c r="I90" s="22"/>
      <c r="J90" s="4"/>
      <c r="K90" s="33"/>
      <c r="L90" s="24"/>
    </row>
    <row r="91" spans="1:12" s="5" customFormat="1" ht="45" customHeight="1" x14ac:dyDescent="0.55000000000000004">
      <c r="A91" s="16"/>
      <c r="B91" s="16">
        <v>87</v>
      </c>
      <c r="C91" s="15"/>
      <c r="D91" s="15"/>
      <c r="E91" s="14"/>
      <c r="F91" s="21"/>
      <c r="G91" s="4"/>
      <c r="H91" s="4"/>
      <c r="I91" s="22"/>
      <c r="J91" s="4"/>
      <c r="K91" s="33"/>
      <c r="L91" s="24"/>
    </row>
    <row r="92" spans="1:12" s="5" customFormat="1" ht="45" customHeight="1" x14ac:dyDescent="0.55000000000000004">
      <c r="A92" s="54"/>
      <c r="B92" s="16">
        <v>88</v>
      </c>
      <c r="C92" s="15"/>
      <c r="D92" s="15"/>
      <c r="E92" s="14"/>
      <c r="F92" s="21"/>
      <c r="G92" s="4"/>
      <c r="H92" s="4"/>
      <c r="I92" s="22"/>
      <c r="J92" s="4"/>
      <c r="K92" s="33"/>
      <c r="L92" s="24"/>
    </row>
    <row r="93" spans="1:12" s="5" customFormat="1" ht="45" customHeight="1" x14ac:dyDescent="0.55000000000000004">
      <c r="A93" s="16"/>
      <c r="B93" s="16">
        <v>89</v>
      </c>
      <c r="C93" s="15"/>
      <c r="D93" s="15"/>
      <c r="E93" s="14"/>
      <c r="F93" s="21"/>
      <c r="G93" s="4"/>
      <c r="H93" s="4"/>
      <c r="I93" s="22"/>
      <c r="J93" s="4"/>
      <c r="K93" s="33"/>
      <c r="L93" s="24"/>
    </row>
    <row r="94" spans="1:12" s="5" customFormat="1" ht="45" customHeight="1" x14ac:dyDescent="0.55000000000000004">
      <c r="A94" s="54"/>
      <c r="B94" s="16">
        <v>90</v>
      </c>
      <c r="C94" s="15"/>
      <c r="D94" s="15"/>
      <c r="E94" s="14"/>
      <c r="F94" s="21"/>
      <c r="G94" s="4"/>
      <c r="H94" s="4"/>
      <c r="I94" s="22"/>
      <c r="J94" s="4"/>
      <c r="K94" s="33"/>
      <c r="L94" s="24"/>
    </row>
    <row r="95" spans="1:12" s="5" customFormat="1" ht="45" customHeight="1" x14ac:dyDescent="0.55000000000000004">
      <c r="A95" s="16"/>
      <c r="B95" s="16">
        <v>91</v>
      </c>
      <c r="C95" s="15"/>
      <c r="D95" s="15"/>
      <c r="E95" s="14"/>
      <c r="F95" s="21"/>
      <c r="G95" s="4"/>
      <c r="H95" s="4"/>
      <c r="I95" s="22"/>
      <c r="J95" s="4"/>
      <c r="K95" s="33"/>
      <c r="L95" s="24"/>
    </row>
    <row r="96" spans="1:12" s="5" customFormat="1" ht="45" customHeight="1" x14ac:dyDescent="0.55000000000000004">
      <c r="A96" s="16"/>
      <c r="B96" s="16">
        <v>92</v>
      </c>
      <c r="C96" s="15"/>
      <c r="D96" s="15"/>
      <c r="E96" s="14"/>
      <c r="F96" s="21"/>
      <c r="G96" s="4"/>
      <c r="H96" s="4"/>
      <c r="I96" s="22"/>
      <c r="J96" s="4"/>
      <c r="K96" s="33"/>
      <c r="L96" s="24"/>
    </row>
    <row r="97" spans="1:12" s="5" customFormat="1" ht="45" customHeight="1" x14ac:dyDescent="0.55000000000000004">
      <c r="A97" s="54"/>
      <c r="B97" s="16">
        <v>93</v>
      </c>
      <c r="C97" s="15"/>
      <c r="D97" s="15"/>
      <c r="E97" s="14"/>
      <c r="F97" s="21"/>
      <c r="G97" s="4"/>
      <c r="H97" s="4"/>
      <c r="I97" s="22"/>
      <c r="J97" s="4"/>
      <c r="K97" s="33"/>
      <c r="L97" s="24"/>
    </row>
    <row r="98" spans="1:12" s="5" customFormat="1" ht="45" customHeight="1" x14ac:dyDescent="0.55000000000000004">
      <c r="A98" s="54"/>
      <c r="B98" s="16">
        <v>94</v>
      </c>
      <c r="C98" s="15"/>
      <c r="D98" s="15"/>
      <c r="E98" s="14"/>
      <c r="F98" s="21"/>
      <c r="G98" s="4"/>
      <c r="H98" s="4"/>
      <c r="I98" s="22"/>
      <c r="J98" s="4"/>
      <c r="K98" s="33"/>
      <c r="L98" s="24"/>
    </row>
    <row r="99" spans="1:12" s="5" customFormat="1" ht="45" customHeight="1" x14ac:dyDescent="0.55000000000000004">
      <c r="A99" s="16"/>
      <c r="B99" s="16">
        <v>95</v>
      </c>
      <c r="C99" s="15"/>
      <c r="D99" s="15"/>
      <c r="E99" s="14"/>
      <c r="F99" s="21"/>
      <c r="G99" s="4"/>
      <c r="H99" s="4"/>
      <c r="I99" s="22"/>
      <c r="J99" s="4"/>
      <c r="K99" s="33"/>
      <c r="L99" s="24"/>
    </row>
    <row r="100" spans="1:12" s="5" customFormat="1" ht="45" customHeight="1" x14ac:dyDescent="0.55000000000000004">
      <c r="A100" s="54"/>
      <c r="B100" s="16">
        <v>96</v>
      </c>
      <c r="C100" s="15"/>
      <c r="D100" s="15"/>
      <c r="E100" s="14"/>
      <c r="F100" s="21"/>
      <c r="G100" s="4"/>
      <c r="H100" s="4"/>
      <c r="I100" s="22"/>
      <c r="J100" s="4"/>
      <c r="K100" s="33"/>
      <c r="L100" s="24"/>
    </row>
    <row r="101" spans="1:12" s="5" customFormat="1" ht="45" customHeight="1" x14ac:dyDescent="0.55000000000000004">
      <c r="A101" s="16"/>
      <c r="B101" s="16">
        <v>97</v>
      </c>
      <c r="C101" s="15"/>
      <c r="D101" s="15"/>
      <c r="E101" s="14"/>
      <c r="F101" s="21"/>
      <c r="G101" s="4"/>
      <c r="H101" s="4"/>
      <c r="I101" s="22"/>
      <c r="J101" s="4"/>
      <c r="K101" s="33"/>
      <c r="L101" s="24"/>
    </row>
    <row r="102" spans="1:12" s="5" customFormat="1" ht="45" customHeight="1" x14ac:dyDescent="0.55000000000000004">
      <c r="A102" s="16"/>
      <c r="B102" s="16">
        <v>98</v>
      </c>
      <c r="C102" s="15"/>
      <c r="D102" s="15"/>
      <c r="E102" s="14"/>
      <c r="F102" s="21"/>
      <c r="G102" s="4"/>
      <c r="H102" s="4"/>
      <c r="I102" s="22"/>
      <c r="J102" s="4"/>
      <c r="K102" s="33"/>
      <c r="L102" s="24"/>
    </row>
    <row r="103" spans="1:12" s="5" customFormat="1" ht="45" customHeight="1" x14ac:dyDescent="0.55000000000000004">
      <c r="A103" s="16"/>
      <c r="B103" s="16">
        <v>99</v>
      </c>
      <c r="C103" s="15"/>
      <c r="D103" s="15"/>
      <c r="E103" s="14"/>
      <c r="F103" s="21"/>
      <c r="G103" s="4"/>
      <c r="H103" s="4"/>
      <c r="I103" s="22"/>
      <c r="J103" s="4"/>
      <c r="K103" s="33"/>
      <c r="L103" s="24"/>
    </row>
    <row r="104" spans="1:12" s="5" customFormat="1" ht="45" customHeight="1" x14ac:dyDescent="0.55000000000000004">
      <c r="A104" s="16"/>
      <c r="B104" s="16">
        <v>100</v>
      </c>
      <c r="C104" s="15"/>
      <c r="D104" s="15"/>
      <c r="E104" s="14"/>
      <c r="F104" s="21"/>
      <c r="G104" s="4"/>
      <c r="H104" s="4"/>
      <c r="I104" s="22"/>
      <c r="J104" s="4"/>
      <c r="K104" s="33"/>
      <c r="L104" s="24"/>
    </row>
    <row r="105" spans="1:12" s="5" customFormat="1" ht="45" customHeight="1" x14ac:dyDescent="0.55000000000000004">
      <c r="A105" s="16"/>
      <c r="B105" s="16">
        <v>101</v>
      </c>
      <c r="C105" s="15"/>
      <c r="D105" s="15"/>
      <c r="E105" s="14"/>
      <c r="F105" s="21"/>
      <c r="G105" s="4"/>
      <c r="H105" s="4"/>
      <c r="I105" s="22"/>
      <c r="J105" s="4"/>
      <c r="K105" s="33"/>
      <c r="L105" s="24"/>
    </row>
    <row r="106" spans="1:12" s="5" customFormat="1" ht="45" customHeight="1" x14ac:dyDescent="0.55000000000000004">
      <c r="A106" s="16"/>
      <c r="B106" s="16">
        <v>102</v>
      </c>
      <c r="C106" s="15"/>
      <c r="D106" s="15"/>
      <c r="E106" s="14"/>
      <c r="F106" s="21"/>
      <c r="G106" s="4"/>
      <c r="H106" s="4"/>
      <c r="I106" s="22"/>
      <c r="J106" s="4"/>
      <c r="K106" s="33"/>
      <c r="L106" s="24"/>
    </row>
    <row r="107" spans="1:12" s="5" customFormat="1" ht="45" customHeight="1" x14ac:dyDescent="0.55000000000000004">
      <c r="A107" s="16"/>
      <c r="B107" s="16">
        <v>103</v>
      </c>
      <c r="C107" s="15"/>
      <c r="D107" s="15"/>
      <c r="E107" s="14"/>
      <c r="F107" s="21"/>
      <c r="G107" s="4"/>
      <c r="H107" s="4"/>
      <c r="I107" s="22"/>
      <c r="J107" s="4"/>
      <c r="K107" s="33"/>
      <c r="L107" s="24"/>
    </row>
    <row r="108" spans="1:12" s="5" customFormat="1" ht="45" customHeight="1" x14ac:dyDescent="0.55000000000000004">
      <c r="A108" s="16"/>
      <c r="B108" s="16">
        <v>104</v>
      </c>
      <c r="C108" s="15"/>
      <c r="D108" s="15"/>
      <c r="E108" s="14"/>
      <c r="F108" s="21"/>
      <c r="G108" s="4"/>
      <c r="H108" s="4"/>
      <c r="I108" s="22"/>
      <c r="J108" s="4"/>
      <c r="K108" s="33"/>
      <c r="L108" s="24"/>
    </row>
    <row r="109" spans="1:12" s="5" customFormat="1" ht="45" customHeight="1" x14ac:dyDescent="0.55000000000000004">
      <c r="A109" s="16"/>
      <c r="B109" s="16">
        <v>105</v>
      </c>
      <c r="C109" s="15"/>
      <c r="D109" s="15"/>
      <c r="E109" s="14"/>
      <c r="F109" s="21"/>
      <c r="G109" s="4"/>
      <c r="H109" s="4"/>
      <c r="I109" s="22"/>
      <c r="J109" s="4"/>
      <c r="K109" s="33"/>
      <c r="L109" s="24"/>
    </row>
    <row r="110" spans="1:12" s="5" customFormat="1" ht="45" customHeight="1" x14ac:dyDescent="0.55000000000000004">
      <c r="A110" s="16"/>
      <c r="B110" s="16">
        <v>106</v>
      </c>
      <c r="C110" s="15"/>
      <c r="D110" s="15"/>
      <c r="E110" s="14"/>
      <c r="F110" s="21"/>
      <c r="G110" s="4"/>
      <c r="H110" s="4"/>
      <c r="I110" s="22"/>
      <c r="J110" s="4"/>
      <c r="K110" s="33"/>
      <c r="L110" s="24"/>
    </row>
    <row r="111" spans="1:12" s="5" customFormat="1" ht="45" customHeight="1" x14ac:dyDescent="0.55000000000000004">
      <c r="A111" s="54"/>
      <c r="B111" s="16">
        <v>107</v>
      </c>
      <c r="C111" s="15"/>
      <c r="D111" s="15"/>
      <c r="E111" s="14"/>
      <c r="F111" s="21"/>
      <c r="G111" s="4"/>
      <c r="H111" s="4"/>
      <c r="I111" s="22"/>
      <c r="J111" s="4"/>
      <c r="K111" s="33"/>
      <c r="L111" s="24"/>
    </row>
    <row r="112" spans="1:12" s="5" customFormat="1" ht="45" customHeight="1" x14ac:dyDescent="0.55000000000000004">
      <c r="A112" s="54"/>
      <c r="B112" s="16">
        <v>108</v>
      </c>
      <c r="C112" s="15"/>
      <c r="D112" s="15"/>
      <c r="E112" s="14"/>
      <c r="F112" s="21"/>
      <c r="G112" s="4"/>
      <c r="H112" s="4"/>
      <c r="I112" s="22"/>
      <c r="J112" s="4"/>
      <c r="K112" s="33"/>
      <c r="L112" s="24"/>
    </row>
    <row r="113" spans="1:12" s="5" customFormat="1" ht="45" customHeight="1" x14ac:dyDescent="0.55000000000000004">
      <c r="A113" s="54"/>
      <c r="B113" s="16">
        <v>109</v>
      </c>
      <c r="C113" s="15"/>
      <c r="D113" s="15"/>
      <c r="E113" s="14"/>
      <c r="F113" s="21"/>
      <c r="G113" s="4"/>
      <c r="H113" s="4"/>
      <c r="I113" s="22"/>
      <c r="J113" s="4"/>
      <c r="K113" s="33"/>
      <c r="L113" s="24"/>
    </row>
    <row r="114" spans="1:12" s="5" customFormat="1" ht="45" customHeight="1" x14ac:dyDescent="0.55000000000000004">
      <c r="A114" s="54"/>
      <c r="B114" s="16">
        <v>110</v>
      </c>
      <c r="C114" s="15"/>
      <c r="D114" s="15"/>
      <c r="E114" s="14"/>
      <c r="F114" s="21"/>
      <c r="G114" s="4"/>
      <c r="H114" s="4"/>
      <c r="I114" s="22"/>
      <c r="J114" s="4"/>
      <c r="K114" s="33"/>
      <c r="L114" s="24"/>
    </row>
    <row r="115" spans="1:12" s="5" customFormat="1" ht="45" customHeight="1" x14ac:dyDescent="0.55000000000000004">
      <c r="A115" s="54"/>
      <c r="B115" s="16">
        <v>111</v>
      </c>
      <c r="C115" s="15"/>
      <c r="D115" s="15"/>
      <c r="E115" s="14"/>
      <c r="F115" s="21"/>
      <c r="G115" s="4"/>
      <c r="H115" s="4"/>
      <c r="I115" s="22"/>
      <c r="J115" s="4"/>
      <c r="K115" s="33"/>
      <c r="L115" s="24"/>
    </row>
    <row r="116" spans="1:12" ht="45" customHeight="1" x14ac:dyDescent="0.55000000000000004">
      <c r="A116" s="67"/>
    </row>
    <row r="117" spans="1:12" ht="45" customHeight="1" x14ac:dyDescent="0.55000000000000004">
      <c r="A117" s="65"/>
    </row>
    <row r="118" spans="1:12" ht="45" customHeight="1" x14ac:dyDescent="0.55000000000000004">
      <c r="A118" s="65"/>
    </row>
    <row r="119" spans="1:12" ht="45" customHeight="1" x14ac:dyDescent="0.55000000000000004">
      <c r="A119" s="65"/>
    </row>
    <row r="120" spans="1:12" ht="45" customHeight="1" x14ac:dyDescent="0.55000000000000004">
      <c r="A120" s="65"/>
    </row>
    <row r="121" spans="1:12" ht="45" customHeight="1" x14ac:dyDescent="0.55000000000000004">
      <c r="A121" s="65"/>
    </row>
    <row r="122" spans="1:12" ht="45" customHeight="1" x14ac:dyDescent="0.55000000000000004">
      <c r="A122" s="65"/>
    </row>
    <row r="123" spans="1:12" ht="45" customHeight="1" x14ac:dyDescent="0.55000000000000004">
      <c r="A123" s="65"/>
    </row>
    <row r="124" spans="1:12" ht="45" customHeight="1" x14ac:dyDescent="0.55000000000000004">
      <c r="A124" s="65"/>
    </row>
    <row r="125" spans="1:12" ht="45" customHeight="1" x14ac:dyDescent="0.55000000000000004">
      <c r="A125" s="66"/>
    </row>
    <row r="126" spans="1:12" ht="45" customHeight="1" x14ac:dyDescent="0.55000000000000004">
      <c r="A126" s="59"/>
    </row>
    <row r="127" spans="1:12" ht="45" customHeight="1" x14ac:dyDescent="0.55000000000000004">
      <c r="A127" s="66"/>
    </row>
    <row r="128" spans="1:12" ht="45" customHeight="1" x14ac:dyDescent="0.55000000000000004">
      <c r="A128" s="66"/>
    </row>
    <row r="129" spans="1:1" ht="45" customHeight="1" x14ac:dyDescent="0.55000000000000004">
      <c r="A129" s="66"/>
    </row>
    <row r="130" spans="1:1" ht="45" customHeight="1" x14ac:dyDescent="0.55000000000000004">
      <c r="A130" s="66"/>
    </row>
    <row r="131" spans="1:1" ht="45" customHeight="1" x14ac:dyDescent="0.55000000000000004">
      <c r="A131" s="66"/>
    </row>
    <row r="132" spans="1:1" ht="45" customHeight="1" x14ac:dyDescent="0.55000000000000004">
      <c r="A132" s="66"/>
    </row>
    <row r="133" spans="1:1" ht="45" customHeight="1" x14ac:dyDescent="0.55000000000000004">
      <c r="A133" s="66"/>
    </row>
    <row r="134" spans="1:1" ht="45" customHeight="1" x14ac:dyDescent="0.55000000000000004">
      <c r="A134" s="66"/>
    </row>
    <row r="135" spans="1:1" ht="45" customHeight="1" x14ac:dyDescent="0.55000000000000004">
      <c r="A135" s="65"/>
    </row>
    <row r="136" spans="1:1" ht="45" customHeight="1" x14ac:dyDescent="0.55000000000000004">
      <c r="A136" s="65"/>
    </row>
    <row r="137" spans="1:1" ht="45" customHeight="1" x14ac:dyDescent="0.55000000000000004">
      <c r="A137" s="65"/>
    </row>
    <row r="138" spans="1:1" ht="45" customHeight="1" x14ac:dyDescent="0.55000000000000004">
      <c r="A138" s="66"/>
    </row>
    <row r="139" spans="1:1" ht="45" customHeight="1" x14ac:dyDescent="0.55000000000000004">
      <c r="A139" s="65"/>
    </row>
    <row r="140" spans="1:1" ht="45" customHeight="1" x14ac:dyDescent="0.55000000000000004">
      <c r="A140" s="65"/>
    </row>
    <row r="141" spans="1:1" ht="45" customHeight="1" x14ac:dyDescent="0.55000000000000004">
      <c r="A141" s="65"/>
    </row>
    <row r="142" spans="1:1" ht="45" customHeight="1" x14ac:dyDescent="0.55000000000000004">
      <c r="A142" s="65"/>
    </row>
    <row r="143" spans="1:1" ht="45" customHeight="1" x14ac:dyDescent="0.55000000000000004">
      <c r="A143" s="65"/>
    </row>
    <row r="144" spans="1:1" ht="45" customHeight="1" x14ac:dyDescent="0.55000000000000004">
      <c r="A144" s="65"/>
    </row>
    <row r="145" spans="1:1" ht="45" customHeight="1" x14ac:dyDescent="0.55000000000000004">
      <c r="A145" s="65"/>
    </row>
    <row r="146" spans="1:1" ht="45" customHeight="1" x14ac:dyDescent="0.55000000000000004">
      <c r="A146" s="65"/>
    </row>
    <row r="147" spans="1:1" ht="45" customHeight="1" x14ac:dyDescent="0.55000000000000004">
      <c r="A147" s="65"/>
    </row>
    <row r="148" spans="1:1" ht="45" customHeight="1" x14ac:dyDescent="0.55000000000000004">
      <c r="A148" s="65"/>
    </row>
    <row r="149" spans="1:1" ht="45" customHeight="1" x14ac:dyDescent="0.55000000000000004">
      <c r="A149" s="65"/>
    </row>
    <row r="150" spans="1:1" ht="45" customHeight="1" x14ac:dyDescent="0.55000000000000004">
      <c r="A150" s="65"/>
    </row>
    <row r="151" spans="1:1" ht="45" customHeight="1" x14ac:dyDescent="0.55000000000000004">
      <c r="A151" s="65"/>
    </row>
    <row r="152" spans="1:1" ht="45" customHeight="1" x14ac:dyDescent="0.55000000000000004">
      <c r="A152" s="65"/>
    </row>
    <row r="153" spans="1:1" ht="45" customHeight="1" x14ac:dyDescent="0.55000000000000004">
      <c r="A153" s="65"/>
    </row>
    <row r="154" spans="1:1" ht="45" customHeight="1" x14ac:dyDescent="0.55000000000000004">
      <c r="A154" s="65"/>
    </row>
    <row r="155" spans="1:1" ht="45" customHeight="1" x14ac:dyDescent="0.55000000000000004">
      <c r="A155" s="66"/>
    </row>
    <row r="156" spans="1:1" ht="45" customHeight="1" x14ac:dyDescent="0.55000000000000004">
      <c r="A156" s="59"/>
    </row>
    <row r="157" spans="1:1" ht="45" customHeight="1" x14ac:dyDescent="0.55000000000000004">
      <c r="A157" s="59"/>
    </row>
    <row r="158" spans="1:1" ht="45" customHeight="1" x14ac:dyDescent="0.55000000000000004">
      <c r="A158" s="59"/>
    </row>
    <row r="159" spans="1:1" ht="45" customHeight="1" x14ac:dyDescent="0.55000000000000004">
      <c r="A159" s="59"/>
    </row>
    <row r="160" spans="1:1" ht="45" customHeight="1" x14ac:dyDescent="0.55000000000000004">
      <c r="A160" s="59"/>
    </row>
    <row r="161" spans="1:1" ht="45" customHeight="1" x14ac:dyDescent="0.55000000000000004">
      <c r="A161" s="59"/>
    </row>
    <row r="162" spans="1:1" ht="45" customHeight="1" x14ac:dyDescent="0.55000000000000004">
      <c r="A162" s="59"/>
    </row>
    <row r="163" spans="1:1" ht="45" customHeight="1" x14ac:dyDescent="0.55000000000000004">
      <c r="A163" s="59"/>
    </row>
    <row r="164" spans="1:1" ht="45" customHeight="1" x14ac:dyDescent="0.55000000000000004">
      <c r="A164" s="59"/>
    </row>
    <row r="165" spans="1:1" ht="45" customHeight="1" x14ac:dyDescent="0.55000000000000004">
      <c r="A165" s="59"/>
    </row>
    <row r="166" spans="1:1" ht="45" customHeight="1" x14ac:dyDescent="0.55000000000000004">
      <c r="A166" s="59"/>
    </row>
    <row r="167" spans="1:1" ht="45" customHeight="1" x14ac:dyDescent="0.55000000000000004">
      <c r="A167" s="59"/>
    </row>
    <row r="168" spans="1:1" ht="45" customHeight="1" x14ac:dyDescent="0.55000000000000004">
      <c r="A168" s="59"/>
    </row>
    <row r="169" spans="1:1" x14ac:dyDescent="0.55000000000000004">
      <c r="A169" s="59"/>
    </row>
    <row r="170" spans="1:1" x14ac:dyDescent="0.55000000000000004">
      <c r="A170" s="59"/>
    </row>
    <row r="171" spans="1:1" x14ac:dyDescent="0.55000000000000004">
      <c r="A171" s="59"/>
    </row>
    <row r="172" spans="1:1" x14ac:dyDescent="0.55000000000000004">
      <c r="A172" s="59"/>
    </row>
    <row r="173" spans="1:1" x14ac:dyDescent="0.55000000000000004">
      <c r="A173" s="59"/>
    </row>
    <row r="174" spans="1:1" x14ac:dyDescent="0.55000000000000004">
      <c r="A174" s="59"/>
    </row>
    <row r="175" spans="1:1" x14ac:dyDescent="0.55000000000000004">
      <c r="A175" s="59"/>
    </row>
    <row r="176" spans="1:1" x14ac:dyDescent="0.55000000000000004">
      <c r="A176" s="59"/>
    </row>
    <row r="177" spans="1:1" x14ac:dyDescent="0.55000000000000004">
      <c r="A177" s="59"/>
    </row>
    <row r="178" spans="1:1" x14ac:dyDescent="0.55000000000000004">
      <c r="A178" s="59"/>
    </row>
    <row r="179" spans="1:1" x14ac:dyDescent="0.55000000000000004">
      <c r="A179" s="59"/>
    </row>
    <row r="180" spans="1:1" x14ac:dyDescent="0.55000000000000004">
      <c r="A180" s="59"/>
    </row>
    <row r="181" spans="1:1" x14ac:dyDescent="0.55000000000000004">
      <c r="A181" s="59"/>
    </row>
    <row r="182" spans="1:1" x14ac:dyDescent="0.55000000000000004">
      <c r="A182" s="59"/>
    </row>
    <row r="183" spans="1:1" x14ac:dyDescent="0.55000000000000004">
      <c r="A183" s="59"/>
    </row>
    <row r="184" spans="1:1" x14ac:dyDescent="0.55000000000000004">
      <c r="A184" s="59"/>
    </row>
    <row r="185" spans="1:1" x14ac:dyDescent="0.55000000000000004">
      <c r="A185" s="59"/>
    </row>
    <row r="186" spans="1:1" x14ac:dyDescent="0.55000000000000004">
      <c r="A186" s="59"/>
    </row>
    <row r="187" spans="1:1" x14ac:dyDescent="0.55000000000000004">
      <c r="A187" s="59"/>
    </row>
    <row r="188" spans="1:1" x14ac:dyDescent="0.55000000000000004">
      <c r="A188" s="59"/>
    </row>
    <row r="189" spans="1:1" x14ac:dyDescent="0.55000000000000004">
      <c r="A189" s="59"/>
    </row>
    <row r="190" spans="1:1" x14ac:dyDescent="0.55000000000000004">
      <c r="A190" s="59"/>
    </row>
    <row r="191" spans="1:1" x14ac:dyDescent="0.55000000000000004">
      <c r="A191" s="59"/>
    </row>
    <row r="192" spans="1:1" x14ac:dyDescent="0.55000000000000004">
      <c r="A192" s="59"/>
    </row>
    <row r="193" spans="1:1" x14ac:dyDescent="0.55000000000000004">
      <c r="A193" s="59"/>
    </row>
    <row r="194" spans="1:1" x14ac:dyDescent="0.55000000000000004">
      <c r="A194" s="59"/>
    </row>
    <row r="195" spans="1:1" x14ac:dyDescent="0.55000000000000004">
      <c r="A195" s="59"/>
    </row>
    <row r="196" spans="1:1" x14ac:dyDescent="0.55000000000000004">
      <c r="A196" s="59"/>
    </row>
    <row r="197" spans="1:1" x14ac:dyDescent="0.55000000000000004">
      <c r="A197" s="59"/>
    </row>
    <row r="198" spans="1:1" x14ac:dyDescent="0.55000000000000004">
      <c r="A198" s="59"/>
    </row>
    <row r="199" spans="1:1" x14ac:dyDescent="0.55000000000000004">
      <c r="A199" s="59"/>
    </row>
    <row r="200" spans="1:1" x14ac:dyDescent="0.55000000000000004">
      <c r="A200" s="59"/>
    </row>
    <row r="201" spans="1:1" x14ac:dyDescent="0.55000000000000004">
      <c r="A201" s="59"/>
    </row>
    <row r="202" spans="1:1" x14ac:dyDescent="0.55000000000000004">
      <c r="A202" s="59"/>
    </row>
    <row r="203" spans="1:1" x14ac:dyDescent="0.55000000000000004">
      <c r="A203" s="59"/>
    </row>
    <row r="204" spans="1:1" x14ac:dyDescent="0.55000000000000004">
      <c r="A204" s="59"/>
    </row>
    <row r="205" spans="1:1" x14ac:dyDescent="0.55000000000000004">
      <c r="A205" s="59"/>
    </row>
    <row r="206" spans="1:1" x14ac:dyDescent="0.55000000000000004">
      <c r="A206" s="59"/>
    </row>
  </sheetData>
  <protectedRanges>
    <protectedRange sqref="F7:F115" name="範囲2_1"/>
    <protectedRange sqref="I7:I115" name="範囲2_2"/>
    <protectedRange sqref="F5:F6" name="範囲2_1_1_4_1_2"/>
    <protectedRange sqref="I5:I6" name="範囲2_2_1_4_1_2"/>
  </protectedRanges>
  <autoFilter ref="B3:L115" xr:uid="{00000000-0009-0000-0000-00000F000000}"/>
  <mergeCells count="13">
    <mergeCell ref="K3:K4"/>
    <mergeCell ref="L3:L4"/>
    <mergeCell ref="C2:J2"/>
    <mergeCell ref="F3:F4"/>
    <mergeCell ref="G3:G4"/>
    <mergeCell ref="H3:H4"/>
    <mergeCell ref="I3:I4"/>
    <mergeCell ref="J3:J4"/>
    <mergeCell ref="A3:A4"/>
    <mergeCell ref="B3:B4"/>
    <mergeCell ref="C3:C4"/>
    <mergeCell ref="D3:D4"/>
    <mergeCell ref="E3:E4"/>
  </mergeCells>
  <phoneticPr fontId="4"/>
  <dataValidations count="6">
    <dataValidation type="list" allowBlank="1" showInputMessage="1" showErrorMessage="1" sqref="A135:A137 A74 A111:A115 A89 A5:A66 A92 A100 A71:A72 A79:A81 A94 A97:A98 A117:A124 A139:A140 A147:A154" xr:uid="{00000000-0002-0000-0F00-000000000000}">
      <formula1>"　,変更,追加,中止"</formula1>
    </dataValidation>
    <dataValidation type="list" allowBlank="1" showInputMessage="1" showErrorMessage="1" sqref="H5:H115" xr:uid="{00000000-0002-0000-0F00-000001000000}">
      <formula1>"測量,地質調査,土木コンサルタント,建築コンサルタント,補償コンサルタント"</formula1>
    </dataValidation>
    <dataValidation type="list" showInputMessage="1" showErrorMessage="1" error="リストから選択ください" sqref="K5:K115" xr:uid="{00000000-0002-0000-0F00-000003000000}">
      <formula1>"一般競争入札,総合評価,プロポーザル方式,指名競争入札,随意契約"</formula1>
    </dataValidation>
    <dataValidation type="whole" operator="greaterThanOrEqual" allowBlank="1" showInputMessage="1" showErrorMessage="1" error="数字のみを記入ください。" sqref="I5:I115" xr:uid="{00000000-0002-0000-0F00-000004000000}">
      <formula1>1</formula1>
    </dataValidation>
    <dataValidation type="whole" allowBlank="1" showInputMessage="1" showErrorMessage="1" error="数字のみを入力ください。" sqref="F5:F115" xr:uid="{00000000-0002-0000-0F00-000005000000}">
      <formula1>1</formula1>
      <formula2>4</formula2>
    </dataValidation>
    <dataValidation type="list" showInputMessage="1" showErrorMessage="1" sqref="L5:L115" xr:uid="{00000000-0002-0000-0F00-000006000000}">
      <formula1>"○,ー"</formula1>
    </dataValidation>
  </dataValidations>
  <printOptions horizontalCentered="1"/>
  <pageMargins left="0.9055118110236221" right="0.51181102362204722" top="0.74803149606299213" bottom="0.74803149606299213" header="0.31496062992125984" footer="0.31496062992125984"/>
  <pageSetup paperSize="9" scale="69" fitToHeight="0" pageOrder="overThenDown" orientation="landscape" cellComments="asDisplayed" r:id="rId1"/>
  <headerFooter>
    <oddFooter>&amp;R&amp;P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9"/>
  <sheetViews>
    <sheetView tabSelected="1" view="pageBreakPreview" zoomScale="80" zoomScaleNormal="75" zoomScaleSheetLayoutView="80" workbookViewId="0">
      <selection activeCell="J11" sqref="J11"/>
    </sheetView>
  </sheetViews>
  <sheetFormatPr defaultRowHeight="30" customHeight="1" x14ac:dyDescent="0.55000000000000004"/>
  <cols>
    <col min="1" max="1" width="4.08203125" style="8" customWidth="1"/>
    <col min="2" max="2" width="2.75" style="8" customWidth="1"/>
    <col min="3" max="3" width="8.08203125" style="8" customWidth="1"/>
    <col min="4" max="4" width="30.5" style="8" customWidth="1"/>
    <col min="5" max="5" width="11.08203125" style="8" customWidth="1"/>
    <col min="6" max="6" width="4.08203125" style="8" customWidth="1"/>
    <col min="7" max="7" width="12.08203125" style="8" customWidth="1"/>
    <col min="8" max="10" width="11" style="8" customWidth="1"/>
    <col min="11" max="257" width="9" style="8"/>
    <col min="258" max="258" width="7.5" style="8" customWidth="1"/>
    <col min="259" max="259" width="8.08203125" style="8" customWidth="1"/>
    <col min="260" max="260" width="40.58203125" style="8" customWidth="1"/>
    <col min="261" max="261" width="8.83203125" style="8" customWidth="1"/>
    <col min="262" max="262" width="11.25" style="8" customWidth="1"/>
    <col min="263" max="263" width="36.25" style="8" customWidth="1"/>
    <col min="264" max="264" width="14.5" style="8" customWidth="1"/>
    <col min="265" max="265" width="5" style="8" customWidth="1"/>
    <col min="266" max="513" width="9" style="8"/>
    <col min="514" max="514" width="7.5" style="8" customWidth="1"/>
    <col min="515" max="515" width="8.08203125" style="8" customWidth="1"/>
    <col min="516" max="516" width="40.58203125" style="8" customWidth="1"/>
    <col min="517" max="517" width="8.83203125" style="8" customWidth="1"/>
    <col min="518" max="518" width="11.25" style="8" customWidth="1"/>
    <col min="519" max="519" width="36.25" style="8" customWidth="1"/>
    <col min="520" max="520" width="14.5" style="8" customWidth="1"/>
    <col min="521" max="521" width="5" style="8" customWidth="1"/>
    <col min="522" max="769" width="9" style="8"/>
    <col min="770" max="770" width="7.5" style="8" customWidth="1"/>
    <col min="771" max="771" width="8.08203125" style="8" customWidth="1"/>
    <col min="772" max="772" width="40.58203125" style="8" customWidth="1"/>
    <col min="773" max="773" width="8.83203125" style="8" customWidth="1"/>
    <col min="774" max="774" width="11.25" style="8" customWidth="1"/>
    <col min="775" max="775" width="36.25" style="8" customWidth="1"/>
    <col min="776" max="776" width="14.5" style="8" customWidth="1"/>
    <col min="777" max="777" width="5" style="8" customWidth="1"/>
    <col min="778" max="1025" width="9" style="8"/>
    <col min="1026" max="1026" width="7.5" style="8" customWidth="1"/>
    <col min="1027" max="1027" width="8.08203125" style="8" customWidth="1"/>
    <col min="1028" max="1028" width="40.58203125" style="8" customWidth="1"/>
    <col min="1029" max="1029" width="8.83203125" style="8" customWidth="1"/>
    <col min="1030" max="1030" width="11.25" style="8" customWidth="1"/>
    <col min="1031" max="1031" width="36.25" style="8" customWidth="1"/>
    <col min="1032" max="1032" width="14.5" style="8" customWidth="1"/>
    <col min="1033" max="1033" width="5" style="8" customWidth="1"/>
    <col min="1034" max="1281" width="9" style="8"/>
    <col min="1282" max="1282" width="7.5" style="8" customWidth="1"/>
    <col min="1283" max="1283" width="8.08203125" style="8" customWidth="1"/>
    <col min="1284" max="1284" width="40.58203125" style="8" customWidth="1"/>
    <col min="1285" max="1285" width="8.83203125" style="8" customWidth="1"/>
    <col min="1286" max="1286" width="11.25" style="8" customWidth="1"/>
    <col min="1287" max="1287" width="36.25" style="8" customWidth="1"/>
    <col min="1288" max="1288" width="14.5" style="8" customWidth="1"/>
    <col min="1289" max="1289" width="5" style="8" customWidth="1"/>
    <col min="1290" max="1537" width="9" style="8"/>
    <col min="1538" max="1538" width="7.5" style="8" customWidth="1"/>
    <col min="1539" max="1539" width="8.08203125" style="8" customWidth="1"/>
    <col min="1540" max="1540" width="40.58203125" style="8" customWidth="1"/>
    <col min="1541" max="1541" width="8.83203125" style="8" customWidth="1"/>
    <col min="1542" max="1542" width="11.25" style="8" customWidth="1"/>
    <col min="1543" max="1543" width="36.25" style="8" customWidth="1"/>
    <col min="1544" max="1544" width="14.5" style="8" customWidth="1"/>
    <col min="1545" max="1545" width="5" style="8" customWidth="1"/>
    <col min="1546" max="1793" width="9" style="8"/>
    <col min="1794" max="1794" width="7.5" style="8" customWidth="1"/>
    <col min="1795" max="1795" width="8.08203125" style="8" customWidth="1"/>
    <col min="1796" max="1796" width="40.58203125" style="8" customWidth="1"/>
    <col min="1797" max="1797" width="8.83203125" style="8" customWidth="1"/>
    <col min="1798" max="1798" width="11.25" style="8" customWidth="1"/>
    <col min="1799" max="1799" width="36.25" style="8" customWidth="1"/>
    <col min="1800" max="1800" width="14.5" style="8" customWidth="1"/>
    <col min="1801" max="1801" width="5" style="8" customWidth="1"/>
    <col min="1802" max="2049" width="9" style="8"/>
    <col min="2050" max="2050" width="7.5" style="8" customWidth="1"/>
    <col min="2051" max="2051" width="8.08203125" style="8" customWidth="1"/>
    <col min="2052" max="2052" width="40.58203125" style="8" customWidth="1"/>
    <col min="2053" max="2053" width="8.83203125" style="8" customWidth="1"/>
    <col min="2054" max="2054" width="11.25" style="8" customWidth="1"/>
    <col min="2055" max="2055" width="36.25" style="8" customWidth="1"/>
    <col min="2056" max="2056" width="14.5" style="8" customWidth="1"/>
    <col min="2057" max="2057" width="5" style="8" customWidth="1"/>
    <col min="2058" max="2305" width="9" style="8"/>
    <col min="2306" max="2306" width="7.5" style="8" customWidth="1"/>
    <col min="2307" max="2307" width="8.08203125" style="8" customWidth="1"/>
    <col min="2308" max="2308" width="40.58203125" style="8" customWidth="1"/>
    <col min="2309" max="2309" width="8.83203125" style="8" customWidth="1"/>
    <col min="2310" max="2310" width="11.25" style="8" customWidth="1"/>
    <col min="2311" max="2311" width="36.25" style="8" customWidth="1"/>
    <col min="2312" max="2312" width="14.5" style="8" customWidth="1"/>
    <col min="2313" max="2313" width="5" style="8" customWidth="1"/>
    <col min="2314" max="2561" width="9" style="8"/>
    <col min="2562" max="2562" width="7.5" style="8" customWidth="1"/>
    <col min="2563" max="2563" width="8.08203125" style="8" customWidth="1"/>
    <col min="2564" max="2564" width="40.58203125" style="8" customWidth="1"/>
    <col min="2565" max="2565" width="8.83203125" style="8" customWidth="1"/>
    <col min="2566" max="2566" width="11.25" style="8" customWidth="1"/>
    <col min="2567" max="2567" width="36.25" style="8" customWidth="1"/>
    <col min="2568" max="2568" width="14.5" style="8" customWidth="1"/>
    <col min="2569" max="2569" width="5" style="8" customWidth="1"/>
    <col min="2570" max="2817" width="9" style="8"/>
    <col min="2818" max="2818" width="7.5" style="8" customWidth="1"/>
    <col min="2819" max="2819" width="8.08203125" style="8" customWidth="1"/>
    <col min="2820" max="2820" width="40.58203125" style="8" customWidth="1"/>
    <col min="2821" max="2821" width="8.83203125" style="8" customWidth="1"/>
    <col min="2822" max="2822" width="11.25" style="8" customWidth="1"/>
    <col min="2823" max="2823" width="36.25" style="8" customWidth="1"/>
    <col min="2824" max="2824" width="14.5" style="8" customWidth="1"/>
    <col min="2825" max="2825" width="5" style="8" customWidth="1"/>
    <col min="2826" max="3073" width="9" style="8"/>
    <col min="3074" max="3074" width="7.5" style="8" customWidth="1"/>
    <col min="3075" max="3075" width="8.08203125" style="8" customWidth="1"/>
    <col min="3076" max="3076" width="40.58203125" style="8" customWidth="1"/>
    <col min="3077" max="3077" width="8.83203125" style="8" customWidth="1"/>
    <col min="3078" max="3078" width="11.25" style="8" customWidth="1"/>
    <col min="3079" max="3079" width="36.25" style="8" customWidth="1"/>
    <col min="3080" max="3080" width="14.5" style="8" customWidth="1"/>
    <col min="3081" max="3081" width="5" style="8" customWidth="1"/>
    <col min="3082" max="3329" width="9" style="8"/>
    <col min="3330" max="3330" width="7.5" style="8" customWidth="1"/>
    <col min="3331" max="3331" width="8.08203125" style="8" customWidth="1"/>
    <col min="3332" max="3332" width="40.58203125" style="8" customWidth="1"/>
    <col min="3333" max="3333" width="8.83203125" style="8" customWidth="1"/>
    <col min="3334" max="3334" width="11.25" style="8" customWidth="1"/>
    <col min="3335" max="3335" width="36.25" style="8" customWidth="1"/>
    <col min="3336" max="3336" width="14.5" style="8" customWidth="1"/>
    <col min="3337" max="3337" width="5" style="8" customWidth="1"/>
    <col min="3338" max="3585" width="9" style="8"/>
    <col min="3586" max="3586" width="7.5" style="8" customWidth="1"/>
    <col min="3587" max="3587" width="8.08203125" style="8" customWidth="1"/>
    <col min="3588" max="3588" width="40.58203125" style="8" customWidth="1"/>
    <col min="3589" max="3589" width="8.83203125" style="8" customWidth="1"/>
    <col min="3590" max="3590" width="11.25" style="8" customWidth="1"/>
    <col min="3591" max="3591" width="36.25" style="8" customWidth="1"/>
    <col min="3592" max="3592" width="14.5" style="8" customWidth="1"/>
    <col min="3593" max="3593" width="5" style="8" customWidth="1"/>
    <col min="3594" max="3841" width="9" style="8"/>
    <col min="3842" max="3842" width="7.5" style="8" customWidth="1"/>
    <col min="3843" max="3843" width="8.08203125" style="8" customWidth="1"/>
    <col min="3844" max="3844" width="40.58203125" style="8" customWidth="1"/>
    <col min="3845" max="3845" width="8.83203125" style="8" customWidth="1"/>
    <col min="3846" max="3846" width="11.25" style="8" customWidth="1"/>
    <col min="3847" max="3847" width="36.25" style="8" customWidth="1"/>
    <col min="3848" max="3848" width="14.5" style="8" customWidth="1"/>
    <col min="3849" max="3849" width="5" style="8" customWidth="1"/>
    <col min="3850" max="4097" width="9" style="8"/>
    <col min="4098" max="4098" width="7.5" style="8" customWidth="1"/>
    <col min="4099" max="4099" width="8.08203125" style="8" customWidth="1"/>
    <col min="4100" max="4100" width="40.58203125" style="8" customWidth="1"/>
    <col min="4101" max="4101" width="8.83203125" style="8" customWidth="1"/>
    <col min="4102" max="4102" width="11.25" style="8" customWidth="1"/>
    <col min="4103" max="4103" width="36.25" style="8" customWidth="1"/>
    <col min="4104" max="4104" width="14.5" style="8" customWidth="1"/>
    <col min="4105" max="4105" width="5" style="8" customWidth="1"/>
    <col min="4106" max="4353" width="9" style="8"/>
    <col min="4354" max="4354" width="7.5" style="8" customWidth="1"/>
    <col min="4355" max="4355" width="8.08203125" style="8" customWidth="1"/>
    <col min="4356" max="4356" width="40.58203125" style="8" customWidth="1"/>
    <col min="4357" max="4357" width="8.83203125" style="8" customWidth="1"/>
    <col min="4358" max="4358" width="11.25" style="8" customWidth="1"/>
    <col min="4359" max="4359" width="36.25" style="8" customWidth="1"/>
    <col min="4360" max="4360" width="14.5" style="8" customWidth="1"/>
    <col min="4361" max="4361" width="5" style="8" customWidth="1"/>
    <col min="4362" max="4609" width="9" style="8"/>
    <col min="4610" max="4610" width="7.5" style="8" customWidth="1"/>
    <col min="4611" max="4611" width="8.08203125" style="8" customWidth="1"/>
    <col min="4612" max="4612" width="40.58203125" style="8" customWidth="1"/>
    <col min="4613" max="4613" width="8.83203125" style="8" customWidth="1"/>
    <col min="4614" max="4614" width="11.25" style="8" customWidth="1"/>
    <col min="4615" max="4615" width="36.25" style="8" customWidth="1"/>
    <col min="4616" max="4616" width="14.5" style="8" customWidth="1"/>
    <col min="4617" max="4617" width="5" style="8" customWidth="1"/>
    <col min="4618" max="4865" width="9" style="8"/>
    <col min="4866" max="4866" width="7.5" style="8" customWidth="1"/>
    <col min="4867" max="4867" width="8.08203125" style="8" customWidth="1"/>
    <col min="4868" max="4868" width="40.58203125" style="8" customWidth="1"/>
    <col min="4869" max="4869" width="8.83203125" style="8" customWidth="1"/>
    <col min="4870" max="4870" width="11.25" style="8" customWidth="1"/>
    <col min="4871" max="4871" width="36.25" style="8" customWidth="1"/>
    <col min="4872" max="4872" width="14.5" style="8" customWidth="1"/>
    <col min="4873" max="4873" width="5" style="8" customWidth="1"/>
    <col min="4874" max="5121" width="9" style="8"/>
    <col min="5122" max="5122" width="7.5" style="8" customWidth="1"/>
    <col min="5123" max="5123" width="8.08203125" style="8" customWidth="1"/>
    <col min="5124" max="5124" width="40.58203125" style="8" customWidth="1"/>
    <col min="5125" max="5125" width="8.83203125" style="8" customWidth="1"/>
    <col min="5126" max="5126" width="11.25" style="8" customWidth="1"/>
    <col min="5127" max="5127" width="36.25" style="8" customWidth="1"/>
    <col min="5128" max="5128" width="14.5" style="8" customWidth="1"/>
    <col min="5129" max="5129" width="5" style="8" customWidth="1"/>
    <col min="5130" max="5377" width="9" style="8"/>
    <col min="5378" max="5378" width="7.5" style="8" customWidth="1"/>
    <col min="5379" max="5379" width="8.08203125" style="8" customWidth="1"/>
    <col min="5380" max="5380" width="40.58203125" style="8" customWidth="1"/>
    <col min="5381" max="5381" width="8.83203125" style="8" customWidth="1"/>
    <col min="5382" max="5382" width="11.25" style="8" customWidth="1"/>
    <col min="5383" max="5383" width="36.25" style="8" customWidth="1"/>
    <col min="5384" max="5384" width="14.5" style="8" customWidth="1"/>
    <col min="5385" max="5385" width="5" style="8" customWidth="1"/>
    <col min="5386" max="5633" width="9" style="8"/>
    <col min="5634" max="5634" width="7.5" style="8" customWidth="1"/>
    <col min="5635" max="5635" width="8.08203125" style="8" customWidth="1"/>
    <col min="5636" max="5636" width="40.58203125" style="8" customWidth="1"/>
    <col min="5637" max="5637" width="8.83203125" style="8" customWidth="1"/>
    <col min="5638" max="5638" width="11.25" style="8" customWidth="1"/>
    <col min="5639" max="5639" width="36.25" style="8" customWidth="1"/>
    <col min="5640" max="5640" width="14.5" style="8" customWidth="1"/>
    <col min="5641" max="5641" width="5" style="8" customWidth="1"/>
    <col min="5642" max="5889" width="9" style="8"/>
    <col min="5890" max="5890" width="7.5" style="8" customWidth="1"/>
    <col min="5891" max="5891" width="8.08203125" style="8" customWidth="1"/>
    <col min="5892" max="5892" width="40.58203125" style="8" customWidth="1"/>
    <col min="5893" max="5893" width="8.83203125" style="8" customWidth="1"/>
    <col min="5894" max="5894" width="11.25" style="8" customWidth="1"/>
    <col min="5895" max="5895" width="36.25" style="8" customWidth="1"/>
    <col min="5896" max="5896" width="14.5" style="8" customWidth="1"/>
    <col min="5897" max="5897" width="5" style="8" customWidth="1"/>
    <col min="5898" max="6145" width="9" style="8"/>
    <col min="6146" max="6146" width="7.5" style="8" customWidth="1"/>
    <col min="6147" max="6147" width="8.08203125" style="8" customWidth="1"/>
    <col min="6148" max="6148" width="40.58203125" style="8" customWidth="1"/>
    <col min="6149" max="6149" width="8.83203125" style="8" customWidth="1"/>
    <col min="6150" max="6150" width="11.25" style="8" customWidth="1"/>
    <col min="6151" max="6151" width="36.25" style="8" customWidth="1"/>
    <col min="6152" max="6152" width="14.5" style="8" customWidth="1"/>
    <col min="6153" max="6153" width="5" style="8" customWidth="1"/>
    <col min="6154" max="6401" width="9" style="8"/>
    <col min="6402" max="6402" width="7.5" style="8" customWidth="1"/>
    <col min="6403" max="6403" width="8.08203125" style="8" customWidth="1"/>
    <col min="6404" max="6404" width="40.58203125" style="8" customWidth="1"/>
    <col min="6405" max="6405" width="8.83203125" style="8" customWidth="1"/>
    <col min="6406" max="6406" width="11.25" style="8" customWidth="1"/>
    <col min="6407" max="6407" width="36.25" style="8" customWidth="1"/>
    <col min="6408" max="6408" width="14.5" style="8" customWidth="1"/>
    <col min="6409" max="6409" width="5" style="8" customWidth="1"/>
    <col min="6410" max="6657" width="9" style="8"/>
    <col min="6658" max="6658" width="7.5" style="8" customWidth="1"/>
    <col min="6659" max="6659" width="8.08203125" style="8" customWidth="1"/>
    <col min="6660" max="6660" width="40.58203125" style="8" customWidth="1"/>
    <col min="6661" max="6661" width="8.83203125" style="8" customWidth="1"/>
    <col min="6662" max="6662" width="11.25" style="8" customWidth="1"/>
    <col min="6663" max="6663" width="36.25" style="8" customWidth="1"/>
    <col min="6664" max="6664" width="14.5" style="8" customWidth="1"/>
    <col min="6665" max="6665" width="5" style="8" customWidth="1"/>
    <col min="6666" max="6913" width="9" style="8"/>
    <col min="6914" max="6914" width="7.5" style="8" customWidth="1"/>
    <col min="6915" max="6915" width="8.08203125" style="8" customWidth="1"/>
    <col min="6916" max="6916" width="40.58203125" style="8" customWidth="1"/>
    <col min="6917" max="6917" width="8.83203125" style="8" customWidth="1"/>
    <col min="6918" max="6918" width="11.25" style="8" customWidth="1"/>
    <col min="6919" max="6919" width="36.25" style="8" customWidth="1"/>
    <col min="6920" max="6920" width="14.5" style="8" customWidth="1"/>
    <col min="6921" max="6921" width="5" style="8" customWidth="1"/>
    <col min="6922" max="7169" width="9" style="8"/>
    <col min="7170" max="7170" width="7.5" style="8" customWidth="1"/>
    <col min="7171" max="7171" width="8.08203125" style="8" customWidth="1"/>
    <col min="7172" max="7172" width="40.58203125" style="8" customWidth="1"/>
    <col min="7173" max="7173" width="8.83203125" style="8" customWidth="1"/>
    <col min="7174" max="7174" width="11.25" style="8" customWidth="1"/>
    <col min="7175" max="7175" width="36.25" style="8" customWidth="1"/>
    <col min="7176" max="7176" width="14.5" style="8" customWidth="1"/>
    <col min="7177" max="7177" width="5" style="8" customWidth="1"/>
    <col min="7178" max="7425" width="9" style="8"/>
    <col min="7426" max="7426" width="7.5" style="8" customWidth="1"/>
    <col min="7427" max="7427" width="8.08203125" style="8" customWidth="1"/>
    <col min="7428" max="7428" width="40.58203125" style="8" customWidth="1"/>
    <col min="7429" max="7429" width="8.83203125" style="8" customWidth="1"/>
    <col min="7430" max="7430" width="11.25" style="8" customWidth="1"/>
    <col min="7431" max="7431" width="36.25" style="8" customWidth="1"/>
    <col min="7432" max="7432" width="14.5" style="8" customWidth="1"/>
    <col min="7433" max="7433" width="5" style="8" customWidth="1"/>
    <col min="7434" max="7681" width="9" style="8"/>
    <col min="7682" max="7682" width="7.5" style="8" customWidth="1"/>
    <col min="7683" max="7683" width="8.08203125" style="8" customWidth="1"/>
    <col min="7684" max="7684" width="40.58203125" style="8" customWidth="1"/>
    <col min="7685" max="7685" width="8.83203125" style="8" customWidth="1"/>
    <col min="7686" max="7686" width="11.25" style="8" customWidth="1"/>
    <col min="7687" max="7687" width="36.25" style="8" customWidth="1"/>
    <col min="7688" max="7688" width="14.5" style="8" customWidth="1"/>
    <col min="7689" max="7689" width="5" style="8" customWidth="1"/>
    <col min="7690" max="7937" width="9" style="8"/>
    <col min="7938" max="7938" width="7.5" style="8" customWidth="1"/>
    <col min="7939" max="7939" width="8.08203125" style="8" customWidth="1"/>
    <col min="7940" max="7940" width="40.58203125" style="8" customWidth="1"/>
    <col min="7941" max="7941" width="8.83203125" style="8" customWidth="1"/>
    <col min="7942" max="7942" width="11.25" style="8" customWidth="1"/>
    <col min="7943" max="7943" width="36.25" style="8" customWidth="1"/>
    <col min="7944" max="7944" width="14.5" style="8" customWidth="1"/>
    <col min="7945" max="7945" width="5" style="8" customWidth="1"/>
    <col min="7946" max="8193" width="9" style="8"/>
    <col min="8194" max="8194" width="7.5" style="8" customWidth="1"/>
    <col min="8195" max="8195" width="8.08203125" style="8" customWidth="1"/>
    <col min="8196" max="8196" width="40.58203125" style="8" customWidth="1"/>
    <col min="8197" max="8197" width="8.83203125" style="8" customWidth="1"/>
    <col min="8198" max="8198" width="11.25" style="8" customWidth="1"/>
    <col min="8199" max="8199" width="36.25" style="8" customWidth="1"/>
    <col min="8200" max="8200" width="14.5" style="8" customWidth="1"/>
    <col min="8201" max="8201" width="5" style="8" customWidth="1"/>
    <col min="8202" max="8449" width="9" style="8"/>
    <col min="8450" max="8450" width="7.5" style="8" customWidth="1"/>
    <col min="8451" max="8451" width="8.08203125" style="8" customWidth="1"/>
    <col min="8452" max="8452" width="40.58203125" style="8" customWidth="1"/>
    <col min="8453" max="8453" width="8.83203125" style="8" customWidth="1"/>
    <col min="8454" max="8454" width="11.25" style="8" customWidth="1"/>
    <col min="8455" max="8455" width="36.25" style="8" customWidth="1"/>
    <col min="8456" max="8456" width="14.5" style="8" customWidth="1"/>
    <col min="8457" max="8457" width="5" style="8" customWidth="1"/>
    <col min="8458" max="8705" width="9" style="8"/>
    <col min="8706" max="8706" width="7.5" style="8" customWidth="1"/>
    <col min="8707" max="8707" width="8.08203125" style="8" customWidth="1"/>
    <col min="8708" max="8708" width="40.58203125" style="8" customWidth="1"/>
    <col min="8709" max="8709" width="8.83203125" style="8" customWidth="1"/>
    <col min="8710" max="8710" width="11.25" style="8" customWidth="1"/>
    <col min="8711" max="8711" width="36.25" style="8" customWidth="1"/>
    <col min="8712" max="8712" width="14.5" style="8" customWidth="1"/>
    <col min="8713" max="8713" width="5" style="8" customWidth="1"/>
    <col min="8714" max="8961" width="9" style="8"/>
    <col min="8962" max="8962" width="7.5" style="8" customWidth="1"/>
    <col min="8963" max="8963" width="8.08203125" style="8" customWidth="1"/>
    <col min="8964" max="8964" width="40.58203125" style="8" customWidth="1"/>
    <col min="8965" max="8965" width="8.83203125" style="8" customWidth="1"/>
    <col min="8966" max="8966" width="11.25" style="8" customWidth="1"/>
    <col min="8967" max="8967" width="36.25" style="8" customWidth="1"/>
    <col min="8968" max="8968" width="14.5" style="8" customWidth="1"/>
    <col min="8969" max="8969" width="5" style="8" customWidth="1"/>
    <col min="8970" max="9217" width="9" style="8"/>
    <col min="9218" max="9218" width="7.5" style="8" customWidth="1"/>
    <col min="9219" max="9219" width="8.08203125" style="8" customWidth="1"/>
    <col min="9220" max="9220" width="40.58203125" style="8" customWidth="1"/>
    <col min="9221" max="9221" width="8.83203125" style="8" customWidth="1"/>
    <col min="9222" max="9222" width="11.25" style="8" customWidth="1"/>
    <col min="9223" max="9223" width="36.25" style="8" customWidth="1"/>
    <col min="9224" max="9224" width="14.5" style="8" customWidth="1"/>
    <col min="9225" max="9225" width="5" style="8" customWidth="1"/>
    <col min="9226" max="9473" width="9" style="8"/>
    <col min="9474" max="9474" width="7.5" style="8" customWidth="1"/>
    <col min="9475" max="9475" width="8.08203125" style="8" customWidth="1"/>
    <col min="9476" max="9476" width="40.58203125" style="8" customWidth="1"/>
    <col min="9477" max="9477" width="8.83203125" style="8" customWidth="1"/>
    <col min="9478" max="9478" width="11.25" style="8" customWidth="1"/>
    <col min="9479" max="9479" width="36.25" style="8" customWidth="1"/>
    <col min="9480" max="9480" width="14.5" style="8" customWidth="1"/>
    <col min="9481" max="9481" width="5" style="8" customWidth="1"/>
    <col min="9482" max="9729" width="9" style="8"/>
    <col min="9730" max="9730" width="7.5" style="8" customWidth="1"/>
    <col min="9731" max="9731" width="8.08203125" style="8" customWidth="1"/>
    <col min="9732" max="9732" width="40.58203125" style="8" customWidth="1"/>
    <col min="9733" max="9733" width="8.83203125" style="8" customWidth="1"/>
    <col min="9734" max="9734" width="11.25" style="8" customWidth="1"/>
    <col min="9735" max="9735" width="36.25" style="8" customWidth="1"/>
    <col min="9736" max="9736" width="14.5" style="8" customWidth="1"/>
    <col min="9737" max="9737" width="5" style="8" customWidth="1"/>
    <col min="9738" max="9985" width="9" style="8"/>
    <col min="9986" max="9986" width="7.5" style="8" customWidth="1"/>
    <col min="9987" max="9987" width="8.08203125" style="8" customWidth="1"/>
    <col min="9988" max="9988" width="40.58203125" style="8" customWidth="1"/>
    <col min="9989" max="9989" width="8.83203125" style="8" customWidth="1"/>
    <col min="9990" max="9990" width="11.25" style="8" customWidth="1"/>
    <col min="9991" max="9991" width="36.25" style="8" customWidth="1"/>
    <col min="9992" max="9992" width="14.5" style="8" customWidth="1"/>
    <col min="9993" max="9993" width="5" style="8" customWidth="1"/>
    <col min="9994" max="10241" width="9" style="8"/>
    <col min="10242" max="10242" width="7.5" style="8" customWidth="1"/>
    <col min="10243" max="10243" width="8.08203125" style="8" customWidth="1"/>
    <col min="10244" max="10244" width="40.58203125" style="8" customWidth="1"/>
    <col min="10245" max="10245" width="8.83203125" style="8" customWidth="1"/>
    <col min="10246" max="10246" width="11.25" style="8" customWidth="1"/>
    <col min="10247" max="10247" width="36.25" style="8" customWidth="1"/>
    <col min="10248" max="10248" width="14.5" style="8" customWidth="1"/>
    <col min="10249" max="10249" width="5" style="8" customWidth="1"/>
    <col min="10250" max="10497" width="9" style="8"/>
    <col min="10498" max="10498" width="7.5" style="8" customWidth="1"/>
    <col min="10499" max="10499" width="8.08203125" style="8" customWidth="1"/>
    <col min="10500" max="10500" width="40.58203125" style="8" customWidth="1"/>
    <col min="10501" max="10501" width="8.83203125" style="8" customWidth="1"/>
    <col min="10502" max="10502" width="11.25" style="8" customWidth="1"/>
    <col min="10503" max="10503" width="36.25" style="8" customWidth="1"/>
    <col min="10504" max="10504" width="14.5" style="8" customWidth="1"/>
    <col min="10505" max="10505" width="5" style="8" customWidth="1"/>
    <col min="10506" max="10753" width="9" style="8"/>
    <col min="10754" max="10754" width="7.5" style="8" customWidth="1"/>
    <col min="10755" max="10755" width="8.08203125" style="8" customWidth="1"/>
    <col min="10756" max="10756" width="40.58203125" style="8" customWidth="1"/>
    <col min="10757" max="10757" width="8.83203125" style="8" customWidth="1"/>
    <col min="10758" max="10758" width="11.25" style="8" customWidth="1"/>
    <col min="10759" max="10759" width="36.25" style="8" customWidth="1"/>
    <col min="10760" max="10760" width="14.5" style="8" customWidth="1"/>
    <col min="10761" max="10761" width="5" style="8" customWidth="1"/>
    <col min="10762" max="11009" width="9" style="8"/>
    <col min="11010" max="11010" width="7.5" style="8" customWidth="1"/>
    <col min="11011" max="11011" width="8.08203125" style="8" customWidth="1"/>
    <col min="11012" max="11012" width="40.58203125" style="8" customWidth="1"/>
    <col min="11013" max="11013" width="8.83203125" style="8" customWidth="1"/>
    <col min="11014" max="11014" width="11.25" style="8" customWidth="1"/>
    <col min="11015" max="11015" width="36.25" style="8" customWidth="1"/>
    <col min="11016" max="11016" width="14.5" style="8" customWidth="1"/>
    <col min="11017" max="11017" width="5" style="8" customWidth="1"/>
    <col min="11018" max="11265" width="9" style="8"/>
    <col min="11266" max="11266" width="7.5" style="8" customWidth="1"/>
    <col min="11267" max="11267" width="8.08203125" style="8" customWidth="1"/>
    <col min="11268" max="11268" width="40.58203125" style="8" customWidth="1"/>
    <col min="11269" max="11269" width="8.83203125" style="8" customWidth="1"/>
    <col min="11270" max="11270" width="11.25" style="8" customWidth="1"/>
    <col min="11271" max="11271" width="36.25" style="8" customWidth="1"/>
    <col min="11272" max="11272" width="14.5" style="8" customWidth="1"/>
    <col min="11273" max="11273" width="5" style="8" customWidth="1"/>
    <col min="11274" max="11521" width="9" style="8"/>
    <col min="11522" max="11522" width="7.5" style="8" customWidth="1"/>
    <col min="11523" max="11523" width="8.08203125" style="8" customWidth="1"/>
    <col min="11524" max="11524" width="40.58203125" style="8" customWidth="1"/>
    <col min="11525" max="11525" width="8.83203125" style="8" customWidth="1"/>
    <col min="11526" max="11526" width="11.25" style="8" customWidth="1"/>
    <col min="11527" max="11527" width="36.25" style="8" customWidth="1"/>
    <col min="11528" max="11528" width="14.5" style="8" customWidth="1"/>
    <col min="11529" max="11529" width="5" style="8" customWidth="1"/>
    <col min="11530" max="11777" width="9" style="8"/>
    <col min="11778" max="11778" width="7.5" style="8" customWidth="1"/>
    <col min="11779" max="11779" width="8.08203125" style="8" customWidth="1"/>
    <col min="11780" max="11780" width="40.58203125" style="8" customWidth="1"/>
    <col min="11781" max="11781" width="8.83203125" style="8" customWidth="1"/>
    <col min="11782" max="11782" width="11.25" style="8" customWidth="1"/>
    <col min="11783" max="11783" width="36.25" style="8" customWidth="1"/>
    <col min="11784" max="11784" width="14.5" style="8" customWidth="1"/>
    <col min="11785" max="11785" width="5" style="8" customWidth="1"/>
    <col min="11786" max="12033" width="9" style="8"/>
    <col min="12034" max="12034" width="7.5" style="8" customWidth="1"/>
    <col min="12035" max="12035" width="8.08203125" style="8" customWidth="1"/>
    <col min="12036" max="12036" width="40.58203125" style="8" customWidth="1"/>
    <col min="12037" max="12037" width="8.83203125" style="8" customWidth="1"/>
    <col min="12038" max="12038" width="11.25" style="8" customWidth="1"/>
    <col min="12039" max="12039" width="36.25" style="8" customWidth="1"/>
    <col min="12040" max="12040" width="14.5" style="8" customWidth="1"/>
    <col min="12041" max="12041" width="5" style="8" customWidth="1"/>
    <col min="12042" max="12289" width="9" style="8"/>
    <col min="12290" max="12290" width="7.5" style="8" customWidth="1"/>
    <col min="12291" max="12291" width="8.08203125" style="8" customWidth="1"/>
    <col min="12292" max="12292" width="40.58203125" style="8" customWidth="1"/>
    <col min="12293" max="12293" width="8.83203125" style="8" customWidth="1"/>
    <col min="12294" max="12294" width="11.25" style="8" customWidth="1"/>
    <col min="12295" max="12295" width="36.25" style="8" customWidth="1"/>
    <col min="12296" max="12296" width="14.5" style="8" customWidth="1"/>
    <col min="12297" max="12297" width="5" style="8" customWidth="1"/>
    <col min="12298" max="12545" width="9" style="8"/>
    <col min="12546" max="12546" width="7.5" style="8" customWidth="1"/>
    <col min="12547" max="12547" width="8.08203125" style="8" customWidth="1"/>
    <col min="12548" max="12548" width="40.58203125" style="8" customWidth="1"/>
    <col min="12549" max="12549" width="8.83203125" style="8" customWidth="1"/>
    <col min="12550" max="12550" width="11.25" style="8" customWidth="1"/>
    <col min="12551" max="12551" width="36.25" style="8" customWidth="1"/>
    <col min="12552" max="12552" width="14.5" style="8" customWidth="1"/>
    <col min="12553" max="12553" width="5" style="8" customWidth="1"/>
    <col min="12554" max="12801" width="9" style="8"/>
    <col min="12802" max="12802" width="7.5" style="8" customWidth="1"/>
    <col min="12803" max="12803" width="8.08203125" style="8" customWidth="1"/>
    <col min="12804" max="12804" width="40.58203125" style="8" customWidth="1"/>
    <col min="12805" max="12805" width="8.83203125" style="8" customWidth="1"/>
    <col min="12806" max="12806" width="11.25" style="8" customWidth="1"/>
    <col min="12807" max="12807" width="36.25" style="8" customWidth="1"/>
    <col min="12808" max="12808" width="14.5" style="8" customWidth="1"/>
    <col min="12809" max="12809" width="5" style="8" customWidth="1"/>
    <col min="12810" max="13057" width="9" style="8"/>
    <col min="13058" max="13058" width="7.5" style="8" customWidth="1"/>
    <col min="13059" max="13059" width="8.08203125" style="8" customWidth="1"/>
    <col min="13060" max="13060" width="40.58203125" style="8" customWidth="1"/>
    <col min="13061" max="13061" width="8.83203125" style="8" customWidth="1"/>
    <col min="13062" max="13062" width="11.25" style="8" customWidth="1"/>
    <col min="13063" max="13063" width="36.25" style="8" customWidth="1"/>
    <col min="13064" max="13064" width="14.5" style="8" customWidth="1"/>
    <col min="13065" max="13065" width="5" style="8" customWidth="1"/>
    <col min="13066" max="13313" width="9" style="8"/>
    <col min="13314" max="13314" width="7.5" style="8" customWidth="1"/>
    <col min="13315" max="13315" width="8.08203125" style="8" customWidth="1"/>
    <col min="13316" max="13316" width="40.58203125" style="8" customWidth="1"/>
    <col min="13317" max="13317" width="8.83203125" style="8" customWidth="1"/>
    <col min="13318" max="13318" width="11.25" style="8" customWidth="1"/>
    <col min="13319" max="13319" width="36.25" style="8" customWidth="1"/>
    <col min="13320" max="13320" width="14.5" style="8" customWidth="1"/>
    <col min="13321" max="13321" width="5" style="8" customWidth="1"/>
    <col min="13322" max="13569" width="9" style="8"/>
    <col min="13570" max="13570" width="7.5" style="8" customWidth="1"/>
    <col min="13571" max="13571" width="8.08203125" style="8" customWidth="1"/>
    <col min="13572" max="13572" width="40.58203125" style="8" customWidth="1"/>
    <col min="13573" max="13573" width="8.83203125" style="8" customWidth="1"/>
    <col min="13574" max="13574" width="11.25" style="8" customWidth="1"/>
    <col min="13575" max="13575" width="36.25" style="8" customWidth="1"/>
    <col min="13576" max="13576" width="14.5" style="8" customWidth="1"/>
    <col min="13577" max="13577" width="5" style="8" customWidth="1"/>
    <col min="13578" max="13825" width="9" style="8"/>
    <col min="13826" max="13826" width="7.5" style="8" customWidth="1"/>
    <col min="13827" max="13827" width="8.08203125" style="8" customWidth="1"/>
    <col min="13828" max="13828" width="40.58203125" style="8" customWidth="1"/>
    <col min="13829" max="13829" width="8.83203125" style="8" customWidth="1"/>
    <col min="13830" max="13830" width="11.25" style="8" customWidth="1"/>
    <col min="13831" max="13831" width="36.25" style="8" customWidth="1"/>
    <col min="13832" max="13832" width="14.5" style="8" customWidth="1"/>
    <col min="13833" max="13833" width="5" style="8" customWidth="1"/>
    <col min="13834" max="14081" width="9" style="8"/>
    <col min="14082" max="14082" width="7.5" style="8" customWidth="1"/>
    <col min="14083" max="14083" width="8.08203125" style="8" customWidth="1"/>
    <col min="14084" max="14084" width="40.58203125" style="8" customWidth="1"/>
    <col min="14085" max="14085" width="8.83203125" style="8" customWidth="1"/>
    <col min="14086" max="14086" width="11.25" style="8" customWidth="1"/>
    <col min="14087" max="14087" width="36.25" style="8" customWidth="1"/>
    <col min="14088" max="14088" width="14.5" style="8" customWidth="1"/>
    <col min="14089" max="14089" width="5" style="8" customWidth="1"/>
    <col min="14090" max="14337" width="9" style="8"/>
    <col min="14338" max="14338" width="7.5" style="8" customWidth="1"/>
    <col min="14339" max="14339" width="8.08203125" style="8" customWidth="1"/>
    <col min="14340" max="14340" width="40.58203125" style="8" customWidth="1"/>
    <col min="14341" max="14341" width="8.83203125" style="8" customWidth="1"/>
    <col min="14342" max="14342" width="11.25" style="8" customWidth="1"/>
    <col min="14343" max="14343" width="36.25" style="8" customWidth="1"/>
    <col min="14344" max="14344" width="14.5" style="8" customWidth="1"/>
    <col min="14345" max="14345" width="5" style="8" customWidth="1"/>
    <col min="14346" max="14593" width="9" style="8"/>
    <col min="14594" max="14594" width="7.5" style="8" customWidth="1"/>
    <col min="14595" max="14595" width="8.08203125" style="8" customWidth="1"/>
    <col min="14596" max="14596" width="40.58203125" style="8" customWidth="1"/>
    <col min="14597" max="14597" width="8.83203125" style="8" customWidth="1"/>
    <col min="14598" max="14598" width="11.25" style="8" customWidth="1"/>
    <col min="14599" max="14599" width="36.25" style="8" customWidth="1"/>
    <col min="14600" max="14600" width="14.5" style="8" customWidth="1"/>
    <col min="14601" max="14601" width="5" style="8" customWidth="1"/>
    <col min="14602" max="14849" width="9" style="8"/>
    <col min="14850" max="14850" width="7.5" style="8" customWidth="1"/>
    <col min="14851" max="14851" width="8.08203125" style="8" customWidth="1"/>
    <col min="14852" max="14852" width="40.58203125" style="8" customWidth="1"/>
    <col min="14853" max="14853" width="8.83203125" style="8" customWidth="1"/>
    <col min="14854" max="14854" width="11.25" style="8" customWidth="1"/>
    <col min="14855" max="14855" width="36.25" style="8" customWidth="1"/>
    <col min="14856" max="14856" width="14.5" style="8" customWidth="1"/>
    <col min="14857" max="14857" width="5" style="8" customWidth="1"/>
    <col min="14858" max="15105" width="9" style="8"/>
    <col min="15106" max="15106" width="7.5" style="8" customWidth="1"/>
    <col min="15107" max="15107" width="8.08203125" style="8" customWidth="1"/>
    <col min="15108" max="15108" width="40.58203125" style="8" customWidth="1"/>
    <col min="15109" max="15109" width="8.83203125" style="8" customWidth="1"/>
    <col min="15110" max="15110" width="11.25" style="8" customWidth="1"/>
    <col min="15111" max="15111" width="36.25" style="8" customWidth="1"/>
    <col min="15112" max="15112" width="14.5" style="8" customWidth="1"/>
    <col min="15113" max="15113" width="5" style="8" customWidth="1"/>
    <col min="15114" max="15361" width="9" style="8"/>
    <col min="15362" max="15362" width="7.5" style="8" customWidth="1"/>
    <col min="15363" max="15363" width="8.08203125" style="8" customWidth="1"/>
    <col min="15364" max="15364" width="40.58203125" style="8" customWidth="1"/>
    <col min="15365" max="15365" width="8.83203125" style="8" customWidth="1"/>
    <col min="15366" max="15366" width="11.25" style="8" customWidth="1"/>
    <col min="15367" max="15367" width="36.25" style="8" customWidth="1"/>
    <col min="15368" max="15368" width="14.5" style="8" customWidth="1"/>
    <col min="15369" max="15369" width="5" style="8" customWidth="1"/>
    <col min="15370" max="15617" width="9" style="8"/>
    <col min="15618" max="15618" width="7.5" style="8" customWidth="1"/>
    <col min="15619" max="15619" width="8.08203125" style="8" customWidth="1"/>
    <col min="15620" max="15620" width="40.58203125" style="8" customWidth="1"/>
    <col min="15621" max="15621" width="8.83203125" style="8" customWidth="1"/>
    <col min="15622" max="15622" width="11.25" style="8" customWidth="1"/>
    <col min="15623" max="15623" width="36.25" style="8" customWidth="1"/>
    <col min="15624" max="15624" width="14.5" style="8" customWidth="1"/>
    <col min="15625" max="15625" width="5" style="8" customWidth="1"/>
    <col min="15626" max="15873" width="9" style="8"/>
    <col min="15874" max="15874" width="7.5" style="8" customWidth="1"/>
    <col min="15875" max="15875" width="8.08203125" style="8" customWidth="1"/>
    <col min="15876" max="15876" width="40.58203125" style="8" customWidth="1"/>
    <col min="15877" max="15877" width="8.83203125" style="8" customWidth="1"/>
    <col min="15878" max="15878" width="11.25" style="8" customWidth="1"/>
    <col min="15879" max="15879" width="36.25" style="8" customWidth="1"/>
    <col min="15880" max="15880" width="14.5" style="8" customWidth="1"/>
    <col min="15881" max="15881" width="5" style="8" customWidth="1"/>
    <col min="15882" max="16129" width="9" style="8"/>
    <col min="16130" max="16130" width="7.5" style="8" customWidth="1"/>
    <col min="16131" max="16131" width="8.08203125" style="8" customWidth="1"/>
    <col min="16132" max="16132" width="40.58203125" style="8" customWidth="1"/>
    <col min="16133" max="16133" width="8.83203125" style="8" customWidth="1"/>
    <col min="16134" max="16134" width="11.25" style="8" customWidth="1"/>
    <col min="16135" max="16135" width="36.25" style="8" customWidth="1"/>
    <col min="16136" max="16136" width="14.5" style="8" customWidth="1"/>
    <col min="16137" max="16137" width="5" style="8" customWidth="1"/>
    <col min="16138" max="16384" width="9" style="8"/>
  </cols>
  <sheetData>
    <row r="1" spans="1:11" ht="39.75" customHeight="1" x14ac:dyDescent="0.55000000000000004">
      <c r="C1" s="112" t="s">
        <v>1036</v>
      </c>
      <c r="D1" s="112"/>
      <c r="E1" s="112"/>
      <c r="F1" s="112"/>
      <c r="G1" s="38">
        <v>445</v>
      </c>
      <c r="H1" s="39" t="s">
        <v>1031</v>
      </c>
    </row>
    <row r="2" spans="1:11" ht="24.75" customHeight="1" x14ac:dyDescent="0.55000000000000004"/>
    <row r="3" spans="1:11" ht="30" customHeight="1" thickBot="1" x14ac:dyDescent="0.6">
      <c r="A3" s="10"/>
      <c r="B3" s="10"/>
      <c r="C3" s="40" t="s">
        <v>1037</v>
      </c>
      <c r="G3" s="41" t="s">
        <v>106</v>
      </c>
    </row>
    <row r="4" spans="1:11" ht="30" customHeight="1" x14ac:dyDescent="0.55000000000000004">
      <c r="C4" s="42"/>
      <c r="D4" s="42" t="s">
        <v>98</v>
      </c>
      <c r="E4" s="43" t="s">
        <v>1032</v>
      </c>
      <c r="F4" s="44"/>
      <c r="G4" s="45" t="s">
        <v>1033</v>
      </c>
      <c r="H4" s="46" t="s">
        <v>94</v>
      </c>
      <c r="I4" s="47" t="s">
        <v>97</v>
      </c>
      <c r="J4" s="47" t="s">
        <v>96</v>
      </c>
    </row>
    <row r="5" spans="1:11" ht="30" customHeight="1" x14ac:dyDescent="0.55000000000000004">
      <c r="C5" s="42">
        <v>1</v>
      </c>
      <c r="D5" s="42" t="s">
        <v>92</v>
      </c>
      <c r="E5" s="48">
        <v>93</v>
      </c>
      <c r="G5" s="49">
        <v>93</v>
      </c>
      <c r="H5" s="50">
        <v>15</v>
      </c>
      <c r="I5" s="50">
        <v>3</v>
      </c>
      <c r="J5" s="50">
        <v>3</v>
      </c>
      <c r="K5" s="9"/>
    </row>
    <row r="6" spans="1:11" ht="30" customHeight="1" x14ac:dyDescent="0.55000000000000004">
      <c r="C6" s="42">
        <v>2</v>
      </c>
      <c r="D6" s="42" t="s">
        <v>99</v>
      </c>
      <c r="E6" s="48">
        <v>47</v>
      </c>
      <c r="G6" s="49">
        <v>46</v>
      </c>
      <c r="H6" s="50">
        <v>7</v>
      </c>
      <c r="I6" s="50">
        <v>1</v>
      </c>
      <c r="J6" s="50">
        <v>2</v>
      </c>
      <c r="K6" s="9"/>
    </row>
    <row r="7" spans="1:11" ht="30" customHeight="1" x14ac:dyDescent="0.55000000000000004">
      <c r="C7" s="42">
        <v>3</v>
      </c>
      <c r="D7" s="42" t="s">
        <v>100</v>
      </c>
      <c r="E7" s="48">
        <v>64</v>
      </c>
      <c r="G7" s="49">
        <v>60</v>
      </c>
      <c r="H7" s="50">
        <v>19</v>
      </c>
      <c r="I7" s="50">
        <v>0</v>
      </c>
      <c r="J7" s="50">
        <v>4</v>
      </c>
      <c r="K7" s="9"/>
    </row>
    <row r="8" spans="1:11" ht="30" customHeight="1" x14ac:dyDescent="0.55000000000000004">
      <c r="C8" s="42">
        <v>4</v>
      </c>
      <c r="D8" s="42" t="s">
        <v>101</v>
      </c>
      <c r="E8" s="48">
        <v>22</v>
      </c>
      <c r="G8" s="49">
        <v>21</v>
      </c>
      <c r="H8" s="50">
        <v>1</v>
      </c>
      <c r="I8" s="50">
        <v>1</v>
      </c>
      <c r="J8" s="50">
        <v>2</v>
      </c>
      <c r="K8" s="9"/>
    </row>
    <row r="9" spans="1:11" ht="30" customHeight="1" x14ac:dyDescent="0.55000000000000004">
      <c r="C9" s="42">
        <v>5</v>
      </c>
      <c r="D9" s="42" t="s">
        <v>0</v>
      </c>
      <c r="E9" s="48">
        <v>33</v>
      </c>
      <c r="G9" s="49">
        <v>32</v>
      </c>
      <c r="H9" s="50">
        <v>6</v>
      </c>
      <c r="I9" s="50">
        <v>1</v>
      </c>
      <c r="J9" s="50">
        <v>2</v>
      </c>
      <c r="K9" s="9"/>
    </row>
    <row r="10" spans="1:11" ht="30" customHeight="1" x14ac:dyDescent="0.55000000000000004">
      <c r="C10" s="42">
        <v>6</v>
      </c>
      <c r="D10" s="42" t="s">
        <v>102</v>
      </c>
      <c r="E10" s="48">
        <v>65</v>
      </c>
      <c r="G10" s="49">
        <v>65</v>
      </c>
      <c r="H10" s="50">
        <v>0</v>
      </c>
      <c r="I10" s="50">
        <v>0</v>
      </c>
      <c r="J10" s="50">
        <v>0</v>
      </c>
      <c r="K10" s="9"/>
    </row>
    <row r="11" spans="1:11" ht="30" customHeight="1" x14ac:dyDescent="0.55000000000000004">
      <c r="C11" s="42">
        <v>7</v>
      </c>
      <c r="D11" s="42" t="s">
        <v>103</v>
      </c>
      <c r="E11" s="48">
        <v>23</v>
      </c>
      <c r="G11" s="49">
        <v>21</v>
      </c>
      <c r="H11" s="50">
        <v>3</v>
      </c>
      <c r="I11" s="50">
        <v>0</v>
      </c>
      <c r="J11" s="50">
        <v>2</v>
      </c>
      <c r="K11" s="9"/>
    </row>
    <row r="12" spans="1:11" ht="30" customHeight="1" x14ac:dyDescent="0.55000000000000004">
      <c r="C12" s="42">
        <v>8</v>
      </c>
      <c r="D12" s="42" t="s">
        <v>104</v>
      </c>
      <c r="E12" s="48">
        <v>71</v>
      </c>
      <c r="G12" s="49">
        <v>67</v>
      </c>
      <c r="H12" s="50">
        <v>9</v>
      </c>
      <c r="I12" s="50">
        <v>4</v>
      </c>
      <c r="J12" s="50">
        <v>8</v>
      </c>
    </row>
    <row r="13" spans="1:11" ht="30" customHeight="1" x14ac:dyDescent="0.55000000000000004">
      <c r="C13" s="42">
        <v>9</v>
      </c>
      <c r="D13" s="42" t="s">
        <v>8</v>
      </c>
      <c r="E13" s="48">
        <v>28</v>
      </c>
      <c r="G13" s="49">
        <v>21</v>
      </c>
      <c r="H13" s="50">
        <v>9</v>
      </c>
      <c r="I13" s="50">
        <v>0</v>
      </c>
      <c r="J13" s="50">
        <v>7</v>
      </c>
    </row>
    <row r="14" spans="1:11" ht="30" customHeight="1" x14ac:dyDescent="0.55000000000000004">
      <c r="C14" s="42">
        <v>10</v>
      </c>
      <c r="D14" s="42" t="s">
        <v>105</v>
      </c>
      <c r="E14" s="48">
        <v>12</v>
      </c>
      <c r="G14" s="49">
        <v>13</v>
      </c>
      <c r="H14" s="50">
        <v>4</v>
      </c>
      <c r="I14" s="50">
        <v>1</v>
      </c>
      <c r="J14" s="50">
        <v>0</v>
      </c>
    </row>
    <row r="15" spans="1:11" ht="30" customHeight="1" x14ac:dyDescent="0.55000000000000004">
      <c r="C15" s="42">
        <v>11</v>
      </c>
      <c r="D15" s="51" t="s">
        <v>91</v>
      </c>
      <c r="E15" s="48">
        <v>4</v>
      </c>
      <c r="G15" s="49">
        <v>4</v>
      </c>
      <c r="H15" s="50">
        <v>0</v>
      </c>
      <c r="I15" s="50">
        <v>0</v>
      </c>
      <c r="J15" s="50">
        <v>0</v>
      </c>
    </row>
    <row r="16" spans="1:11" ht="30" customHeight="1" x14ac:dyDescent="0.55000000000000004">
      <c r="C16" s="42">
        <v>12</v>
      </c>
      <c r="D16" s="70" t="s">
        <v>142</v>
      </c>
      <c r="E16" s="48">
        <v>3</v>
      </c>
      <c r="G16" s="49">
        <v>2</v>
      </c>
      <c r="H16" s="50">
        <v>0</v>
      </c>
      <c r="I16" s="50">
        <v>0</v>
      </c>
      <c r="J16" s="50">
        <v>1</v>
      </c>
    </row>
    <row r="17" spans="3:10" ht="30" customHeight="1" thickBot="1" x14ac:dyDescent="0.6">
      <c r="C17" s="42"/>
      <c r="D17" s="47" t="s">
        <v>1</v>
      </c>
      <c r="E17" s="48">
        <v>465</v>
      </c>
      <c r="G17" s="52">
        <v>445</v>
      </c>
      <c r="H17" s="50">
        <v>73</v>
      </c>
      <c r="I17" s="48">
        <v>11</v>
      </c>
      <c r="J17" s="48">
        <v>31</v>
      </c>
    </row>
    <row r="18" spans="3:10" ht="35.25" customHeight="1" x14ac:dyDescent="0.55000000000000004">
      <c r="D18" s="10"/>
      <c r="E18" s="11"/>
    </row>
    <row r="19" spans="3:10" ht="35.25" customHeight="1" x14ac:dyDescent="0.55000000000000004">
      <c r="D19" s="10"/>
      <c r="E19" s="11"/>
    </row>
  </sheetData>
  <mergeCells count="1">
    <mergeCell ref="C1:F1"/>
  </mergeCells>
  <phoneticPr fontId="4"/>
  <dataValidations count="2">
    <dataValidation type="list" allowBlank="1" showInputMessage="1" showErrorMessage="1" errorTitle="入力エラー" error="キャンセルしてもう一度入札・契約方法を入れてください" prompt="一般競争入札_x000a_ＪＶ型指名競争入札_x000a_指名競争入札_x000a_随意契約_x000a_のいずれかを記入してください。" sqref="K5 WVS983051:WVS983054 WLW983051:WLW983054 WCA983051:WCA983054 VSE983051:VSE983054 VII983051:VII983054 UYM983051:UYM983054 UOQ983051:UOQ983054 UEU983051:UEU983054 TUY983051:TUY983054 TLC983051:TLC983054 TBG983051:TBG983054 SRK983051:SRK983054 SHO983051:SHO983054 RXS983051:RXS983054 RNW983051:RNW983054 REA983051:REA983054 QUE983051:QUE983054 QKI983051:QKI983054 QAM983051:QAM983054 PQQ983051:PQQ983054 PGU983051:PGU983054 OWY983051:OWY983054 ONC983051:ONC983054 ODG983051:ODG983054 NTK983051:NTK983054 NJO983051:NJO983054 MZS983051:MZS983054 MPW983051:MPW983054 MGA983051:MGA983054 LWE983051:LWE983054 LMI983051:LMI983054 LCM983051:LCM983054 KSQ983051:KSQ983054 KIU983051:KIU983054 JYY983051:JYY983054 JPC983051:JPC983054 JFG983051:JFG983054 IVK983051:IVK983054 ILO983051:ILO983054 IBS983051:IBS983054 HRW983051:HRW983054 HIA983051:HIA983054 GYE983051:GYE983054 GOI983051:GOI983054 GEM983051:GEM983054 FUQ983051:FUQ983054 FKU983051:FKU983054 FAY983051:FAY983054 ERC983051:ERC983054 EHG983051:EHG983054 DXK983051:DXK983054 DNO983051:DNO983054 DDS983051:DDS983054 CTW983051:CTW983054 CKA983051:CKA983054 CAE983051:CAE983054 BQI983051:BQI983054 BGM983051:BGM983054 AWQ983051:AWQ983054 AMU983051:AMU983054 ACY983051:ACY983054 TC983051:TC983054 JG983051:JG983054 K983051:K983054 WVS917515:WVS917518 WLW917515:WLW917518 WCA917515:WCA917518 VSE917515:VSE917518 VII917515:VII917518 UYM917515:UYM917518 UOQ917515:UOQ917518 UEU917515:UEU917518 TUY917515:TUY917518 TLC917515:TLC917518 TBG917515:TBG917518 SRK917515:SRK917518 SHO917515:SHO917518 RXS917515:RXS917518 RNW917515:RNW917518 REA917515:REA917518 QUE917515:QUE917518 QKI917515:QKI917518 QAM917515:QAM917518 PQQ917515:PQQ917518 PGU917515:PGU917518 OWY917515:OWY917518 ONC917515:ONC917518 ODG917515:ODG917518 NTK917515:NTK917518 NJO917515:NJO917518 MZS917515:MZS917518 MPW917515:MPW917518 MGA917515:MGA917518 LWE917515:LWE917518 LMI917515:LMI917518 LCM917515:LCM917518 KSQ917515:KSQ917518 KIU917515:KIU917518 JYY917515:JYY917518 JPC917515:JPC917518 JFG917515:JFG917518 IVK917515:IVK917518 ILO917515:ILO917518 IBS917515:IBS917518 HRW917515:HRW917518 HIA917515:HIA917518 GYE917515:GYE917518 GOI917515:GOI917518 GEM917515:GEM917518 FUQ917515:FUQ917518 FKU917515:FKU917518 FAY917515:FAY917518 ERC917515:ERC917518 EHG917515:EHG917518 DXK917515:DXK917518 DNO917515:DNO917518 DDS917515:DDS917518 CTW917515:CTW917518 CKA917515:CKA917518 CAE917515:CAE917518 BQI917515:BQI917518 BGM917515:BGM917518 AWQ917515:AWQ917518 AMU917515:AMU917518 ACY917515:ACY917518 TC917515:TC917518 JG917515:JG917518 K917515:K917518 WVS851979:WVS851982 WLW851979:WLW851982 WCA851979:WCA851982 VSE851979:VSE851982 VII851979:VII851982 UYM851979:UYM851982 UOQ851979:UOQ851982 UEU851979:UEU851982 TUY851979:TUY851982 TLC851979:TLC851982 TBG851979:TBG851982 SRK851979:SRK851982 SHO851979:SHO851982 RXS851979:RXS851982 RNW851979:RNW851982 REA851979:REA851982 QUE851979:QUE851982 QKI851979:QKI851982 QAM851979:QAM851982 PQQ851979:PQQ851982 PGU851979:PGU851982 OWY851979:OWY851982 ONC851979:ONC851982 ODG851979:ODG851982 NTK851979:NTK851982 NJO851979:NJO851982 MZS851979:MZS851982 MPW851979:MPW851982 MGA851979:MGA851982 LWE851979:LWE851982 LMI851979:LMI851982 LCM851979:LCM851982 KSQ851979:KSQ851982 KIU851979:KIU851982 JYY851979:JYY851982 JPC851979:JPC851982 JFG851979:JFG851982 IVK851979:IVK851982 ILO851979:ILO851982 IBS851979:IBS851982 HRW851979:HRW851982 HIA851979:HIA851982 GYE851979:GYE851982 GOI851979:GOI851982 GEM851979:GEM851982 FUQ851979:FUQ851982 FKU851979:FKU851982 FAY851979:FAY851982 ERC851979:ERC851982 EHG851979:EHG851982 DXK851979:DXK851982 DNO851979:DNO851982 DDS851979:DDS851982 CTW851979:CTW851982 CKA851979:CKA851982 CAE851979:CAE851982 BQI851979:BQI851982 BGM851979:BGM851982 AWQ851979:AWQ851982 AMU851979:AMU851982 ACY851979:ACY851982 TC851979:TC851982 JG851979:JG851982 K851979:K851982 WVS786443:WVS786446 WLW786443:WLW786446 WCA786443:WCA786446 VSE786443:VSE786446 VII786443:VII786446 UYM786443:UYM786446 UOQ786443:UOQ786446 UEU786443:UEU786446 TUY786443:TUY786446 TLC786443:TLC786446 TBG786443:TBG786446 SRK786443:SRK786446 SHO786443:SHO786446 RXS786443:RXS786446 RNW786443:RNW786446 REA786443:REA786446 QUE786443:QUE786446 QKI786443:QKI786446 QAM786443:QAM786446 PQQ786443:PQQ786446 PGU786443:PGU786446 OWY786443:OWY786446 ONC786443:ONC786446 ODG786443:ODG786446 NTK786443:NTK786446 NJO786443:NJO786446 MZS786443:MZS786446 MPW786443:MPW786446 MGA786443:MGA786446 LWE786443:LWE786446 LMI786443:LMI786446 LCM786443:LCM786446 KSQ786443:KSQ786446 KIU786443:KIU786446 JYY786443:JYY786446 JPC786443:JPC786446 JFG786443:JFG786446 IVK786443:IVK786446 ILO786443:ILO786446 IBS786443:IBS786446 HRW786443:HRW786446 HIA786443:HIA786446 GYE786443:GYE786446 GOI786443:GOI786446 GEM786443:GEM786446 FUQ786443:FUQ786446 FKU786443:FKU786446 FAY786443:FAY786446 ERC786443:ERC786446 EHG786443:EHG786446 DXK786443:DXK786446 DNO786443:DNO786446 DDS786443:DDS786446 CTW786443:CTW786446 CKA786443:CKA786446 CAE786443:CAE786446 BQI786443:BQI786446 BGM786443:BGM786446 AWQ786443:AWQ786446 AMU786443:AMU786446 ACY786443:ACY786446 TC786443:TC786446 JG786443:JG786446 K786443:K786446 WVS720907:WVS720910 WLW720907:WLW720910 WCA720907:WCA720910 VSE720907:VSE720910 VII720907:VII720910 UYM720907:UYM720910 UOQ720907:UOQ720910 UEU720907:UEU720910 TUY720907:TUY720910 TLC720907:TLC720910 TBG720907:TBG720910 SRK720907:SRK720910 SHO720907:SHO720910 RXS720907:RXS720910 RNW720907:RNW720910 REA720907:REA720910 QUE720907:QUE720910 QKI720907:QKI720910 QAM720907:QAM720910 PQQ720907:PQQ720910 PGU720907:PGU720910 OWY720907:OWY720910 ONC720907:ONC720910 ODG720907:ODG720910 NTK720907:NTK720910 NJO720907:NJO720910 MZS720907:MZS720910 MPW720907:MPW720910 MGA720907:MGA720910 LWE720907:LWE720910 LMI720907:LMI720910 LCM720907:LCM720910 KSQ720907:KSQ720910 KIU720907:KIU720910 JYY720907:JYY720910 JPC720907:JPC720910 JFG720907:JFG720910 IVK720907:IVK720910 ILO720907:ILO720910 IBS720907:IBS720910 HRW720907:HRW720910 HIA720907:HIA720910 GYE720907:GYE720910 GOI720907:GOI720910 GEM720907:GEM720910 FUQ720907:FUQ720910 FKU720907:FKU720910 FAY720907:FAY720910 ERC720907:ERC720910 EHG720907:EHG720910 DXK720907:DXK720910 DNO720907:DNO720910 DDS720907:DDS720910 CTW720907:CTW720910 CKA720907:CKA720910 CAE720907:CAE720910 BQI720907:BQI720910 BGM720907:BGM720910 AWQ720907:AWQ720910 AMU720907:AMU720910 ACY720907:ACY720910 TC720907:TC720910 JG720907:JG720910 K720907:K720910 WVS655371:WVS655374 WLW655371:WLW655374 WCA655371:WCA655374 VSE655371:VSE655374 VII655371:VII655374 UYM655371:UYM655374 UOQ655371:UOQ655374 UEU655371:UEU655374 TUY655371:TUY655374 TLC655371:TLC655374 TBG655371:TBG655374 SRK655371:SRK655374 SHO655371:SHO655374 RXS655371:RXS655374 RNW655371:RNW655374 REA655371:REA655374 QUE655371:QUE655374 QKI655371:QKI655374 QAM655371:QAM655374 PQQ655371:PQQ655374 PGU655371:PGU655374 OWY655371:OWY655374 ONC655371:ONC655374 ODG655371:ODG655374 NTK655371:NTK655374 NJO655371:NJO655374 MZS655371:MZS655374 MPW655371:MPW655374 MGA655371:MGA655374 LWE655371:LWE655374 LMI655371:LMI655374 LCM655371:LCM655374 KSQ655371:KSQ655374 KIU655371:KIU655374 JYY655371:JYY655374 JPC655371:JPC655374 JFG655371:JFG655374 IVK655371:IVK655374 ILO655371:ILO655374 IBS655371:IBS655374 HRW655371:HRW655374 HIA655371:HIA655374 GYE655371:GYE655374 GOI655371:GOI655374 GEM655371:GEM655374 FUQ655371:FUQ655374 FKU655371:FKU655374 FAY655371:FAY655374 ERC655371:ERC655374 EHG655371:EHG655374 DXK655371:DXK655374 DNO655371:DNO655374 DDS655371:DDS655374 CTW655371:CTW655374 CKA655371:CKA655374 CAE655371:CAE655374 BQI655371:BQI655374 BGM655371:BGM655374 AWQ655371:AWQ655374 AMU655371:AMU655374 ACY655371:ACY655374 TC655371:TC655374 JG655371:JG655374 K655371:K655374 WVS589835:WVS589838 WLW589835:WLW589838 WCA589835:WCA589838 VSE589835:VSE589838 VII589835:VII589838 UYM589835:UYM589838 UOQ589835:UOQ589838 UEU589835:UEU589838 TUY589835:TUY589838 TLC589835:TLC589838 TBG589835:TBG589838 SRK589835:SRK589838 SHO589835:SHO589838 RXS589835:RXS589838 RNW589835:RNW589838 REA589835:REA589838 QUE589835:QUE589838 QKI589835:QKI589838 QAM589835:QAM589838 PQQ589835:PQQ589838 PGU589835:PGU589838 OWY589835:OWY589838 ONC589835:ONC589838 ODG589835:ODG589838 NTK589835:NTK589838 NJO589835:NJO589838 MZS589835:MZS589838 MPW589835:MPW589838 MGA589835:MGA589838 LWE589835:LWE589838 LMI589835:LMI589838 LCM589835:LCM589838 KSQ589835:KSQ589838 KIU589835:KIU589838 JYY589835:JYY589838 JPC589835:JPC589838 JFG589835:JFG589838 IVK589835:IVK589838 ILO589835:ILO589838 IBS589835:IBS589838 HRW589835:HRW589838 HIA589835:HIA589838 GYE589835:GYE589838 GOI589835:GOI589838 GEM589835:GEM589838 FUQ589835:FUQ589838 FKU589835:FKU589838 FAY589835:FAY589838 ERC589835:ERC589838 EHG589835:EHG589838 DXK589835:DXK589838 DNO589835:DNO589838 DDS589835:DDS589838 CTW589835:CTW589838 CKA589835:CKA589838 CAE589835:CAE589838 BQI589835:BQI589838 BGM589835:BGM589838 AWQ589835:AWQ589838 AMU589835:AMU589838 ACY589835:ACY589838 TC589835:TC589838 JG589835:JG589838 K589835:K589838 WVS524299:WVS524302 WLW524299:WLW524302 WCA524299:WCA524302 VSE524299:VSE524302 VII524299:VII524302 UYM524299:UYM524302 UOQ524299:UOQ524302 UEU524299:UEU524302 TUY524299:TUY524302 TLC524299:TLC524302 TBG524299:TBG524302 SRK524299:SRK524302 SHO524299:SHO524302 RXS524299:RXS524302 RNW524299:RNW524302 REA524299:REA524302 QUE524299:QUE524302 QKI524299:QKI524302 QAM524299:QAM524302 PQQ524299:PQQ524302 PGU524299:PGU524302 OWY524299:OWY524302 ONC524299:ONC524302 ODG524299:ODG524302 NTK524299:NTK524302 NJO524299:NJO524302 MZS524299:MZS524302 MPW524299:MPW524302 MGA524299:MGA524302 LWE524299:LWE524302 LMI524299:LMI524302 LCM524299:LCM524302 KSQ524299:KSQ524302 KIU524299:KIU524302 JYY524299:JYY524302 JPC524299:JPC524302 JFG524299:JFG524302 IVK524299:IVK524302 ILO524299:ILO524302 IBS524299:IBS524302 HRW524299:HRW524302 HIA524299:HIA524302 GYE524299:GYE524302 GOI524299:GOI524302 GEM524299:GEM524302 FUQ524299:FUQ524302 FKU524299:FKU524302 FAY524299:FAY524302 ERC524299:ERC524302 EHG524299:EHG524302 DXK524299:DXK524302 DNO524299:DNO524302 DDS524299:DDS524302 CTW524299:CTW524302 CKA524299:CKA524302 CAE524299:CAE524302 BQI524299:BQI524302 BGM524299:BGM524302 AWQ524299:AWQ524302 AMU524299:AMU524302 ACY524299:ACY524302 TC524299:TC524302 JG524299:JG524302 K524299:K524302 WVS458763:WVS458766 WLW458763:WLW458766 WCA458763:WCA458766 VSE458763:VSE458766 VII458763:VII458766 UYM458763:UYM458766 UOQ458763:UOQ458766 UEU458763:UEU458766 TUY458763:TUY458766 TLC458763:TLC458766 TBG458763:TBG458766 SRK458763:SRK458766 SHO458763:SHO458766 RXS458763:RXS458766 RNW458763:RNW458766 REA458763:REA458766 QUE458763:QUE458766 QKI458763:QKI458766 QAM458763:QAM458766 PQQ458763:PQQ458766 PGU458763:PGU458766 OWY458763:OWY458766 ONC458763:ONC458766 ODG458763:ODG458766 NTK458763:NTK458766 NJO458763:NJO458766 MZS458763:MZS458766 MPW458763:MPW458766 MGA458763:MGA458766 LWE458763:LWE458766 LMI458763:LMI458766 LCM458763:LCM458766 KSQ458763:KSQ458766 KIU458763:KIU458766 JYY458763:JYY458766 JPC458763:JPC458766 JFG458763:JFG458766 IVK458763:IVK458766 ILO458763:ILO458766 IBS458763:IBS458766 HRW458763:HRW458766 HIA458763:HIA458766 GYE458763:GYE458766 GOI458763:GOI458766 GEM458763:GEM458766 FUQ458763:FUQ458766 FKU458763:FKU458766 FAY458763:FAY458766 ERC458763:ERC458766 EHG458763:EHG458766 DXK458763:DXK458766 DNO458763:DNO458766 DDS458763:DDS458766 CTW458763:CTW458766 CKA458763:CKA458766 CAE458763:CAE458766 BQI458763:BQI458766 BGM458763:BGM458766 AWQ458763:AWQ458766 AMU458763:AMU458766 ACY458763:ACY458766 TC458763:TC458766 JG458763:JG458766 K458763:K458766 WVS393227:WVS393230 WLW393227:WLW393230 WCA393227:WCA393230 VSE393227:VSE393230 VII393227:VII393230 UYM393227:UYM393230 UOQ393227:UOQ393230 UEU393227:UEU393230 TUY393227:TUY393230 TLC393227:TLC393230 TBG393227:TBG393230 SRK393227:SRK393230 SHO393227:SHO393230 RXS393227:RXS393230 RNW393227:RNW393230 REA393227:REA393230 QUE393227:QUE393230 QKI393227:QKI393230 QAM393227:QAM393230 PQQ393227:PQQ393230 PGU393227:PGU393230 OWY393227:OWY393230 ONC393227:ONC393230 ODG393227:ODG393230 NTK393227:NTK393230 NJO393227:NJO393230 MZS393227:MZS393230 MPW393227:MPW393230 MGA393227:MGA393230 LWE393227:LWE393230 LMI393227:LMI393230 LCM393227:LCM393230 KSQ393227:KSQ393230 KIU393227:KIU393230 JYY393227:JYY393230 JPC393227:JPC393230 JFG393227:JFG393230 IVK393227:IVK393230 ILO393227:ILO393230 IBS393227:IBS393230 HRW393227:HRW393230 HIA393227:HIA393230 GYE393227:GYE393230 GOI393227:GOI393230 GEM393227:GEM393230 FUQ393227:FUQ393230 FKU393227:FKU393230 FAY393227:FAY393230 ERC393227:ERC393230 EHG393227:EHG393230 DXK393227:DXK393230 DNO393227:DNO393230 DDS393227:DDS393230 CTW393227:CTW393230 CKA393227:CKA393230 CAE393227:CAE393230 BQI393227:BQI393230 BGM393227:BGM393230 AWQ393227:AWQ393230 AMU393227:AMU393230 ACY393227:ACY393230 TC393227:TC393230 JG393227:JG393230 K393227:K393230 WVS327691:WVS327694 WLW327691:WLW327694 WCA327691:WCA327694 VSE327691:VSE327694 VII327691:VII327694 UYM327691:UYM327694 UOQ327691:UOQ327694 UEU327691:UEU327694 TUY327691:TUY327694 TLC327691:TLC327694 TBG327691:TBG327694 SRK327691:SRK327694 SHO327691:SHO327694 RXS327691:RXS327694 RNW327691:RNW327694 REA327691:REA327694 QUE327691:QUE327694 QKI327691:QKI327694 QAM327691:QAM327694 PQQ327691:PQQ327694 PGU327691:PGU327694 OWY327691:OWY327694 ONC327691:ONC327694 ODG327691:ODG327694 NTK327691:NTK327694 NJO327691:NJO327694 MZS327691:MZS327694 MPW327691:MPW327694 MGA327691:MGA327694 LWE327691:LWE327694 LMI327691:LMI327694 LCM327691:LCM327694 KSQ327691:KSQ327694 KIU327691:KIU327694 JYY327691:JYY327694 JPC327691:JPC327694 JFG327691:JFG327694 IVK327691:IVK327694 ILO327691:ILO327694 IBS327691:IBS327694 HRW327691:HRW327694 HIA327691:HIA327694 GYE327691:GYE327694 GOI327691:GOI327694 GEM327691:GEM327694 FUQ327691:FUQ327694 FKU327691:FKU327694 FAY327691:FAY327694 ERC327691:ERC327694 EHG327691:EHG327694 DXK327691:DXK327694 DNO327691:DNO327694 DDS327691:DDS327694 CTW327691:CTW327694 CKA327691:CKA327694 CAE327691:CAE327694 BQI327691:BQI327694 BGM327691:BGM327694 AWQ327691:AWQ327694 AMU327691:AMU327694 ACY327691:ACY327694 TC327691:TC327694 JG327691:JG327694 K327691:K327694 WVS262155:WVS262158 WLW262155:WLW262158 WCA262155:WCA262158 VSE262155:VSE262158 VII262155:VII262158 UYM262155:UYM262158 UOQ262155:UOQ262158 UEU262155:UEU262158 TUY262155:TUY262158 TLC262155:TLC262158 TBG262155:TBG262158 SRK262155:SRK262158 SHO262155:SHO262158 RXS262155:RXS262158 RNW262155:RNW262158 REA262155:REA262158 QUE262155:QUE262158 QKI262155:QKI262158 QAM262155:QAM262158 PQQ262155:PQQ262158 PGU262155:PGU262158 OWY262155:OWY262158 ONC262155:ONC262158 ODG262155:ODG262158 NTK262155:NTK262158 NJO262155:NJO262158 MZS262155:MZS262158 MPW262155:MPW262158 MGA262155:MGA262158 LWE262155:LWE262158 LMI262155:LMI262158 LCM262155:LCM262158 KSQ262155:KSQ262158 KIU262155:KIU262158 JYY262155:JYY262158 JPC262155:JPC262158 JFG262155:JFG262158 IVK262155:IVK262158 ILO262155:ILO262158 IBS262155:IBS262158 HRW262155:HRW262158 HIA262155:HIA262158 GYE262155:GYE262158 GOI262155:GOI262158 GEM262155:GEM262158 FUQ262155:FUQ262158 FKU262155:FKU262158 FAY262155:FAY262158 ERC262155:ERC262158 EHG262155:EHG262158 DXK262155:DXK262158 DNO262155:DNO262158 DDS262155:DDS262158 CTW262155:CTW262158 CKA262155:CKA262158 CAE262155:CAE262158 BQI262155:BQI262158 BGM262155:BGM262158 AWQ262155:AWQ262158 AMU262155:AMU262158 ACY262155:ACY262158 TC262155:TC262158 JG262155:JG262158 K262155:K262158 WVS196619:WVS196622 WLW196619:WLW196622 WCA196619:WCA196622 VSE196619:VSE196622 VII196619:VII196622 UYM196619:UYM196622 UOQ196619:UOQ196622 UEU196619:UEU196622 TUY196619:TUY196622 TLC196619:TLC196622 TBG196619:TBG196622 SRK196619:SRK196622 SHO196619:SHO196622 RXS196619:RXS196622 RNW196619:RNW196622 REA196619:REA196622 QUE196619:QUE196622 QKI196619:QKI196622 QAM196619:QAM196622 PQQ196619:PQQ196622 PGU196619:PGU196622 OWY196619:OWY196622 ONC196619:ONC196622 ODG196619:ODG196622 NTK196619:NTK196622 NJO196619:NJO196622 MZS196619:MZS196622 MPW196619:MPW196622 MGA196619:MGA196622 LWE196619:LWE196622 LMI196619:LMI196622 LCM196619:LCM196622 KSQ196619:KSQ196622 KIU196619:KIU196622 JYY196619:JYY196622 JPC196619:JPC196622 JFG196619:JFG196622 IVK196619:IVK196622 ILO196619:ILO196622 IBS196619:IBS196622 HRW196619:HRW196622 HIA196619:HIA196622 GYE196619:GYE196622 GOI196619:GOI196622 GEM196619:GEM196622 FUQ196619:FUQ196622 FKU196619:FKU196622 FAY196619:FAY196622 ERC196619:ERC196622 EHG196619:EHG196622 DXK196619:DXK196622 DNO196619:DNO196622 DDS196619:DDS196622 CTW196619:CTW196622 CKA196619:CKA196622 CAE196619:CAE196622 BQI196619:BQI196622 BGM196619:BGM196622 AWQ196619:AWQ196622 AMU196619:AMU196622 ACY196619:ACY196622 TC196619:TC196622 JG196619:JG196622 K196619:K196622 WVS131083:WVS131086 WLW131083:WLW131086 WCA131083:WCA131086 VSE131083:VSE131086 VII131083:VII131086 UYM131083:UYM131086 UOQ131083:UOQ131086 UEU131083:UEU131086 TUY131083:TUY131086 TLC131083:TLC131086 TBG131083:TBG131086 SRK131083:SRK131086 SHO131083:SHO131086 RXS131083:RXS131086 RNW131083:RNW131086 REA131083:REA131086 QUE131083:QUE131086 QKI131083:QKI131086 QAM131083:QAM131086 PQQ131083:PQQ131086 PGU131083:PGU131086 OWY131083:OWY131086 ONC131083:ONC131086 ODG131083:ODG131086 NTK131083:NTK131086 NJO131083:NJO131086 MZS131083:MZS131086 MPW131083:MPW131086 MGA131083:MGA131086 LWE131083:LWE131086 LMI131083:LMI131086 LCM131083:LCM131086 KSQ131083:KSQ131086 KIU131083:KIU131086 JYY131083:JYY131086 JPC131083:JPC131086 JFG131083:JFG131086 IVK131083:IVK131086 ILO131083:ILO131086 IBS131083:IBS131086 HRW131083:HRW131086 HIA131083:HIA131086 GYE131083:GYE131086 GOI131083:GOI131086 GEM131083:GEM131086 FUQ131083:FUQ131086 FKU131083:FKU131086 FAY131083:FAY131086 ERC131083:ERC131086 EHG131083:EHG131086 DXK131083:DXK131086 DNO131083:DNO131086 DDS131083:DDS131086 CTW131083:CTW131086 CKA131083:CKA131086 CAE131083:CAE131086 BQI131083:BQI131086 BGM131083:BGM131086 AWQ131083:AWQ131086 AMU131083:AMU131086 ACY131083:ACY131086 TC131083:TC131086 JG131083:JG131086 K131083:K131086 WVS65547:WVS65550 WLW65547:WLW65550 WCA65547:WCA65550 VSE65547:VSE65550 VII65547:VII65550 UYM65547:UYM65550 UOQ65547:UOQ65550 UEU65547:UEU65550 TUY65547:TUY65550 TLC65547:TLC65550 TBG65547:TBG65550 SRK65547:SRK65550 SHO65547:SHO65550 RXS65547:RXS65550 RNW65547:RNW65550 REA65547:REA65550 QUE65547:QUE65550 QKI65547:QKI65550 QAM65547:QAM65550 PQQ65547:PQQ65550 PGU65547:PGU65550 OWY65547:OWY65550 ONC65547:ONC65550 ODG65547:ODG65550 NTK65547:NTK65550 NJO65547:NJO65550 MZS65547:MZS65550 MPW65547:MPW65550 MGA65547:MGA65550 LWE65547:LWE65550 LMI65547:LMI65550 LCM65547:LCM65550 KSQ65547:KSQ65550 KIU65547:KIU65550 JYY65547:JYY65550 JPC65547:JPC65550 JFG65547:JFG65550 IVK65547:IVK65550 ILO65547:ILO65550 IBS65547:IBS65550 HRW65547:HRW65550 HIA65547:HIA65550 GYE65547:GYE65550 GOI65547:GOI65550 GEM65547:GEM65550 FUQ65547:FUQ65550 FKU65547:FKU65550 FAY65547:FAY65550 ERC65547:ERC65550 EHG65547:EHG65550 DXK65547:DXK65550 DNO65547:DNO65550 DDS65547:DDS65550 CTW65547:CTW65550 CKA65547:CKA65550 CAE65547:CAE65550 BQI65547:BQI65550 BGM65547:BGM65550 AWQ65547:AWQ65550 AMU65547:AMU65550 ACY65547:ACY65550 TC65547:TC65550 JG65547:JG65550 K65547:K65550 WVS8:WVS11 WLW8:WLW11 WCA8:WCA11 VSE8:VSE11 VII8:VII11 UYM8:UYM11 UOQ8:UOQ11 UEU8:UEU11 TUY8:TUY11 TLC8:TLC11 TBG8:TBG11 SRK8:SRK11 SHO8:SHO11 RXS8:RXS11 RNW8:RNW11 REA8:REA11 QUE8:QUE11 QKI8:QKI11 QAM8:QAM11 PQQ8:PQQ11 PGU8:PGU11 OWY8:OWY11 ONC8:ONC11 ODG8:ODG11 NTK8:NTK11 NJO8:NJO11 MZS8:MZS11 MPW8:MPW11 MGA8:MGA11 LWE8:LWE11 LMI8:LMI11 LCM8:LCM11 KSQ8:KSQ11 KIU8:KIU11 JYY8:JYY11 JPC8:JPC11 JFG8:JFG11 IVK8:IVK11 ILO8:ILO11 IBS8:IBS11 HRW8:HRW11 HIA8:HIA11 GYE8:GYE11 GOI8:GOI11 GEM8:GEM11 FUQ8:FUQ11 FKU8:FKU11 FAY8:FAY11 ERC8:ERC11 EHG8:EHG11 DXK8:DXK11 DNO8:DNO11 DDS8:DDS11 CTW8:CTW11 CKA8:CKA11 CAE8:CAE11 BQI8:BQI11 BGM8:BGM11 AWQ8:AWQ11 AMU8:AMU11 ACY8:ACY11 TC8:TC11 JG8:JG11 K8:K11 WVS983048 WLW983048 WCA983048 VSE983048 VII983048 UYM983048 UOQ983048 UEU983048 TUY983048 TLC983048 TBG983048 SRK983048 SHO983048 RXS983048 RNW983048 REA983048 QUE983048 QKI983048 QAM983048 PQQ983048 PGU983048 OWY983048 ONC983048 ODG983048 NTK983048 NJO983048 MZS983048 MPW983048 MGA983048 LWE983048 LMI983048 LCM983048 KSQ983048 KIU983048 JYY983048 JPC983048 JFG983048 IVK983048 ILO983048 IBS983048 HRW983048 HIA983048 GYE983048 GOI983048 GEM983048 FUQ983048 FKU983048 FAY983048 ERC983048 EHG983048 DXK983048 DNO983048 DDS983048 CTW983048 CKA983048 CAE983048 BQI983048 BGM983048 AWQ983048 AMU983048 ACY983048 TC983048 JG983048 K983048 WVS917512 WLW917512 WCA917512 VSE917512 VII917512 UYM917512 UOQ917512 UEU917512 TUY917512 TLC917512 TBG917512 SRK917512 SHO917512 RXS917512 RNW917512 REA917512 QUE917512 QKI917512 QAM917512 PQQ917512 PGU917512 OWY917512 ONC917512 ODG917512 NTK917512 NJO917512 MZS917512 MPW917512 MGA917512 LWE917512 LMI917512 LCM917512 KSQ917512 KIU917512 JYY917512 JPC917512 JFG917512 IVK917512 ILO917512 IBS917512 HRW917512 HIA917512 GYE917512 GOI917512 GEM917512 FUQ917512 FKU917512 FAY917512 ERC917512 EHG917512 DXK917512 DNO917512 DDS917512 CTW917512 CKA917512 CAE917512 BQI917512 BGM917512 AWQ917512 AMU917512 ACY917512 TC917512 JG917512 K917512 WVS851976 WLW851976 WCA851976 VSE851976 VII851976 UYM851976 UOQ851976 UEU851976 TUY851976 TLC851976 TBG851976 SRK851976 SHO851976 RXS851976 RNW851976 REA851976 QUE851976 QKI851976 QAM851976 PQQ851976 PGU851976 OWY851976 ONC851976 ODG851976 NTK851976 NJO851976 MZS851976 MPW851976 MGA851976 LWE851976 LMI851976 LCM851976 KSQ851976 KIU851976 JYY851976 JPC851976 JFG851976 IVK851976 ILO851976 IBS851976 HRW851976 HIA851976 GYE851976 GOI851976 GEM851976 FUQ851976 FKU851976 FAY851976 ERC851976 EHG851976 DXK851976 DNO851976 DDS851976 CTW851976 CKA851976 CAE851976 BQI851976 BGM851976 AWQ851976 AMU851976 ACY851976 TC851976 JG851976 K851976 WVS786440 WLW786440 WCA786440 VSE786440 VII786440 UYM786440 UOQ786440 UEU786440 TUY786440 TLC786440 TBG786440 SRK786440 SHO786440 RXS786440 RNW786440 REA786440 QUE786440 QKI786440 QAM786440 PQQ786440 PGU786440 OWY786440 ONC786440 ODG786440 NTK786440 NJO786440 MZS786440 MPW786440 MGA786440 LWE786440 LMI786440 LCM786440 KSQ786440 KIU786440 JYY786440 JPC786440 JFG786440 IVK786440 ILO786440 IBS786440 HRW786440 HIA786440 GYE786440 GOI786440 GEM786440 FUQ786440 FKU786440 FAY786440 ERC786440 EHG786440 DXK786440 DNO786440 DDS786440 CTW786440 CKA786440 CAE786440 BQI786440 BGM786440 AWQ786440 AMU786440 ACY786440 TC786440 JG786440 K786440 WVS720904 WLW720904 WCA720904 VSE720904 VII720904 UYM720904 UOQ720904 UEU720904 TUY720904 TLC720904 TBG720904 SRK720904 SHO720904 RXS720904 RNW720904 REA720904 QUE720904 QKI720904 QAM720904 PQQ720904 PGU720904 OWY720904 ONC720904 ODG720904 NTK720904 NJO720904 MZS720904 MPW720904 MGA720904 LWE720904 LMI720904 LCM720904 KSQ720904 KIU720904 JYY720904 JPC720904 JFG720904 IVK720904 ILO720904 IBS720904 HRW720904 HIA720904 GYE720904 GOI720904 GEM720904 FUQ720904 FKU720904 FAY720904 ERC720904 EHG720904 DXK720904 DNO720904 DDS720904 CTW720904 CKA720904 CAE720904 BQI720904 BGM720904 AWQ720904 AMU720904 ACY720904 TC720904 JG720904 K720904 WVS655368 WLW655368 WCA655368 VSE655368 VII655368 UYM655368 UOQ655368 UEU655368 TUY655368 TLC655368 TBG655368 SRK655368 SHO655368 RXS655368 RNW655368 REA655368 QUE655368 QKI655368 QAM655368 PQQ655368 PGU655368 OWY655368 ONC655368 ODG655368 NTK655368 NJO655368 MZS655368 MPW655368 MGA655368 LWE655368 LMI655368 LCM655368 KSQ655368 KIU655368 JYY655368 JPC655368 JFG655368 IVK655368 ILO655368 IBS655368 HRW655368 HIA655368 GYE655368 GOI655368 GEM655368 FUQ655368 FKU655368 FAY655368 ERC655368 EHG655368 DXK655368 DNO655368 DDS655368 CTW655368 CKA655368 CAE655368 BQI655368 BGM655368 AWQ655368 AMU655368 ACY655368 TC655368 JG655368 K655368 WVS589832 WLW589832 WCA589832 VSE589832 VII589832 UYM589832 UOQ589832 UEU589832 TUY589832 TLC589832 TBG589832 SRK589832 SHO589832 RXS589832 RNW589832 REA589832 QUE589832 QKI589832 QAM589832 PQQ589832 PGU589832 OWY589832 ONC589832 ODG589832 NTK589832 NJO589832 MZS589832 MPW589832 MGA589832 LWE589832 LMI589832 LCM589832 KSQ589832 KIU589832 JYY589832 JPC589832 JFG589832 IVK589832 ILO589832 IBS589832 HRW589832 HIA589832 GYE589832 GOI589832 GEM589832 FUQ589832 FKU589832 FAY589832 ERC589832 EHG589832 DXK589832 DNO589832 DDS589832 CTW589832 CKA589832 CAE589832 BQI589832 BGM589832 AWQ589832 AMU589832 ACY589832 TC589832 JG589832 K589832 WVS524296 WLW524296 WCA524296 VSE524296 VII524296 UYM524296 UOQ524296 UEU524296 TUY524296 TLC524296 TBG524296 SRK524296 SHO524296 RXS524296 RNW524296 REA524296 QUE524296 QKI524296 QAM524296 PQQ524296 PGU524296 OWY524296 ONC524296 ODG524296 NTK524296 NJO524296 MZS524296 MPW524296 MGA524296 LWE524296 LMI524296 LCM524296 KSQ524296 KIU524296 JYY524296 JPC524296 JFG524296 IVK524296 ILO524296 IBS524296 HRW524296 HIA524296 GYE524296 GOI524296 GEM524296 FUQ524296 FKU524296 FAY524296 ERC524296 EHG524296 DXK524296 DNO524296 DDS524296 CTW524296 CKA524296 CAE524296 BQI524296 BGM524296 AWQ524296 AMU524296 ACY524296 TC524296 JG524296 K524296 WVS458760 WLW458760 WCA458760 VSE458760 VII458760 UYM458760 UOQ458760 UEU458760 TUY458760 TLC458760 TBG458760 SRK458760 SHO458760 RXS458760 RNW458760 REA458760 QUE458760 QKI458760 QAM458760 PQQ458760 PGU458760 OWY458760 ONC458760 ODG458760 NTK458760 NJO458760 MZS458760 MPW458760 MGA458760 LWE458760 LMI458760 LCM458760 KSQ458760 KIU458760 JYY458760 JPC458760 JFG458760 IVK458760 ILO458760 IBS458760 HRW458760 HIA458760 GYE458760 GOI458760 GEM458760 FUQ458760 FKU458760 FAY458760 ERC458760 EHG458760 DXK458760 DNO458760 DDS458760 CTW458760 CKA458760 CAE458760 BQI458760 BGM458760 AWQ458760 AMU458760 ACY458760 TC458760 JG458760 K458760 WVS393224 WLW393224 WCA393224 VSE393224 VII393224 UYM393224 UOQ393224 UEU393224 TUY393224 TLC393224 TBG393224 SRK393224 SHO393224 RXS393224 RNW393224 REA393224 QUE393224 QKI393224 QAM393224 PQQ393224 PGU393224 OWY393224 ONC393224 ODG393224 NTK393224 NJO393224 MZS393224 MPW393224 MGA393224 LWE393224 LMI393224 LCM393224 KSQ393224 KIU393224 JYY393224 JPC393224 JFG393224 IVK393224 ILO393224 IBS393224 HRW393224 HIA393224 GYE393224 GOI393224 GEM393224 FUQ393224 FKU393224 FAY393224 ERC393224 EHG393224 DXK393224 DNO393224 DDS393224 CTW393224 CKA393224 CAE393224 BQI393224 BGM393224 AWQ393224 AMU393224 ACY393224 TC393224 JG393224 K393224 WVS327688 WLW327688 WCA327688 VSE327688 VII327688 UYM327688 UOQ327688 UEU327688 TUY327688 TLC327688 TBG327688 SRK327688 SHO327688 RXS327688 RNW327688 REA327688 QUE327688 QKI327688 QAM327688 PQQ327688 PGU327688 OWY327688 ONC327688 ODG327688 NTK327688 NJO327688 MZS327688 MPW327688 MGA327688 LWE327688 LMI327688 LCM327688 KSQ327688 KIU327688 JYY327688 JPC327688 JFG327688 IVK327688 ILO327688 IBS327688 HRW327688 HIA327688 GYE327688 GOI327688 GEM327688 FUQ327688 FKU327688 FAY327688 ERC327688 EHG327688 DXK327688 DNO327688 DDS327688 CTW327688 CKA327688 CAE327688 BQI327688 BGM327688 AWQ327688 AMU327688 ACY327688 TC327688 JG327688 K327688 WVS262152 WLW262152 WCA262152 VSE262152 VII262152 UYM262152 UOQ262152 UEU262152 TUY262152 TLC262152 TBG262152 SRK262152 SHO262152 RXS262152 RNW262152 REA262152 QUE262152 QKI262152 QAM262152 PQQ262152 PGU262152 OWY262152 ONC262152 ODG262152 NTK262152 NJO262152 MZS262152 MPW262152 MGA262152 LWE262152 LMI262152 LCM262152 KSQ262152 KIU262152 JYY262152 JPC262152 JFG262152 IVK262152 ILO262152 IBS262152 HRW262152 HIA262152 GYE262152 GOI262152 GEM262152 FUQ262152 FKU262152 FAY262152 ERC262152 EHG262152 DXK262152 DNO262152 DDS262152 CTW262152 CKA262152 CAE262152 BQI262152 BGM262152 AWQ262152 AMU262152 ACY262152 TC262152 JG262152 K262152 WVS196616 WLW196616 WCA196616 VSE196616 VII196616 UYM196616 UOQ196616 UEU196616 TUY196616 TLC196616 TBG196616 SRK196616 SHO196616 RXS196616 RNW196616 REA196616 QUE196616 QKI196616 QAM196616 PQQ196616 PGU196616 OWY196616 ONC196616 ODG196616 NTK196616 NJO196616 MZS196616 MPW196616 MGA196616 LWE196616 LMI196616 LCM196616 KSQ196616 KIU196616 JYY196616 JPC196616 JFG196616 IVK196616 ILO196616 IBS196616 HRW196616 HIA196616 GYE196616 GOI196616 GEM196616 FUQ196616 FKU196616 FAY196616 ERC196616 EHG196616 DXK196616 DNO196616 DDS196616 CTW196616 CKA196616 CAE196616 BQI196616 BGM196616 AWQ196616 AMU196616 ACY196616 TC196616 JG196616 K196616 WVS131080 WLW131080 WCA131080 VSE131080 VII131080 UYM131080 UOQ131080 UEU131080 TUY131080 TLC131080 TBG131080 SRK131080 SHO131080 RXS131080 RNW131080 REA131080 QUE131080 QKI131080 QAM131080 PQQ131080 PGU131080 OWY131080 ONC131080 ODG131080 NTK131080 NJO131080 MZS131080 MPW131080 MGA131080 LWE131080 LMI131080 LCM131080 KSQ131080 KIU131080 JYY131080 JPC131080 JFG131080 IVK131080 ILO131080 IBS131080 HRW131080 HIA131080 GYE131080 GOI131080 GEM131080 FUQ131080 FKU131080 FAY131080 ERC131080 EHG131080 DXK131080 DNO131080 DDS131080 CTW131080 CKA131080 CAE131080 BQI131080 BGM131080 AWQ131080 AMU131080 ACY131080 TC131080 JG131080 K131080 WVS65544 WLW65544 WCA65544 VSE65544 VII65544 UYM65544 UOQ65544 UEU65544 TUY65544 TLC65544 TBG65544 SRK65544 SHO65544 RXS65544 RNW65544 REA65544 QUE65544 QKI65544 QAM65544 PQQ65544 PGU65544 OWY65544 ONC65544 ODG65544 NTK65544 NJO65544 MZS65544 MPW65544 MGA65544 LWE65544 LMI65544 LCM65544 KSQ65544 KIU65544 JYY65544 JPC65544 JFG65544 IVK65544 ILO65544 IBS65544 HRW65544 HIA65544 GYE65544 GOI65544 GEM65544 FUQ65544 FKU65544 FAY65544 ERC65544 EHG65544 DXK65544 DNO65544 DDS65544 CTW65544 CKA65544 CAE65544 BQI65544 BGM65544 AWQ65544 AMU65544 ACY65544 TC65544 JG65544 K65544 WVS5 WLW5 WCA5 VSE5 VII5 UYM5 UOQ5 UEU5 TUY5 TLC5 TBG5 SRK5 SHO5 RXS5 RNW5 REA5 QUE5 QKI5 QAM5 PQQ5 PGU5 OWY5 ONC5 ODG5 NTK5 NJO5 MZS5 MPW5 MGA5 LWE5 LMI5 LCM5 KSQ5 KIU5 JYY5 JPC5 JFG5 IVK5 ILO5 IBS5 HRW5 HIA5 GYE5 GOI5 GEM5 FUQ5 FKU5 FAY5 ERC5 EHG5 DXK5 DNO5 DDS5 CTW5 CKA5 CAE5 BQI5 BGM5 AWQ5 AMU5 ACY5 TC5 JG5" xr:uid="{00000000-0002-0000-0200-000000000000}">
      <formula1>$U$3:$U$6</formula1>
    </dataValidation>
    <dataValidation allowBlank="1" showErrorMessage="1" sqref="WLU983053:WLU983055 JE5:JE8 TA5:TA8 ACW5:ACW8 AMS5:AMS8 AWO5:AWO8 BGK5:BGK8 BQG5:BQG8 CAC5:CAC8 CJY5:CJY8 CTU5:CTU8 DDQ5:DDQ8 DNM5:DNM8 DXI5:DXI8 EHE5:EHE8 ERA5:ERA8 FAW5:FAW8 FKS5:FKS8 FUO5:FUO8 GEK5:GEK8 GOG5:GOG8 GYC5:GYC8 HHY5:HHY8 HRU5:HRU8 IBQ5:IBQ8 ILM5:ILM8 IVI5:IVI8 JFE5:JFE8 JPA5:JPA8 JYW5:JYW8 KIS5:KIS8 KSO5:KSO8 LCK5:LCK8 LMG5:LMG8 LWC5:LWC8 MFY5:MFY8 MPU5:MPU8 MZQ5:MZQ8 NJM5:NJM8 NTI5:NTI8 ODE5:ODE8 ONA5:ONA8 OWW5:OWW8 PGS5:PGS8 PQO5:PQO8 QAK5:QAK8 QKG5:QKG8 QUC5:QUC8 RDY5:RDY8 RNU5:RNU8 RXQ5:RXQ8 SHM5:SHM8 SRI5:SRI8 TBE5:TBE8 TLA5:TLA8 TUW5:TUW8 UES5:UES8 UOO5:UOO8 UYK5:UYK8 VIG5:VIG8 VSC5:VSC8 WBY5:WBY8 WLU5:WLU8 WVQ5:WVQ8 I65544:I65547 JE65544:JE65547 TA65544:TA65547 ACW65544:ACW65547 AMS65544:AMS65547 AWO65544:AWO65547 BGK65544:BGK65547 BQG65544:BQG65547 CAC65544:CAC65547 CJY65544:CJY65547 CTU65544:CTU65547 DDQ65544:DDQ65547 DNM65544:DNM65547 DXI65544:DXI65547 EHE65544:EHE65547 ERA65544:ERA65547 FAW65544:FAW65547 FKS65544:FKS65547 FUO65544:FUO65547 GEK65544:GEK65547 GOG65544:GOG65547 GYC65544:GYC65547 HHY65544:HHY65547 HRU65544:HRU65547 IBQ65544:IBQ65547 ILM65544:ILM65547 IVI65544:IVI65547 JFE65544:JFE65547 JPA65544:JPA65547 JYW65544:JYW65547 KIS65544:KIS65547 KSO65544:KSO65547 LCK65544:LCK65547 LMG65544:LMG65547 LWC65544:LWC65547 MFY65544:MFY65547 MPU65544:MPU65547 MZQ65544:MZQ65547 NJM65544:NJM65547 NTI65544:NTI65547 ODE65544:ODE65547 ONA65544:ONA65547 OWW65544:OWW65547 PGS65544:PGS65547 PQO65544:PQO65547 QAK65544:QAK65547 QKG65544:QKG65547 QUC65544:QUC65547 RDY65544:RDY65547 RNU65544:RNU65547 RXQ65544:RXQ65547 SHM65544:SHM65547 SRI65544:SRI65547 TBE65544:TBE65547 TLA65544:TLA65547 TUW65544:TUW65547 UES65544:UES65547 UOO65544:UOO65547 UYK65544:UYK65547 VIG65544:VIG65547 VSC65544:VSC65547 WBY65544:WBY65547 WLU65544:WLU65547 WVQ65544:WVQ65547 I131080:I131083 JE131080:JE131083 TA131080:TA131083 ACW131080:ACW131083 AMS131080:AMS131083 AWO131080:AWO131083 BGK131080:BGK131083 BQG131080:BQG131083 CAC131080:CAC131083 CJY131080:CJY131083 CTU131080:CTU131083 DDQ131080:DDQ131083 DNM131080:DNM131083 DXI131080:DXI131083 EHE131080:EHE131083 ERA131080:ERA131083 FAW131080:FAW131083 FKS131080:FKS131083 FUO131080:FUO131083 GEK131080:GEK131083 GOG131080:GOG131083 GYC131080:GYC131083 HHY131080:HHY131083 HRU131080:HRU131083 IBQ131080:IBQ131083 ILM131080:ILM131083 IVI131080:IVI131083 JFE131080:JFE131083 JPA131080:JPA131083 JYW131080:JYW131083 KIS131080:KIS131083 KSO131080:KSO131083 LCK131080:LCK131083 LMG131080:LMG131083 LWC131080:LWC131083 MFY131080:MFY131083 MPU131080:MPU131083 MZQ131080:MZQ131083 NJM131080:NJM131083 NTI131080:NTI131083 ODE131080:ODE131083 ONA131080:ONA131083 OWW131080:OWW131083 PGS131080:PGS131083 PQO131080:PQO131083 QAK131080:QAK131083 QKG131080:QKG131083 QUC131080:QUC131083 RDY131080:RDY131083 RNU131080:RNU131083 RXQ131080:RXQ131083 SHM131080:SHM131083 SRI131080:SRI131083 TBE131080:TBE131083 TLA131080:TLA131083 TUW131080:TUW131083 UES131080:UES131083 UOO131080:UOO131083 UYK131080:UYK131083 VIG131080:VIG131083 VSC131080:VSC131083 WBY131080:WBY131083 WLU131080:WLU131083 WVQ131080:WVQ131083 I196616:I196619 JE196616:JE196619 TA196616:TA196619 ACW196616:ACW196619 AMS196616:AMS196619 AWO196616:AWO196619 BGK196616:BGK196619 BQG196616:BQG196619 CAC196616:CAC196619 CJY196616:CJY196619 CTU196616:CTU196619 DDQ196616:DDQ196619 DNM196616:DNM196619 DXI196616:DXI196619 EHE196616:EHE196619 ERA196616:ERA196619 FAW196616:FAW196619 FKS196616:FKS196619 FUO196616:FUO196619 GEK196616:GEK196619 GOG196616:GOG196619 GYC196616:GYC196619 HHY196616:HHY196619 HRU196616:HRU196619 IBQ196616:IBQ196619 ILM196616:ILM196619 IVI196616:IVI196619 JFE196616:JFE196619 JPA196616:JPA196619 JYW196616:JYW196619 KIS196616:KIS196619 KSO196616:KSO196619 LCK196616:LCK196619 LMG196616:LMG196619 LWC196616:LWC196619 MFY196616:MFY196619 MPU196616:MPU196619 MZQ196616:MZQ196619 NJM196616:NJM196619 NTI196616:NTI196619 ODE196616:ODE196619 ONA196616:ONA196619 OWW196616:OWW196619 PGS196616:PGS196619 PQO196616:PQO196619 QAK196616:QAK196619 QKG196616:QKG196619 QUC196616:QUC196619 RDY196616:RDY196619 RNU196616:RNU196619 RXQ196616:RXQ196619 SHM196616:SHM196619 SRI196616:SRI196619 TBE196616:TBE196619 TLA196616:TLA196619 TUW196616:TUW196619 UES196616:UES196619 UOO196616:UOO196619 UYK196616:UYK196619 VIG196616:VIG196619 VSC196616:VSC196619 WBY196616:WBY196619 WLU196616:WLU196619 WVQ196616:WVQ196619 I262152:I262155 JE262152:JE262155 TA262152:TA262155 ACW262152:ACW262155 AMS262152:AMS262155 AWO262152:AWO262155 BGK262152:BGK262155 BQG262152:BQG262155 CAC262152:CAC262155 CJY262152:CJY262155 CTU262152:CTU262155 DDQ262152:DDQ262155 DNM262152:DNM262155 DXI262152:DXI262155 EHE262152:EHE262155 ERA262152:ERA262155 FAW262152:FAW262155 FKS262152:FKS262155 FUO262152:FUO262155 GEK262152:GEK262155 GOG262152:GOG262155 GYC262152:GYC262155 HHY262152:HHY262155 HRU262152:HRU262155 IBQ262152:IBQ262155 ILM262152:ILM262155 IVI262152:IVI262155 JFE262152:JFE262155 JPA262152:JPA262155 JYW262152:JYW262155 KIS262152:KIS262155 KSO262152:KSO262155 LCK262152:LCK262155 LMG262152:LMG262155 LWC262152:LWC262155 MFY262152:MFY262155 MPU262152:MPU262155 MZQ262152:MZQ262155 NJM262152:NJM262155 NTI262152:NTI262155 ODE262152:ODE262155 ONA262152:ONA262155 OWW262152:OWW262155 PGS262152:PGS262155 PQO262152:PQO262155 QAK262152:QAK262155 QKG262152:QKG262155 QUC262152:QUC262155 RDY262152:RDY262155 RNU262152:RNU262155 RXQ262152:RXQ262155 SHM262152:SHM262155 SRI262152:SRI262155 TBE262152:TBE262155 TLA262152:TLA262155 TUW262152:TUW262155 UES262152:UES262155 UOO262152:UOO262155 UYK262152:UYK262155 VIG262152:VIG262155 VSC262152:VSC262155 WBY262152:WBY262155 WLU262152:WLU262155 WVQ262152:WVQ262155 I327688:I327691 JE327688:JE327691 TA327688:TA327691 ACW327688:ACW327691 AMS327688:AMS327691 AWO327688:AWO327691 BGK327688:BGK327691 BQG327688:BQG327691 CAC327688:CAC327691 CJY327688:CJY327691 CTU327688:CTU327691 DDQ327688:DDQ327691 DNM327688:DNM327691 DXI327688:DXI327691 EHE327688:EHE327691 ERA327688:ERA327691 FAW327688:FAW327691 FKS327688:FKS327691 FUO327688:FUO327691 GEK327688:GEK327691 GOG327688:GOG327691 GYC327688:GYC327691 HHY327688:HHY327691 HRU327688:HRU327691 IBQ327688:IBQ327691 ILM327688:ILM327691 IVI327688:IVI327691 JFE327688:JFE327691 JPA327688:JPA327691 JYW327688:JYW327691 KIS327688:KIS327691 KSO327688:KSO327691 LCK327688:LCK327691 LMG327688:LMG327691 LWC327688:LWC327691 MFY327688:MFY327691 MPU327688:MPU327691 MZQ327688:MZQ327691 NJM327688:NJM327691 NTI327688:NTI327691 ODE327688:ODE327691 ONA327688:ONA327691 OWW327688:OWW327691 PGS327688:PGS327691 PQO327688:PQO327691 QAK327688:QAK327691 QKG327688:QKG327691 QUC327688:QUC327691 RDY327688:RDY327691 RNU327688:RNU327691 RXQ327688:RXQ327691 SHM327688:SHM327691 SRI327688:SRI327691 TBE327688:TBE327691 TLA327688:TLA327691 TUW327688:TUW327691 UES327688:UES327691 UOO327688:UOO327691 UYK327688:UYK327691 VIG327688:VIG327691 VSC327688:VSC327691 WBY327688:WBY327691 WLU327688:WLU327691 WVQ327688:WVQ327691 I393224:I393227 JE393224:JE393227 TA393224:TA393227 ACW393224:ACW393227 AMS393224:AMS393227 AWO393224:AWO393227 BGK393224:BGK393227 BQG393224:BQG393227 CAC393224:CAC393227 CJY393224:CJY393227 CTU393224:CTU393227 DDQ393224:DDQ393227 DNM393224:DNM393227 DXI393224:DXI393227 EHE393224:EHE393227 ERA393224:ERA393227 FAW393224:FAW393227 FKS393224:FKS393227 FUO393224:FUO393227 GEK393224:GEK393227 GOG393224:GOG393227 GYC393224:GYC393227 HHY393224:HHY393227 HRU393224:HRU393227 IBQ393224:IBQ393227 ILM393224:ILM393227 IVI393224:IVI393227 JFE393224:JFE393227 JPA393224:JPA393227 JYW393224:JYW393227 KIS393224:KIS393227 KSO393224:KSO393227 LCK393224:LCK393227 LMG393224:LMG393227 LWC393224:LWC393227 MFY393224:MFY393227 MPU393224:MPU393227 MZQ393224:MZQ393227 NJM393224:NJM393227 NTI393224:NTI393227 ODE393224:ODE393227 ONA393224:ONA393227 OWW393224:OWW393227 PGS393224:PGS393227 PQO393224:PQO393227 QAK393224:QAK393227 QKG393224:QKG393227 QUC393224:QUC393227 RDY393224:RDY393227 RNU393224:RNU393227 RXQ393224:RXQ393227 SHM393224:SHM393227 SRI393224:SRI393227 TBE393224:TBE393227 TLA393224:TLA393227 TUW393224:TUW393227 UES393224:UES393227 UOO393224:UOO393227 UYK393224:UYK393227 VIG393224:VIG393227 VSC393224:VSC393227 WBY393224:WBY393227 WLU393224:WLU393227 WVQ393224:WVQ393227 I458760:I458763 JE458760:JE458763 TA458760:TA458763 ACW458760:ACW458763 AMS458760:AMS458763 AWO458760:AWO458763 BGK458760:BGK458763 BQG458760:BQG458763 CAC458760:CAC458763 CJY458760:CJY458763 CTU458760:CTU458763 DDQ458760:DDQ458763 DNM458760:DNM458763 DXI458760:DXI458763 EHE458760:EHE458763 ERA458760:ERA458763 FAW458760:FAW458763 FKS458760:FKS458763 FUO458760:FUO458763 GEK458760:GEK458763 GOG458760:GOG458763 GYC458760:GYC458763 HHY458760:HHY458763 HRU458760:HRU458763 IBQ458760:IBQ458763 ILM458760:ILM458763 IVI458760:IVI458763 JFE458760:JFE458763 JPA458760:JPA458763 JYW458760:JYW458763 KIS458760:KIS458763 KSO458760:KSO458763 LCK458760:LCK458763 LMG458760:LMG458763 LWC458760:LWC458763 MFY458760:MFY458763 MPU458760:MPU458763 MZQ458760:MZQ458763 NJM458760:NJM458763 NTI458760:NTI458763 ODE458760:ODE458763 ONA458760:ONA458763 OWW458760:OWW458763 PGS458760:PGS458763 PQO458760:PQO458763 QAK458760:QAK458763 QKG458760:QKG458763 QUC458760:QUC458763 RDY458760:RDY458763 RNU458760:RNU458763 RXQ458760:RXQ458763 SHM458760:SHM458763 SRI458760:SRI458763 TBE458760:TBE458763 TLA458760:TLA458763 TUW458760:TUW458763 UES458760:UES458763 UOO458760:UOO458763 UYK458760:UYK458763 VIG458760:VIG458763 VSC458760:VSC458763 WBY458760:WBY458763 WLU458760:WLU458763 WVQ458760:WVQ458763 I524296:I524299 JE524296:JE524299 TA524296:TA524299 ACW524296:ACW524299 AMS524296:AMS524299 AWO524296:AWO524299 BGK524296:BGK524299 BQG524296:BQG524299 CAC524296:CAC524299 CJY524296:CJY524299 CTU524296:CTU524299 DDQ524296:DDQ524299 DNM524296:DNM524299 DXI524296:DXI524299 EHE524296:EHE524299 ERA524296:ERA524299 FAW524296:FAW524299 FKS524296:FKS524299 FUO524296:FUO524299 GEK524296:GEK524299 GOG524296:GOG524299 GYC524296:GYC524299 HHY524296:HHY524299 HRU524296:HRU524299 IBQ524296:IBQ524299 ILM524296:ILM524299 IVI524296:IVI524299 JFE524296:JFE524299 JPA524296:JPA524299 JYW524296:JYW524299 KIS524296:KIS524299 KSO524296:KSO524299 LCK524296:LCK524299 LMG524296:LMG524299 LWC524296:LWC524299 MFY524296:MFY524299 MPU524296:MPU524299 MZQ524296:MZQ524299 NJM524296:NJM524299 NTI524296:NTI524299 ODE524296:ODE524299 ONA524296:ONA524299 OWW524296:OWW524299 PGS524296:PGS524299 PQO524296:PQO524299 QAK524296:QAK524299 QKG524296:QKG524299 QUC524296:QUC524299 RDY524296:RDY524299 RNU524296:RNU524299 RXQ524296:RXQ524299 SHM524296:SHM524299 SRI524296:SRI524299 TBE524296:TBE524299 TLA524296:TLA524299 TUW524296:TUW524299 UES524296:UES524299 UOO524296:UOO524299 UYK524296:UYK524299 VIG524296:VIG524299 VSC524296:VSC524299 WBY524296:WBY524299 WLU524296:WLU524299 WVQ524296:WVQ524299 I589832:I589835 JE589832:JE589835 TA589832:TA589835 ACW589832:ACW589835 AMS589832:AMS589835 AWO589832:AWO589835 BGK589832:BGK589835 BQG589832:BQG589835 CAC589832:CAC589835 CJY589832:CJY589835 CTU589832:CTU589835 DDQ589832:DDQ589835 DNM589832:DNM589835 DXI589832:DXI589835 EHE589832:EHE589835 ERA589832:ERA589835 FAW589832:FAW589835 FKS589832:FKS589835 FUO589832:FUO589835 GEK589832:GEK589835 GOG589832:GOG589835 GYC589832:GYC589835 HHY589832:HHY589835 HRU589832:HRU589835 IBQ589832:IBQ589835 ILM589832:ILM589835 IVI589832:IVI589835 JFE589832:JFE589835 JPA589832:JPA589835 JYW589832:JYW589835 KIS589832:KIS589835 KSO589832:KSO589835 LCK589832:LCK589835 LMG589832:LMG589835 LWC589832:LWC589835 MFY589832:MFY589835 MPU589832:MPU589835 MZQ589832:MZQ589835 NJM589832:NJM589835 NTI589832:NTI589835 ODE589832:ODE589835 ONA589832:ONA589835 OWW589832:OWW589835 PGS589832:PGS589835 PQO589832:PQO589835 QAK589832:QAK589835 QKG589832:QKG589835 QUC589832:QUC589835 RDY589832:RDY589835 RNU589832:RNU589835 RXQ589832:RXQ589835 SHM589832:SHM589835 SRI589832:SRI589835 TBE589832:TBE589835 TLA589832:TLA589835 TUW589832:TUW589835 UES589832:UES589835 UOO589832:UOO589835 UYK589832:UYK589835 VIG589832:VIG589835 VSC589832:VSC589835 WBY589832:WBY589835 WLU589832:WLU589835 WVQ589832:WVQ589835 I655368:I655371 JE655368:JE655371 TA655368:TA655371 ACW655368:ACW655371 AMS655368:AMS655371 AWO655368:AWO655371 BGK655368:BGK655371 BQG655368:BQG655371 CAC655368:CAC655371 CJY655368:CJY655371 CTU655368:CTU655371 DDQ655368:DDQ655371 DNM655368:DNM655371 DXI655368:DXI655371 EHE655368:EHE655371 ERA655368:ERA655371 FAW655368:FAW655371 FKS655368:FKS655371 FUO655368:FUO655371 GEK655368:GEK655371 GOG655368:GOG655371 GYC655368:GYC655371 HHY655368:HHY655371 HRU655368:HRU655371 IBQ655368:IBQ655371 ILM655368:ILM655371 IVI655368:IVI655371 JFE655368:JFE655371 JPA655368:JPA655371 JYW655368:JYW655371 KIS655368:KIS655371 KSO655368:KSO655371 LCK655368:LCK655371 LMG655368:LMG655371 LWC655368:LWC655371 MFY655368:MFY655371 MPU655368:MPU655371 MZQ655368:MZQ655371 NJM655368:NJM655371 NTI655368:NTI655371 ODE655368:ODE655371 ONA655368:ONA655371 OWW655368:OWW655371 PGS655368:PGS655371 PQO655368:PQO655371 QAK655368:QAK655371 QKG655368:QKG655371 QUC655368:QUC655371 RDY655368:RDY655371 RNU655368:RNU655371 RXQ655368:RXQ655371 SHM655368:SHM655371 SRI655368:SRI655371 TBE655368:TBE655371 TLA655368:TLA655371 TUW655368:TUW655371 UES655368:UES655371 UOO655368:UOO655371 UYK655368:UYK655371 VIG655368:VIG655371 VSC655368:VSC655371 WBY655368:WBY655371 WLU655368:WLU655371 WVQ655368:WVQ655371 I720904:I720907 JE720904:JE720907 TA720904:TA720907 ACW720904:ACW720907 AMS720904:AMS720907 AWO720904:AWO720907 BGK720904:BGK720907 BQG720904:BQG720907 CAC720904:CAC720907 CJY720904:CJY720907 CTU720904:CTU720907 DDQ720904:DDQ720907 DNM720904:DNM720907 DXI720904:DXI720907 EHE720904:EHE720907 ERA720904:ERA720907 FAW720904:FAW720907 FKS720904:FKS720907 FUO720904:FUO720907 GEK720904:GEK720907 GOG720904:GOG720907 GYC720904:GYC720907 HHY720904:HHY720907 HRU720904:HRU720907 IBQ720904:IBQ720907 ILM720904:ILM720907 IVI720904:IVI720907 JFE720904:JFE720907 JPA720904:JPA720907 JYW720904:JYW720907 KIS720904:KIS720907 KSO720904:KSO720907 LCK720904:LCK720907 LMG720904:LMG720907 LWC720904:LWC720907 MFY720904:MFY720907 MPU720904:MPU720907 MZQ720904:MZQ720907 NJM720904:NJM720907 NTI720904:NTI720907 ODE720904:ODE720907 ONA720904:ONA720907 OWW720904:OWW720907 PGS720904:PGS720907 PQO720904:PQO720907 QAK720904:QAK720907 QKG720904:QKG720907 QUC720904:QUC720907 RDY720904:RDY720907 RNU720904:RNU720907 RXQ720904:RXQ720907 SHM720904:SHM720907 SRI720904:SRI720907 TBE720904:TBE720907 TLA720904:TLA720907 TUW720904:TUW720907 UES720904:UES720907 UOO720904:UOO720907 UYK720904:UYK720907 VIG720904:VIG720907 VSC720904:VSC720907 WBY720904:WBY720907 WLU720904:WLU720907 WVQ720904:WVQ720907 I786440:I786443 JE786440:JE786443 TA786440:TA786443 ACW786440:ACW786443 AMS786440:AMS786443 AWO786440:AWO786443 BGK786440:BGK786443 BQG786440:BQG786443 CAC786440:CAC786443 CJY786440:CJY786443 CTU786440:CTU786443 DDQ786440:DDQ786443 DNM786440:DNM786443 DXI786440:DXI786443 EHE786440:EHE786443 ERA786440:ERA786443 FAW786440:FAW786443 FKS786440:FKS786443 FUO786440:FUO786443 GEK786440:GEK786443 GOG786440:GOG786443 GYC786440:GYC786443 HHY786440:HHY786443 HRU786440:HRU786443 IBQ786440:IBQ786443 ILM786440:ILM786443 IVI786440:IVI786443 JFE786440:JFE786443 JPA786440:JPA786443 JYW786440:JYW786443 KIS786440:KIS786443 KSO786440:KSO786443 LCK786440:LCK786443 LMG786440:LMG786443 LWC786440:LWC786443 MFY786440:MFY786443 MPU786440:MPU786443 MZQ786440:MZQ786443 NJM786440:NJM786443 NTI786440:NTI786443 ODE786440:ODE786443 ONA786440:ONA786443 OWW786440:OWW786443 PGS786440:PGS786443 PQO786440:PQO786443 QAK786440:QAK786443 QKG786440:QKG786443 QUC786440:QUC786443 RDY786440:RDY786443 RNU786440:RNU786443 RXQ786440:RXQ786443 SHM786440:SHM786443 SRI786440:SRI786443 TBE786440:TBE786443 TLA786440:TLA786443 TUW786440:TUW786443 UES786440:UES786443 UOO786440:UOO786443 UYK786440:UYK786443 VIG786440:VIG786443 VSC786440:VSC786443 WBY786440:WBY786443 WLU786440:WLU786443 WVQ786440:WVQ786443 I851976:I851979 JE851976:JE851979 TA851976:TA851979 ACW851976:ACW851979 AMS851976:AMS851979 AWO851976:AWO851979 BGK851976:BGK851979 BQG851976:BQG851979 CAC851976:CAC851979 CJY851976:CJY851979 CTU851976:CTU851979 DDQ851976:DDQ851979 DNM851976:DNM851979 DXI851976:DXI851979 EHE851976:EHE851979 ERA851976:ERA851979 FAW851976:FAW851979 FKS851976:FKS851979 FUO851976:FUO851979 GEK851976:GEK851979 GOG851976:GOG851979 GYC851976:GYC851979 HHY851976:HHY851979 HRU851976:HRU851979 IBQ851976:IBQ851979 ILM851976:ILM851979 IVI851976:IVI851979 JFE851976:JFE851979 JPA851976:JPA851979 JYW851976:JYW851979 KIS851976:KIS851979 KSO851976:KSO851979 LCK851976:LCK851979 LMG851976:LMG851979 LWC851976:LWC851979 MFY851976:MFY851979 MPU851976:MPU851979 MZQ851976:MZQ851979 NJM851976:NJM851979 NTI851976:NTI851979 ODE851976:ODE851979 ONA851976:ONA851979 OWW851976:OWW851979 PGS851976:PGS851979 PQO851976:PQO851979 QAK851976:QAK851979 QKG851976:QKG851979 QUC851976:QUC851979 RDY851976:RDY851979 RNU851976:RNU851979 RXQ851976:RXQ851979 SHM851976:SHM851979 SRI851976:SRI851979 TBE851976:TBE851979 TLA851976:TLA851979 TUW851976:TUW851979 UES851976:UES851979 UOO851976:UOO851979 UYK851976:UYK851979 VIG851976:VIG851979 VSC851976:VSC851979 WBY851976:WBY851979 WLU851976:WLU851979 WVQ851976:WVQ851979 I917512:I917515 JE917512:JE917515 TA917512:TA917515 ACW917512:ACW917515 AMS917512:AMS917515 AWO917512:AWO917515 BGK917512:BGK917515 BQG917512:BQG917515 CAC917512:CAC917515 CJY917512:CJY917515 CTU917512:CTU917515 DDQ917512:DDQ917515 DNM917512:DNM917515 DXI917512:DXI917515 EHE917512:EHE917515 ERA917512:ERA917515 FAW917512:FAW917515 FKS917512:FKS917515 FUO917512:FUO917515 GEK917512:GEK917515 GOG917512:GOG917515 GYC917512:GYC917515 HHY917512:HHY917515 HRU917512:HRU917515 IBQ917512:IBQ917515 ILM917512:ILM917515 IVI917512:IVI917515 JFE917512:JFE917515 JPA917512:JPA917515 JYW917512:JYW917515 KIS917512:KIS917515 KSO917512:KSO917515 LCK917512:LCK917515 LMG917512:LMG917515 LWC917512:LWC917515 MFY917512:MFY917515 MPU917512:MPU917515 MZQ917512:MZQ917515 NJM917512:NJM917515 NTI917512:NTI917515 ODE917512:ODE917515 ONA917512:ONA917515 OWW917512:OWW917515 PGS917512:PGS917515 PQO917512:PQO917515 QAK917512:QAK917515 QKG917512:QKG917515 QUC917512:QUC917515 RDY917512:RDY917515 RNU917512:RNU917515 RXQ917512:RXQ917515 SHM917512:SHM917515 SRI917512:SRI917515 TBE917512:TBE917515 TLA917512:TLA917515 TUW917512:TUW917515 UES917512:UES917515 UOO917512:UOO917515 UYK917512:UYK917515 VIG917512:VIG917515 VSC917512:VSC917515 WBY917512:WBY917515 WLU917512:WLU917515 WVQ917512:WVQ917515 I983048:I983051 JE983048:JE983051 TA983048:TA983051 ACW983048:ACW983051 AMS983048:AMS983051 AWO983048:AWO983051 BGK983048:BGK983051 BQG983048:BQG983051 CAC983048:CAC983051 CJY983048:CJY983051 CTU983048:CTU983051 DDQ983048:DDQ983051 DNM983048:DNM983051 DXI983048:DXI983051 EHE983048:EHE983051 ERA983048:ERA983051 FAW983048:FAW983051 FKS983048:FKS983051 FUO983048:FUO983051 GEK983048:GEK983051 GOG983048:GOG983051 GYC983048:GYC983051 HHY983048:HHY983051 HRU983048:HRU983051 IBQ983048:IBQ983051 ILM983048:ILM983051 IVI983048:IVI983051 JFE983048:JFE983051 JPA983048:JPA983051 JYW983048:JYW983051 KIS983048:KIS983051 KSO983048:KSO983051 LCK983048:LCK983051 LMG983048:LMG983051 LWC983048:LWC983051 MFY983048:MFY983051 MPU983048:MPU983051 MZQ983048:MZQ983051 NJM983048:NJM983051 NTI983048:NTI983051 ODE983048:ODE983051 ONA983048:ONA983051 OWW983048:OWW983051 PGS983048:PGS983051 PQO983048:PQO983051 QAK983048:QAK983051 QKG983048:QKG983051 QUC983048:QUC983051 RDY983048:RDY983051 RNU983048:RNU983051 RXQ983048:RXQ983051 SHM983048:SHM983051 SRI983048:SRI983051 TBE983048:TBE983051 TLA983048:TLA983051 TUW983048:TUW983051 UES983048:UES983051 UOO983048:UOO983051 UYK983048:UYK983051 VIG983048:VIG983051 VSC983048:VSC983051 WBY983048:WBY983051 WLU983048:WLU983051 WVQ983048:WVQ983051 WVQ983053:WVQ983055 JE10:JE12 TA10:TA12 ACW10:ACW12 AMS10:AMS12 AWO10:AWO12 BGK10:BGK12 BQG10:BQG12 CAC10:CAC12 CJY10:CJY12 CTU10:CTU12 DDQ10:DDQ12 DNM10:DNM12 DXI10:DXI12 EHE10:EHE12 ERA10:ERA12 FAW10:FAW12 FKS10:FKS12 FUO10:FUO12 GEK10:GEK12 GOG10:GOG12 GYC10:GYC12 HHY10:HHY12 HRU10:HRU12 IBQ10:IBQ12 ILM10:ILM12 IVI10:IVI12 JFE10:JFE12 JPA10:JPA12 JYW10:JYW12 KIS10:KIS12 KSO10:KSO12 LCK10:LCK12 LMG10:LMG12 LWC10:LWC12 MFY10:MFY12 MPU10:MPU12 MZQ10:MZQ12 NJM10:NJM12 NTI10:NTI12 ODE10:ODE12 ONA10:ONA12 OWW10:OWW12 PGS10:PGS12 PQO10:PQO12 QAK10:QAK12 QKG10:QKG12 QUC10:QUC12 RDY10:RDY12 RNU10:RNU12 RXQ10:RXQ12 SHM10:SHM12 SRI10:SRI12 TBE10:TBE12 TLA10:TLA12 TUW10:TUW12 UES10:UES12 UOO10:UOO12 UYK10:UYK12 VIG10:VIG12 VSC10:VSC12 WBY10:WBY12 WLU10:WLU12 WVQ10:WVQ12 I65549:I65551 JE65549:JE65551 TA65549:TA65551 ACW65549:ACW65551 AMS65549:AMS65551 AWO65549:AWO65551 BGK65549:BGK65551 BQG65549:BQG65551 CAC65549:CAC65551 CJY65549:CJY65551 CTU65549:CTU65551 DDQ65549:DDQ65551 DNM65549:DNM65551 DXI65549:DXI65551 EHE65549:EHE65551 ERA65549:ERA65551 FAW65549:FAW65551 FKS65549:FKS65551 FUO65549:FUO65551 GEK65549:GEK65551 GOG65549:GOG65551 GYC65549:GYC65551 HHY65549:HHY65551 HRU65549:HRU65551 IBQ65549:IBQ65551 ILM65549:ILM65551 IVI65549:IVI65551 JFE65549:JFE65551 JPA65549:JPA65551 JYW65549:JYW65551 KIS65549:KIS65551 KSO65549:KSO65551 LCK65549:LCK65551 LMG65549:LMG65551 LWC65549:LWC65551 MFY65549:MFY65551 MPU65549:MPU65551 MZQ65549:MZQ65551 NJM65549:NJM65551 NTI65549:NTI65551 ODE65549:ODE65551 ONA65549:ONA65551 OWW65549:OWW65551 PGS65549:PGS65551 PQO65549:PQO65551 QAK65549:QAK65551 QKG65549:QKG65551 QUC65549:QUC65551 RDY65549:RDY65551 RNU65549:RNU65551 RXQ65549:RXQ65551 SHM65549:SHM65551 SRI65549:SRI65551 TBE65549:TBE65551 TLA65549:TLA65551 TUW65549:TUW65551 UES65549:UES65551 UOO65549:UOO65551 UYK65549:UYK65551 VIG65549:VIG65551 VSC65549:VSC65551 WBY65549:WBY65551 WLU65549:WLU65551 WVQ65549:WVQ65551 I131085:I131087 JE131085:JE131087 TA131085:TA131087 ACW131085:ACW131087 AMS131085:AMS131087 AWO131085:AWO131087 BGK131085:BGK131087 BQG131085:BQG131087 CAC131085:CAC131087 CJY131085:CJY131087 CTU131085:CTU131087 DDQ131085:DDQ131087 DNM131085:DNM131087 DXI131085:DXI131087 EHE131085:EHE131087 ERA131085:ERA131087 FAW131085:FAW131087 FKS131085:FKS131087 FUO131085:FUO131087 GEK131085:GEK131087 GOG131085:GOG131087 GYC131085:GYC131087 HHY131085:HHY131087 HRU131085:HRU131087 IBQ131085:IBQ131087 ILM131085:ILM131087 IVI131085:IVI131087 JFE131085:JFE131087 JPA131085:JPA131087 JYW131085:JYW131087 KIS131085:KIS131087 KSO131085:KSO131087 LCK131085:LCK131087 LMG131085:LMG131087 LWC131085:LWC131087 MFY131085:MFY131087 MPU131085:MPU131087 MZQ131085:MZQ131087 NJM131085:NJM131087 NTI131085:NTI131087 ODE131085:ODE131087 ONA131085:ONA131087 OWW131085:OWW131087 PGS131085:PGS131087 PQO131085:PQO131087 QAK131085:QAK131087 QKG131085:QKG131087 QUC131085:QUC131087 RDY131085:RDY131087 RNU131085:RNU131087 RXQ131085:RXQ131087 SHM131085:SHM131087 SRI131085:SRI131087 TBE131085:TBE131087 TLA131085:TLA131087 TUW131085:TUW131087 UES131085:UES131087 UOO131085:UOO131087 UYK131085:UYK131087 VIG131085:VIG131087 VSC131085:VSC131087 WBY131085:WBY131087 WLU131085:WLU131087 WVQ131085:WVQ131087 I196621:I196623 JE196621:JE196623 TA196621:TA196623 ACW196621:ACW196623 AMS196621:AMS196623 AWO196621:AWO196623 BGK196621:BGK196623 BQG196621:BQG196623 CAC196621:CAC196623 CJY196621:CJY196623 CTU196621:CTU196623 DDQ196621:DDQ196623 DNM196621:DNM196623 DXI196621:DXI196623 EHE196621:EHE196623 ERA196621:ERA196623 FAW196621:FAW196623 FKS196621:FKS196623 FUO196621:FUO196623 GEK196621:GEK196623 GOG196621:GOG196623 GYC196621:GYC196623 HHY196621:HHY196623 HRU196621:HRU196623 IBQ196621:IBQ196623 ILM196621:ILM196623 IVI196621:IVI196623 JFE196621:JFE196623 JPA196621:JPA196623 JYW196621:JYW196623 KIS196621:KIS196623 KSO196621:KSO196623 LCK196621:LCK196623 LMG196621:LMG196623 LWC196621:LWC196623 MFY196621:MFY196623 MPU196621:MPU196623 MZQ196621:MZQ196623 NJM196621:NJM196623 NTI196621:NTI196623 ODE196621:ODE196623 ONA196621:ONA196623 OWW196621:OWW196623 PGS196621:PGS196623 PQO196621:PQO196623 QAK196621:QAK196623 QKG196621:QKG196623 QUC196621:QUC196623 RDY196621:RDY196623 RNU196621:RNU196623 RXQ196621:RXQ196623 SHM196621:SHM196623 SRI196621:SRI196623 TBE196621:TBE196623 TLA196621:TLA196623 TUW196621:TUW196623 UES196621:UES196623 UOO196621:UOO196623 UYK196621:UYK196623 VIG196621:VIG196623 VSC196621:VSC196623 WBY196621:WBY196623 WLU196621:WLU196623 WVQ196621:WVQ196623 I262157:I262159 JE262157:JE262159 TA262157:TA262159 ACW262157:ACW262159 AMS262157:AMS262159 AWO262157:AWO262159 BGK262157:BGK262159 BQG262157:BQG262159 CAC262157:CAC262159 CJY262157:CJY262159 CTU262157:CTU262159 DDQ262157:DDQ262159 DNM262157:DNM262159 DXI262157:DXI262159 EHE262157:EHE262159 ERA262157:ERA262159 FAW262157:FAW262159 FKS262157:FKS262159 FUO262157:FUO262159 GEK262157:GEK262159 GOG262157:GOG262159 GYC262157:GYC262159 HHY262157:HHY262159 HRU262157:HRU262159 IBQ262157:IBQ262159 ILM262157:ILM262159 IVI262157:IVI262159 JFE262157:JFE262159 JPA262157:JPA262159 JYW262157:JYW262159 KIS262157:KIS262159 KSO262157:KSO262159 LCK262157:LCK262159 LMG262157:LMG262159 LWC262157:LWC262159 MFY262157:MFY262159 MPU262157:MPU262159 MZQ262157:MZQ262159 NJM262157:NJM262159 NTI262157:NTI262159 ODE262157:ODE262159 ONA262157:ONA262159 OWW262157:OWW262159 PGS262157:PGS262159 PQO262157:PQO262159 QAK262157:QAK262159 QKG262157:QKG262159 QUC262157:QUC262159 RDY262157:RDY262159 RNU262157:RNU262159 RXQ262157:RXQ262159 SHM262157:SHM262159 SRI262157:SRI262159 TBE262157:TBE262159 TLA262157:TLA262159 TUW262157:TUW262159 UES262157:UES262159 UOO262157:UOO262159 UYK262157:UYK262159 VIG262157:VIG262159 VSC262157:VSC262159 WBY262157:WBY262159 WLU262157:WLU262159 WVQ262157:WVQ262159 I327693:I327695 JE327693:JE327695 TA327693:TA327695 ACW327693:ACW327695 AMS327693:AMS327695 AWO327693:AWO327695 BGK327693:BGK327695 BQG327693:BQG327695 CAC327693:CAC327695 CJY327693:CJY327695 CTU327693:CTU327695 DDQ327693:DDQ327695 DNM327693:DNM327695 DXI327693:DXI327695 EHE327693:EHE327695 ERA327693:ERA327695 FAW327693:FAW327695 FKS327693:FKS327695 FUO327693:FUO327695 GEK327693:GEK327695 GOG327693:GOG327695 GYC327693:GYC327695 HHY327693:HHY327695 HRU327693:HRU327695 IBQ327693:IBQ327695 ILM327693:ILM327695 IVI327693:IVI327695 JFE327693:JFE327695 JPA327693:JPA327695 JYW327693:JYW327695 KIS327693:KIS327695 KSO327693:KSO327695 LCK327693:LCK327695 LMG327693:LMG327695 LWC327693:LWC327695 MFY327693:MFY327695 MPU327693:MPU327695 MZQ327693:MZQ327695 NJM327693:NJM327695 NTI327693:NTI327695 ODE327693:ODE327695 ONA327693:ONA327695 OWW327693:OWW327695 PGS327693:PGS327695 PQO327693:PQO327695 QAK327693:QAK327695 QKG327693:QKG327695 QUC327693:QUC327695 RDY327693:RDY327695 RNU327693:RNU327695 RXQ327693:RXQ327695 SHM327693:SHM327695 SRI327693:SRI327695 TBE327693:TBE327695 TLA327693:TLA327695 TUW327693:TUW327695 UES327693:UES327695 UOO327693:UOO327695 UYK327693:UYK327695 VIG327693:VIG327695 VSC327693:VSC327695 WBY327693:WBY327695 WLU327693:WLU327695 WVQ327693:WVQ327695 I393229:I393231 JE393229:JE393231 TA393229:TA393231 ACW393229:ACW393231 AMS393229:AMS393231 AWO393229:AWO393231 BGK393229:BGK393231 BQG393229:BQG393231 CAC393229:CAC393231 CJY393229:CJY393231 CTU393229:CTU393231 DDQ393229:DDQ393231 DNM393229:DNM393231 DXI393229:DXI393231 EHE393229:EHE393231 ERA393229:ERA393231 FAW393229:FAW393231 FKS393229:FKS393231 FUO393229:FUO393231 GEK393229:GEK393231 GOG393229:GOG393231 GYC393229:GYC393231 HHY393229:HHY393231 HRU393229:HRU393231 IBQ393229:IBQ393231 ILM393229:ILM393231 IVI393229:IVI393231 JFE393229:JFE393231 JPA393229:JPA393231 JYW393229:JYW393231 KIS393229:KIS393231 KSO393229:KSO393231 LCK393229:LCK393231 LMG393229:LMG393231 LWC393229:LWC393231 MFY393229:MFY393231 MPU393229:MPU393231 MZQ393229:MZQ393231 NJM393229:NJM393231 NTI393229:NTI393231 ODE393229:ODE393231 ONA393229:ONA393231 OWW393229:OWW393231 PGS393229:PGS393231 PQO393229:PQO393231 QAK393229:QAK393231 QKG393229:QKG393231 QUC393229:QUC393231 RDY393229:RDY393231 RNU393229:RNU393231 RXQ393229:RXQ393231 SHM393229:SHM393231 SRI393229:SRI393231 TBE393229:TBE393231 TLA393229:TLA393231 TUW393229:TUW393231 UES393229:UES393231 UOO393229:UOO393231 UYK393229:UYK393231 VIG393229:VIG393231 VSC393229:VSC393231 WBY393229:WBY393231 WLU393229:WLU393231 WVQ393229:WVQ393231 I458765:I458767 JE458765:JE458767 TA458765:TA458767 ACW458765:ACW458767 AMS458765:AMS458767 AWO458765:AWO458767 BGK458765:BGK458767 BQG458765:BQG458767 CAC458765:CAC458767 CJY458765:CJY458767 CTU458765:CTU458767 DDQ458765:DDQ458767 DNM458765:DNM458767 DXI458765:DXI458767 EHE458765:EHE458767 ERA458765:ERA458767 FAW458765:FAW458767 FKS458765:FKS458767 FUO458765:FUO458767 GEK458765:GEK458767 GOG458765:GOG458767 GYC458765:GYC458767 HHY458765:HHY458767 HRU458765:HRU458767 IBQ458765:IBQ458767 ILM458765:ILM458767 IVI458765:IVI458767 JFE458765:JFE458767 JPA458765:JPA458767 JYW458765:JYW458767 KIS458765:KIS458767 KSO458765:KSO458767 LCK458765:LCK458767 LMG458765:LMG458767 LWC458765:LWC458767 MFY458765:MFY458767 MPU458765:MPU458767 MZQ458765:MZQ458767 NJM458765:NJM458767 NTI458765:NTI458767 ODE458765:ODE458767 ONA458765:ONA458767 OWW458765:OWW458767 PGS458765:PGS458767 PQO458765:PQO458767 QAK458765:QAK458767 QKG458765:QKG458767 QUC458765:QUC458767 RDY458765:RDY458767 RNU458765:RNU458767 RXQ458765:RXQ458767 SHM458765:SHM458767 SRI458765:SRI458767 TBE458765:TBE458767 TLA458765:TLA458767 TUW458765:TUW458767 UES458765:UES458767 UOO458765:UOO458767 UYK458765:UYK458767 VIG458765:VIG458767 VSC458765:VSC458767 WBY458765:WBY458767 WLU458765:WLU458767 WVQ458765:WVQ458767 I524301:I524303 JE524301:JE524303 TA524301:TA524303 ACW524301:ACW524303 AMS524301:AMS524303 AWO524301:AWO524303 BGK524301:BGK524303 BQG524301:BQG524303 CAC524301:CAC524303 CJY524301:CJY524303 CTU524301:CTU524303 DDQ524301:DDQ524303 DNM524301:DNM524303 DXI524301:DXI524303 EHE524301:EHE524303 ERA524301:ERA524303 FAW524301:FAW524303 FKS524301:FKS524303 FUO524301:FUO524303 GEK524301:GEK524303 GOG524301:GOG524303 GYC524301:GYC524303 HHY524301:HHY524303 HRU524301:HRU524303 IBQ524301:IBQ524303 ILM524301:ILM524303 IVI524301:IVI524303 JFE524301:JFE524303 JPA524301:JPA524303 JYW524301:JYW524303 KIS524301:KIS524303 KSO524301:KSO524303 LCK524301:LCK524303 LMG524301:LMG524303 LWC524301:LWC524303 MFY524301:MFY524303 MPU524301:MPU524303 MZQ524301:MZQ524303 NJM524301:NJM524303 NTI524301:NTI524303 ODE524301:ODE524303 ONA524301:ONA524303 OWW524301:OWW524303 PGS524301:PGS524303 PQO524301:PQO524303 QAK524301:QAK524303 QKG524301:QKG524303 QUC524301:QUC524303 RDY524301:RDY524303 RNU524301:RNU524303 RXQ524301:RXQ524303 SHM524301:SHM524303 SRI524301:SRI524303 TBE524301:TBE524303 TLA524301:TLA524303 TUW524301:TUW524303 UES524301:UES524303 UOO524301:UOO524303 UYK524301:UYK524303 VIG524301:VIG524303 VSC524301:VSC524303 WBY524301:WBY524303 WLU524301:WLU524303 WVQ524301:WVQ524303 I589837:I589839 JE589837:JE589839 TA589837:TA589839 ACW589837:ACW589839 AMS589837:AMS589839 AWO589837:AWO589839 BGK589837:BGK589839 BQG589837:BQG589839 CAC589837:CAC589839 CJY589837:CJY589839 CTU589837:CTU589839 DDQ589837:DDQ589839 DNM589837:DNM589839 DXI589837:DXI589839 EHE589837:EHE589839 ERA589837:ERA589839 FAW589837:FAW589839 FKS589837:FKS589839 FUO589837:FUO589839 GEK589837:GEK589839 GOG589837:GOG589839 GYC589837:GYC589839 HHY589837:HHY589839 HRU589837:HRU589839 IBQ589837:IBQ589839 ILM589837:ILM589839 IVI589837:IVI589839 JFE589837:JFE589839 JPA589837:JPA589839 JYW589837:JYW589839 KIS589837:KIS589839 KSO589837:KSO589839 LCK589837:LCK589839 LMG589837:LMG589839 LWC589837:LWC589839 MFY589837:MFY589839 MPU589837:MPU589839 MZQ589837:MZQ589839 NJM589837:NJM589839 NTI589837:NTI589839 ODE589837:ODE589839 ONA589837:ONA589839 OWW589837:OWW589839 PGS589837:PGS589839 PQO589837:PQO589839 QAK589837:QAK589839 QKG589837:QKG589839 QUC589837:QUC589839 RDY589837:RDY589839 RNU589837:RNU589839 RXQ589837:RXQ589839 SHM589837:SHM589839 SRI589837:SRI589839 TBE589837:TBE589839 TLA589837:TLA589839 TUW589837:TUW589839 UES589837:UES589839 UOO589837:UOO589839 UYK589837:UYK589839 VIG589837:VIG589839 VSC589837:VSC589839 WBY589837:WBY589839 WLU589837:WLU589839 WVQ589837:WVQ589839 I655373:I655375 JE655373:JE655375 TA655373:TA655375 ACW655373:ACW655375 AMS655373:AMS655375 AWO655373:AWO655375 BGK655373:BGK655375 BQG655373:BQG655375 CAC655373:CAC655375 CJY655373:CJY655375 CTU655373:CTU655375 DDQ655373:DDQ655375 DNM655373:DNM655375 DXI655373:DXI655375 EHE655373:EHE655375 ERA655373:ERA655375 FAW655373:FAW655375 FKS655373:FKS655375 FUO655373:FUO655375 GEK655373:GEK655375 GOG655373:GOG655375 GYC655373:GYC655375 HHY655373:HHY655375 HRU655373:HRU655375 IBQ655373:IBQ655375 ILM655373:ILM655375 IVI655373:IVI655375 JFE655373:JFE655375 JPA655373:JPA655375 JYW655373:JYW655375 KIS655373:KIS655375 KSO655373:KSO655375 LCK655373:LCK655375 LMG655373:LMG655375 LWC655373:LWC655375 MFY655373:MFY655375 MPU655373:MPU655375 MZQ655373:MZQ655375 NJM655373:NJM655375 NTI655373:NTI655375 ODE655373:ODE655375 ONA655373:ONA655375 OWW655373:OWW655375 PGS655373:PGS655375 PQO655373:PQO655375 QAK655373:QAK655375 QKG655373:QKG655375 QUC655373:QUC655375 RDY655373:RDY655375 RNU655373:RNU655375 RXQ655373:RXQ655375 SHM655373:SHM655375 SRI655373:SRI655375 TBE655373:TBE655375 TLA655373:TLA655375 TUW655373:TUW655375 UES655373:UES655375 UOO655373:UOO655375 UYK655373:UYK655375 VIG655373:VIG655375 VSC655373:VSC655375 WBY655373:WBY655375 WLU655373:WLU655375 WVQ655373:WVQ655375 I720909:I720911 JE720909:JE720911 TA720909:TA720911 ACW720909:ACW720911 AMS720909:AMS720911 AWO720909:AWO720911 BGK720909:BGK720911 BQG720909:BQG720911 CAC720909:CAC720911 CJY720909:CJY720911 CTU720909:CTU720911 DDQ720909:DDQ720911 DNM720909:DNM720911 DXI720909:DXI720911 EHE720909:EHE720911 ERA720909:ERA720911 FAW720909:FAW720911 FKS720909:FKS720911 FUO720909:FUO720911 GEK720909:GEK720911 GOG720909:GOG720911 GYC720909:GYC720911 HHY720909:HHY720911 HRU720909:HRU720911 IBQ720909:IBQ720911 ILM720909:ILM720911 IVI720909:IVI720911 JFE720909:JFE720911 JPA720909:JPA720911 JYW720909:JYW720911 KIS720909:KIS720911 KSO720909:KSO720911 LCK720909:LCK720911 LMG720909:LMG720911 LWC720909:LWC720911 MFY720909:MFY720911 MPU720909:MPU720911 MZQ720909:MZQ720911 NJM720909:NJM720911 NTI720909:NTI720911 ODE720909:ODE720911 ONA720909:ONA720911 OWW720909:OWW720911 PGS720909:PGS720911 PQO720909:PQO720911 QAK720909:QAK720911 QKG720909:QKG720911 QUC720909:QUC720911 RDY720909:RDY720911 RNU720909:RNU720911 RXQ720909:RXQ720911 SHM720909:SHM720911 SRI720909:SRI720911 TBE720909:TBE720911 TLA720909:TLA720911 TUW720909:TUW720911 UES720909:UES720911 UOO720909:UOO720911 UYK720909:UYK720911 VIG720909:VIG720911 VSC720909:VSC720911 WBY720909:WBY720911 WLU720909:WLU720911 WVQ720909:WVQ720911 I786445:I786447 JE786445:JE786447 TA786445:TA786447 ACW786445:ACW786447 AMS786445:AMS786447 AWO786445:AWO786447 BGK786445:BGK786447 BQG786445:BQG786447 CAC786445:CAC786447 CJY786445:CJY786447 CTU786445:CTU786447 DDQ786445:DDQ786447 DNM786445:DNM786447 DXI786445:DXI786447 EHE786445:EHE786447 ERA786445:ERA786447 FAW786445:FAW786447 FKS786445:FKS786447 FUO786445:FUO786447 GEK786445:GEK786447 GOG786445:GOG786447 GYC786445:GYC786447 HHY786445:HHY786447 HRU786445:HRU786447 IBQ786445:IBQ786447 ILM786445:ILM786447 IVI786445:IVI786447 JFE786445:JFE786447 JPA786445:JPA786447 JYW786445:JYW786447 KIS786445:KIS786447 KSO786445:KSO786447 LCK786445:LCK786447 LMG786445:LMG786447 LWC786445:LWC786447 MFY786445:MFY786447 MPU786445:MPU786447 MZQ786445:MZQ786447 NJM786445:NJM786447 NTI786445:NTI786447 ODE786445:ODE786447 ONA786445:ONA786447 OWW786445:OWW786447 PGS786445:PGS786447 PQO786445:PQO786447 QAK786445:QAK786447 QKG786445:QKG786447 QUC786445:QUC786447 RDY786445:RDY786447 RNU786445:RNU786447 RXQ786445:RXQ786447 SHM786445:SHM786447 SRI786445:SRI786447 TBE786445:TBE786447 TLA786445:TLA786447 TUW786445:TUW786447 UES786445:UES786447 UOO786445:UOO786447 UYK786445:UYK786447 VIG786445:VIG786447 VSC786445:VSC786447 WBY786445:WBY786447 WLU786445:WLU786447 WVQ786445:WVQ786447 I851981:I851983 JE851981:JE851983 TA851981:TA851983 ACW851981:ACW851983 AMS851981:AMS851983 AWO851981:AWO851983 BGK851981:BGK851983 BQG851981:BQG851983 CAC851981:CAC851983 CJY851981:CJY851983 CTU851981:CTU851983 DDQ851981:DDQ851983 DNM851981:DNM851983 DXI851981:DXI851983 EHE851981:EHE851983 ERA851981:ERA851983 FAW851981:FAW851983 FKS851981:FKS851983 FUO851981:FUO851983 GEK851981:GEK851983 GOG851981:GOG851983 GYC851981:GYC851983 HHY851981:HHY851983 HRU851981:HRU851983 IBQ851981:IBQ851983 ILM851981:ILM851983 IVI851981:IVI851983 JFE851981:JFE851983 JPA851981:JPA851983 JYW851981:JYW851983 KIS851981:KIS851983 KSO851981:KSO851983 LCK851981:LCK851983 LMG851981:LMG851983 LWC851981:LWC851983 MFY851981:MFY851983 MPU851981:MPU851983 MZQ851981:MZQ851983 NJM851981:NJM851983 NTI851981:NTI851983 ODE851981:ODE851983 ONA851981:ONA851983 OWW851981:OWW851983 PGS851981:PGS851983 PQO851981:PQO851983 QAK851981:QAK851983 QKG851981:QKG851983 QUC851981:QUC851983 RDY851981:RDY851983 RNU851981:RNU851983 RXQ851981:RXQ851983 SHM851981:SHM851983 SRI851981:SRI851983 TBE851981:TBE851983 TLA851981:TLA851983 TUW851981:TUW851983 UES851981:UES851983 UOO851981:UOO851983 UYK851981:UYK851983 VIG851981:VIG851983 VSC851981:VSC851983 WBY851981:WBY851983 WLU851981:WLU851983 WVQ851981:WVQ851983 I917517:I917519 JE917517:JE917519 TA917517:TA917519 ACW917517:ACW917519 AMS917517:AMS917519 AWO917517:AWO917519 BGK917517:BGK917519 BQG917517:BQG917519 CAC917517:CAC917519 CJY917517:CJY917519 CTU917517:CTU917519 DDQ917517:DDQ917519 DNM917517:DNM917519 DXI917517:DXI917519 EHE917517:EHE917519 ERA917517:ERA917519 FAW917517:FAW917519 FKS917517:FKS917519 FUO917517:FUO917519 GEK917517:GEK917519 GOG917517:GOG917519 GYC917517:GYC917519 HHY917517:HHY917519 HRU917517:HRU917519 IBQ917517:IBQ917519 ILM917517:ILM917519 IVI917517:IVI917519 JFE917517:JFE917519 JPA917517:JPA917519 JYW917517:JYW917519 KIS917517:KIS917519 KSO917517:KSO917519 LCK917517:LCK917519 LMG917517:LMG917519 LWC917517:LWC917519 MFY917517:MFY917519 MPU917517:MPU917519 MZQ917517:MZQ917519 NJM917517:NJM917519 NTI917517:NTI917519 ODE917517:ODE917519 ONA917517:ONA917519 OWW917517:OWW917519 PGS917517:PGS917519 PQO917517:PQO917519 QAK917517:QAK917519 QKG917517:QKG917519 QUC917517:QUC917519 RDY917517:RDY917519 RNU917517:RNU917519 RXQ917517:RXQ917519 SHM917517:SHM917519 SRI917517:SRI917519 TBE917517:TBE917519 TLA917517:TLA917519 TUW917517:TUW917519 UES917517:UES917519 UOO917517:UOO917519 UYK917517:UYK917519 VIG917517:VIG917519 VSC917517:VSC917519 WBY917517:WBY917519 WLU917517:WLU917519 WVQ917517:WVQ917519 I983053:I983055 JE983053:JE983055 TA983053:TA983055 ACW983053:ACW983055 AMS983053:AMS983055 AWO983053:AWO983055 BGK983053:BGK983055 BQG983053:BQG983055 CAC983053:CAC983055 CJY983053:CJY983055 CTU983053:CTU983055 DDQ983053:DDQ983055 DNM983053:DNM983055 DXI983053:DXI983055 EHE983053:EHE983055 ERA983053:ERA983055 FAW983053:FAW983055 FKS983053:FKS983055 FUO983053:FUO983055 GEK983053:GEK983055 GOG983053:GOG983055 GYC983053:GYC983055 HHY983053:HHY983055 HRU983053:HRU983055 IBQ983053:IBQ983055 ILM983053:ILM983055 IVI983053:IVI983055 JFE983053:JFE983055 JPA983053:JPA983055 JYW983053:JYW983055 KIS983053:KIS983055 KSO983053:KSO983055 LCK983053:LCK983055 LMG983053:LMG983055 LWC983053:LWC983055 MFY983053:MFY983055 MPU983053:MPU983055 MZQ983053:MZQ983055 NJM983053:NJM983055 NTI983053:NTI983055 ODE983053:ODE983055 ONA983053:ONA983055 OWW983053:OWW983055 PGS983053:PGS983055 PQO983053:PQO983055 QAK983053:QAK983055 QKG983053:QKG983055 QUC983053:QUC983055 RDY983053:RDY983055 RNU983053:RNU983055 RXQ983053:RXQ983055 SHM983053:SHM983055 SRI983053:SRI983055 TBE983053:TBE983055 TLA983053:TLA983055 TUW983053:TUW983055 UES983053:UES983055 UOO983053:UOO983055 UYK983053:UYK983055 VIG983053:VIG983055 VSC983053:VSC983055 WBY983053:WBY983055" xr:uid="{00000000-0002-0000-0200-000001000000}"/>
  </dataValidations>
  <pageMargins left="0.78740157480314965" right="0.78740157480314965" top="0.78740157480314965" bottom="0.78740157480314965" header="0.51181102362204722" footer="0.51181102362204722"/>
  <pageSetup paperSize="9" scale="91"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L201"/>
  <sheetViews>
    <sheetView view="pageBreakPreview" zoomScale="80" zoomScaleNormal="80" zoomScaleSheetLayoutView="80" workbookViewId="0">
      <pane ySplit="4" topLeftCell="A5" activePane="bottomLeft" state="frozen"/>
      <selection activeCell="J11" sqref="J11"/>
      <selection pane="bottomLeft" activeCell="J11" sqref="J11"/>
    </sheetView>
  </sheetViews>
  <sheetFormatPr defaultColWidth="9" defaultRowHeight="13" x14ac:dyDescent="0.55000000000000004"/>
  <cols>
    <col min="1" max="1" width="6" style="34" customWidth="1"/>
    <col min="2" max="2" width="5.83203125" style="1" customWidth="1"/>
    <col min="3" max="3" width="12" style="1" customWidth="1"/>
    <col min="4" max="4" width="16.25" style="1" customWidth="1"/>
    <col min="5" max="5" width="30.5" style="2" customWidth="1"/>
    <col min="6" max="6" width="10.08203125" style="1" customWidth="1"/>
    <col min="7" max="7" width="13.33203125" style="1" customWidth="1"/>
    <col min="8" max="8" width="15.08203125" style="1" customWidth="1"/>
    <col min="9" max="9" width="7.58203125" style="1" customWidth="1"/>
    <col min="10" max="10" width="35.58203125" style="1" customWidth="1"/>
    <col min="11" max="11" width="14.08203125" style="1" customWidth="1"/>
    <col min="12" max="12" width="7.08203125" style="1" customWidth="1"/>
    <col min="13" max="16384" width="9" style="1"/>
  </cols>
  <sheetData>
    <row r="1" spans="1:12" ht="33" customHeight="1" x14ac:dyDescent="0.55000000000000004">
      <c r="C1" s="1" t="s">
        <v>108</v>
      </c>
      <c r="J1" s="3"/>
      <c r="L1" s="25" t="s">
        <v>28</v>
      </c>
    </row>
    <row r="2" spans="1:12" ht="31.5" customHeight="1" x14ac:dyDescent="0.55000000000000004">
      <c r="A2" s="1"/>
      <c r="C2" s="115" t="s">
        <v>145</v>
      </c>
      <c r="D2" s="115"/>
      <c r="E2" s="115"/>
      <c r="F2" s="116"/>
      <c r="G2" s="116"/>
      <c r="H2" s="115"/>
      <c r="I2" s="115"/>
      <c r="J2" s="115"/>
    </row>
    <row r="3" spans="1:12" ht="31.5" customHeight="1" x14ac:dyDescent="0.55000000000000004">
      <c r="A3" s="117" t="s">
        <v>107</v>
      </c>
      <c r="B3" s="118" t="s">
        <v>9</v>
      </c>
      <c r="C3" s="113" t="s">
        <v>2</v>
      </c>
      <c r="D3" s="113" t="s">
        <v>3</v>
      </c>
      <c r="E3" s="113" t="s">
        <v>14</v>
      </c>
      <c r="F3" s="113" t="s">
        <v>17</v>
      </c>
      <c r="G3" s="113" t="s">
        <v>13</v>
      </c>
      <c r="H3" s="113" t="s">
        <v>12</v>
      </c>
      <c r="I3" s="113" t="s">
        <v>11</v>
      </c>
      <c r="J3" s="113" t="s">
        <v>10</v>
      </c>
      <c r="K3" s="113" t="s">
        <v>4</v>
      </c>
      <c r="L3" s="114" t="s">
        <v>5</v>
      </c>
    </row>
    <row r="4" spans="1:12" s="2" customFormat="1" ht="50.15" customHeight="1" x14ac:dyDescent="0.55000000000000004">
      <c r="A4" s="118"/>
      <c r="B4" s="118"/>
      <c r="C4" s="113"/>
      <c r="D4" s="113"/>
      <c r="E4" s="113"/>
      <c r="F4" s="113"/>
      <c r="G4" s="113"/>
      <c r="H4" s="113"/>
      <c r="I4" s="113"/>
      <c r="J4" s="113"/>
      <c r="K4" s="113"/>
      <c r="L4" s="114"/>
    </row>
    <row r="5" spans="1:12" s="5" customFormat="1" ht="45" customHeight="1" x14ac:dyDescent="0.55000000000000004">
      <c r="A5" s="53"/>
      <c r="B5" s="16">
        <v>1</v>
      </c>
      <c r="C5" s="15" t="s">
        <v>34</v>
      </c>
      <c r="D5" s="15" t="s">
        <v>34</v>
      </c>
      <c r="E5" s="14" t="s">
        <v>146</v>
      </c>
      <c r="F5" s="21">
        <v>3</v>
      </c>
      <c r="G5" s="4" t="s">
        <v>147</v>
      </c>
      <c r="H5" s="4" t="s">
        <v>21</v>
      </c>
      <c r="I5" s="22">
        <v>5</v>
      </c>
      <c r="J5" s="4" t="s">
        <v>148</v>
      </c>
      <c r="K5" s="33" t="s">
        <v>22</v>
      </c>
      <c r="L5" s="24" t="s">
        <v>23</v>
      </c>
    </row>
    <row r="6" spans="1:12" s="5" customFormat="1" ht="45" customHeight="1" x14ac:dyDescent="0.55000000000000004">
      <c r="A6" s="53"/>
      <c r="B6" s="16">
        <v>2</v>
      </c>
      <c r="C6" s="15" t="s">
        <v>34</v>
      </c>
      <c r="D6" s="15" t="s">
        <v>34</v>
      </c>
      <c r="E6" s="14" t="s">
        <v>149</v>
      </c>
      <c r="F6" s="21">
        <v>3</v>
      </c>
      <c r="G6" s="4" t="s">
        <v>150</v>
      </c>
      <c r="H6" s="4" t="s">
        <v>21</v>
      </c>
      <c r="I6" s="22">
        <v>5</v>
      </c>
      <c r="J6" s="4" t="s">
        <v>148</v>
      </c>
      <c r="K6" s="33" t="s">
        <v>22</v>
      </c>
      <c r="L6" s="24" t="s">
        <v>23</v>
      </c>
    </row>
    <row r="7" spans="1:12" s="5" customFormat="1" ht="45" customHeight="1" x14ac:dyDescent="0.55000000000000004">
      <c r="A7" s="53" t="s">
        <v>144</v>
      </c>
      <c r="B7" s="16">
        <v>3</v>
      </c>
      <c r="C7" s="15" t="s">
        <v>34</v>
      </c>
      <c r="D7" s="15" t="s">
        <v>34</v>
      </c>
      <c r="E7" s="14" t="s">
        <v>151</v>
      </c>
      <c r="F7" s="21">
        <v>3</v>
      </c>
      <c r="G7" s="4" t="s">
        <v>152</v>
      </c>
      <c r="H7" s="4" t="s">
        <v>21</v>
      </c>
      <c r="I7" s="22">
        <v>5</v>
      </c>
      <c r="J7" s="4" t="s">
        <v>153</v>
      </c>
      <c r="K7" s="33" t="s">
        <v>56</v>
      </c>
      <c r="L7" s="24" t="s">
        <v>23</v>
      </c>
    </row>
    <row r="8" spans="1:12" s="5" customFormat="1" ht="45" customHeight="1" x14ac:dyDescent="0.55000000000000004">
      <c r="A8" s="53"/>
      <c r="B8" s="16">
        <v>4</v>
      </c>
      <c r="C8" s="15" t="s">
        <v>50</v>
      </c>
      <c r="D8" s="15" t="s">
        <v>34</v>
      </c>
      <c r="E8" s="14" t="s">
        <v>154</v>
      </c>
      <c r="F8" s="21" t="s">
        <v>37</v>
      </c>
      <c r="G8" s="4" t="s">
        <v>66</v>
      </c>
      <c r="H8" s="4" t="s">
        <v>21</v>
      </c>
      <c r="I8" s="22">
        <v>9</v>
      </c>
      <c r="J8" s="4" t="s">
        <v>155</v>
      </c>
      <c r="K8" s="33" t="s">
        <v>25</v>
      </c>
      <c r="L8" s="24" t="s">
        <v>23</v>
      </c>
    </row>
    <row r="9" spans="1:12" s="5" customFormat="1" ht="45" customHeight="1" x14ac:dyDescent="0.55000000000000004">
      <c r="A9" s="53"/>
      <c r="B9" s="16">
        <v>5</v>
      </c>
      <c r="C9" s="15" t="s">
        <v>24</v>
      </c>
      <c r="D9" s="15" t="s">
        <v>29</v>
      </c>
      <c r="E9" s="14" t="s">
        <v>156</v>
      </c>
      <c r="F9" s="21">
        <v>2</v>
      </c>
      <c r="G9" s="4" t="s">
        <v>157</v>
      </c>
      <c r="H9" s="4" t="s">
        <v>21</v>
      </c>
      <c r="I9" s="22">
        <v>6</v>
      </c>
      <c r="J9" s="4" t="s">
        <v>158</v>
      </c>
      <c r="K9" s="33" t="s">
        <v>27</v>
      </c>
      <c r="L9" s="24" t="s">
        <v>23</v>
      </c>
    </row>
    <row r="10" spans="1:12" s="5" customFormat="1" ht="45" customHeight="1" x14ac:dyDescent="0.55000000000000004">
      <c r="A10" s="53"/>
      <c r="B10" s="16">
        <v>6</v>
      </c>
      <c r="C10" s="15" t="s">
        <v>24</v>
      </c>
      <c r="D10" s="15" t="s">
        <v>29</v>
      </c>
      <c r="E10" s="14" t="s">
        <v>159</v>
      </c>
      <c r="F10" s="21">
        <v>2</v>
      </c>
      <c r="G10" s="4" t="s">
        <v>157</v>
      </c>
      <c r="H10" s="4" t="s">
        <v>21</v>
      </c>
      <c r="I10" s="22">
        <v>6</v>
      </c>
      <c r="J10" s="4" t="s">
        <v>158</v>
      </c>
      <c r="K10" s="33" t="s">
        <v>27</v>
      </c>
      <c r="L10" s="24" t="s">
        <v>23</v>
      </c>
    </row>
    <row r="11" spans="1:12" s="5" customFormat="1" ht="45" customHeight="1" x14ac:dyDescent="0.55000000000000004">
      <c r="A11" s="53"/>
      <c r="B11" s="16">
        <v>7</v>
      </c>
      <c r="C11" s="15" t="s">
        <v>34</v>
      </c>
      <c r="D11" s="15" t="s">
        <v>29</v>
      </c>
      <c r="E11" s="14" t="s">
        <v>160</v>
      </c>
      <c r="F11" s="21">
        <v>2</v>
      </c>
      <c r="G11" s="4" t="s">
        <v>38</v>
      </c>
      <c r="H11" s="4" t="s">
        <v>53</v>
      </c>
      <c r="I11" s="22">
        <v>6</v>
      </c>
      <c r="J11" s="4" t="s">
        <v>161</v>
      </c>
      <c r="K11" s="33" t="s">
        <v>25</v>
      </c>
      <c r="L11" s="24" t="s">
        <v>23</v>
      </c>
    </row>
    <row r="12" spans="1:12" s="5" customFormat="1" ht="45" customHeight="1" x14ac:dyDescent="0.55000000000000004">
      <c r="A12" s="53"/>
      <c r="B12" s="16">
        <v>8</v>
      </c>
      <c r="C12" s="15" t="s">
        <v>7</v>
      </c>
      <c r="D12" s="15" t="s">
        <v>39</v>
      </c>
      <c r="E12" s="14" t="s">
        <v>162</v>
      </c>
      <c r="F12" s="21">
        <v>1</v>
      </c>
      <c r="G12" s="4" t="s">
        <v>42</v>
      </c>
      <c r="H12" s="4" t="s">
        <v>21</v>
      </c>
      <c r="I12" s="22">
        <v>10</v>
      </c>
      <c r="J12" s="4" t="s">
        <v>163</v>
      </c>
      <c r="K12" s="33" t="s">
        <v>27</v>
      </c>
      <c r="L12" s="24" t="s">
        <v>23</v>
      </c>
    </row>
    <row r="13" spans="1:12" s="5" customFormat="1" ht="45" customHeight="1" x14ac:dyDescent="0.55000000000000004">
      <c r="A13" s="53"/>
      <c r="B13" s="16">
        <v>9</v>
      </c>
      <c r="C13" s="15" t="s">
        <v>7</v>
      </c>
      <c r="D13" s="15" t="s">
        <v>39</v>
      </c>
      <c r="E13" s="14" t="s">
        <v>164</v>
      </c>
      <c r="F13" s="21">
        <v>1</v>
      </c>
      <c r="G13" s="4" t="s">
        <v>60</v>
      </c>
      <c r="H13" s="4" t="s">
        <v>21</v>
      </c>
      <c r="I13" s="22">
        <v>6</v>
      </c>
      <c r="J13" s="4" t="s">
        <v>165</v>
      </c>
      <c r="K13" s="33" t="s">
        <v>25</v>
      </c>
      <c r="L13" s="24" t="s">
        <v>23</v>
      </c>
    </row>
    <row r="14" spans="1:12" s="5" customFormat="1" ht="45" customHeight="1" x14ac:dyDescent="0.55000000000000004">
      <c r="A14" s="53"/>
      <c r="B14" s="16">
        <v>10</v>
      </c>
      <c r="C14" s="15" t="s">
        <v>7</v>
      </c>
      <c r="D14" s="15" t="s">
        <v>39</v>
      </c>
      <c r="E14" s="14" t="s">
        <v>166</v>
      </c>
      <c r="F14" s="21">
        <v>1</v>
      </c>
      <c r="G14" s="4" t="s">
        <v>42</v>
      </c>
      <c r="H14" s="4" t="s">
        <v>21</v>
      </c>
      <c r="I14" s="22">
        <v>10</v>
      </c>
      <c r="J14" s="4" t="s">
        <v>167</v>
      </c>
      <c r="K14" s="33" t="s">
        <v>25</v>
      </c>
      <c r="L14" s="24" t="s">
        <v>23</v>
      </c>
    </row>
    <row r="15" spans="1:12" s="5" customFormat="1" ht="45" customHeight="1" x14ac:dyDescent="0.55000000000000004">
      <c r="A15" s="53"/>
      <c r="B15" s="16">
        <v>11</v>
      </c>
      <c r="C15" s="15" t="s">
        <v>34</v>
      </c>
      <c r="D15" s="15" t="s">
        <v>59</v>
      </c>
      <c r="E15" s="14" t="s">
        <v>168</v>
      </c>
      <c r="F15" s="21">
        <v>1</v>
      </c>
      <c r="G15" s="4" t="s">
        <v>40</v>
      </c>
      <c r="H15" s="4" t="s">
        <v>35</v>
      </c>
      <c r="I15" s="22">
        <v>12</v>
      </c>
      <c r="J15" s="4" t="s">
        <v>169</v>
      </c>
      <c r="K15" s="33" t="s">
        <v>22</v>
      </c>
      <c r="L15" s="24" t="s">
        <v>23</v>
      </c>
    </row>
    <row r="16" spans="1:12" s="5" customFormat="1" ht="45" customHeight="1" x14ac:dyDescent="0.55000000000000004">
      <c r="A16" s="53"/>
      <c r="B16" s="16">
        <v>12</v>
      </c>
      <c r="C16" s="15" t="s">
        <v>34</v>
      </c>
      <c r="D16" s="15" t="s">
        <v>59</v>
      </c>
      <c r="E16" s="14" t="s">
        <v>170</v>
      </c>
      <c r="F16" s="21">
        <v>2</v>
      </c>
      <c r="G16" s="4" t="s">
        <v>55</v>
      </c>
      <c r="H16" s="4" t="s">
        <v>21</v>
      </c>
      <c r="I16" s="22">
        <v>6</v>
      </c>
      <c r="J16" s="4" t="s">
        <v>90</v>
      </c>
      <c r="K16" s="33" t="s">
        <v>27</v>
      </c>
      <c r="L16" s="24" t="s">
        <v>23</v>
      </c>
    </row>
    <row r="17" spans="1:12" s="5" customFormat="1" ht="45" customHeight="1" x14ac:dyDescent="0.55000000000000004">
      <c r="A17" s="53"/>
      <c r="B17" s="16">
        <v>13</v>
      </c>
      <c r="C17" s="15" t="s">
        <v>34</v>
      </c>
      <c r="D17" s="15" t="s">
        <v>59</v>
      </c>
      <c r="E17" s="14" t="s">
        <v>171</v>
      </c>
      <c r="F17" s="21">
        <v>2</v>
      </c>
      <c r="G17" s="4" t="s">
        <v>55</v>
      </c>
      <c r="H17" s="4" t="s">
        <v>21</v>
      </c>
      <c r="I17" s="22">
        <v>6</v>
      </c>
      <c r="J17" s="4" t="s">
        <v>90</v>
      </c>
      <c r="K17" s="33" t="s">
        <v>27</v>
      </c>
      <c r="L17" s="24" t="s">
        <v>23</v>
      </c>
    </row>
    <row r="18" spans="1:12" s="5" customFormat="1" ht="45" customHeight="1" x14ac:dyDescent="0.55000000000000004">
      <c r="A18" s="53" t="s">
        <v>144</v>
      </c>
      <c r="B18" s="16">
        <v>14</v>
      </c>
      <c r="C18" s="15" t="s">
        <v>34</v>
      </c>
      <c r="D18" s="15" t="s">
        <v>59</v>
      </c>
      <c r="E18" s="56" t="s">
        <v>172</v>
      </c>
      <c r="F18" s="21">
        <v>2</v>
      </c>
      <c r="G18" s="4" t="s">
        <v>40</v>
      </c>
      <c r="H18" s="14" t="s">
        <v>31</v>
      </c>
      <c r="I18" s="22">
        <v>6</v>
      </c>
      <c r="J18" s="4" t="s">
        <v>173</v>
      </c>
      <c r="K18" s="16" t="s">
        <v>22</v>
      </c>
      <c r="L18" s="24" t="s">
        <v>23</v>
      </c>
    </row>
    <row r="19" spans="1:12" s="5" customFormat="1" ht="45" customHeight="1" x14ac:dyDescent="0.55000000000000004">
      <c r="A19" s="54" t="s">
        <v>1040</v>
      </c>
      <c r="B19" s="16">
        <v>15</v>
      </c>
      <c r="C19" s="15" t="s">
        <v>34</v>
      </c>
      <c r="D19" s="15" t="s">
        <v>59</v>
      </c>
      <c r="E19" s="14" t="s">
        <v>174</v>
      </c>
      <c r="F19" s="72">
        <v>2</v>
      </c>
      <c r="G19" s="4" t="s">
        <v>40</v>
      </c>
      <c r="H19" s="4" t="s">
        <v>31</v>
      </c>
      <c r="I19" s="22">
        <v>7</v>
      </c>
      <c r="J19" s="4" t="s">
        <v>173</v>
      </c>
      <c r="K19" s="33" t="s">
        <v>22</v>
      </c>
      <c r="L19" s="24" t="s">
        <v>23</v>
      </c>
    </row>
    <row r="20" spans="1:12" s="5" customFormat="1" ht="45" customHeight="1" x14ac:dyDescent="0.55000000000000004">
      <c r="A20" s="53"/>
      <c r="B20" s="16"/>
      <c r="C20" s="15"/>
      <c r="D20" s="15"/>
      <c r="E20" s="14"/>
      <c r="F20" s="73">
        <v>4</v>
      </c>
      <c r="G20" s="4"/>
      <c r="H20" s="4"/>
      <c r="I20" s="22"/>
      <c r="J20" s="4"/>
      <c r="K20" s="33"/>
      <c r="L20" s="24"/>
    </row>
    <row r="21" spans="1:12" s="5" customFormat="1" ht="45" customHeight="1" x14ac:dyDescent="0.55000000000000004">
      <c r="A21" s="54" t="s">
        <v>144</v>
      </c>
      <c r="B21" s="16">
        <v>16</v>
      </c>
      <c r="C21" s="15" t="s">
        <v>34</v>
      </c>
      <c r="D21" s="15" t="s">
        <v>59</v>
      </c>
      <c r="E21" s="14" t="s">
        <v>1041</v>
      </c>
      <c r="F21" s="21">
        <v>2</v>
      </c>
      <c r="G21" s="4" t="s">
        <v>40</v>
      </c>
      <c r="H21" s="4" t="s">
        <v>21</v>
      </c>
      <c r="I21" s="22">
        <v>7</v>
      </c>
      <c r="J21" s="4" t="s">
        <v>933</v>
      </c>
      <c r="K21" s="33" t="s">
        <v>22</v>
      </c>
      <c r="L21" s="24" t="s">
        <v>23</v>
      </c>
    </row>
    <row r="22" spans="1:12" s="5" customFormat="1" ht="45" customHeight="1" x14ac:dyDescent="0.55000000000000004">
      <c r="A22" s="53"/>
      <c r="B22" s="16">
        <v>17</v>
      </c>
      <c r="C22" s="15" t="s">
        <v>34</v>
      </c>
      <c r="D22" s="15" t="s">
        <v>59</v>
      </c>
      <c r="E22" s="14" t="s">
        <v>175</v>
      </c>
      <c r="F22" s="21">
        <v>1</v>
      </c>
      <c r="G22" s="4" t="s">
        <v>40</v>
      </c>
      <c r="H22" s="4" t="s">
        <v>31</v>
      </c>
      <c r="I22" s="22">
        <v>6</v>
      </c>
      <c r="J22" s="4" t="s">
        <v>173</v>
      </c>
      <c r="K22" s="33" t="s">
        <v>22</v>
      </c>
      <c r="L22" s="24" t="s">
        <v>23</v>
      </c>
    </row>
    <row r="23" spans="1:12" s="5" customFormat="1" ht="45" customHeight="1" x14ac:dyDescent="0.55000000000000004">
      <c r="A23" s="53"/>
      <c r="B23" s="16">
        <v>18</v>
      </c>
      <c r="C23" s="15" t="s">
        <v>34</v>
      </c>
      <c r="D23" s="15" t="s">
        <v>59</v>
      </c>
      <c r="E23" s="14" t="s">
        <v>176</v>
      </c>
      <c r="F23" s="21">
        <v>1</v>
      </c>
      <c r="G23" s="4" t="s">
        <v>40</v>
      </c>
      <c r="H23" s="4" t="s">
        <v>31</v>
      </c>
      <c r="I23" s="22">
        <v>8</v>
      </c>
      <c r="J23" s="4" t="s">
        <v>173</v>
      </c>
      <c r="K23" s="33" t="s">
        <v>22</v>
      </c>
      <c r="L23" s="24" t="s">
        <v>23</v>
      </c>
    </row>
    <row r="24" spans="1:12" s="5" customFormat="1" ht="45" customHeight="1" x14ac:dyDescent="0.55000000000000004">
      <c r="A24" s="54" t="s">
        <v>1040</v>
      </c>
      <c r="B24" s="16">
        <v>19</v>
      </c>
      <c r="C24" s="15" t="s">
        <v>34</v>
      </c>
      <c r="D24" s="15" t="s">
        <v>59</v>
      </c>
      <c r="E24" s="14" t="s">
        <v>177</v>
      </c>
      <c r="F24" s="72">
        <v>1</v>
      </c>
      <c r="G24" s="4" t="s">
        <v>40</v>
      </c>
      <c r="H24" s="4" t="s">
        <v>21</v>
      </c>
      <c r="I24" s="22">
        <v>6</v>
      </c>
      <c r="J24" s="4" t="s">
        <v>178</v>
      </c>
      <c r="K24" s="33" t="s">
        <v>25</v>
      </c>
      <c r="L24" s="24" t="s">
        <v>23</v>
      </c>
    </row>
    <row r="25" spans="1:12" s="5" customFormat="1" ht="45" customHeight="1" x14ac:dyDescent="0.55000000000000004">
      <c r="A25" s="53"/>
      <c r="B25" s="16"/>
      <c r="C25" s="15"/>
      <c r="D25" s="15"/>
      <c r="E25" s="14"/>
      <c r="F25" s="73">
        <v>3</v>
      </c>
      <c r="G25" s="4"/>
      <c r="H25" s="4"/>
      <c r="I25" s="22"/>
      <c r="J25" s="4"/>
      <c r="K25" s="33"/>
      <c r="L25" s="24"/>
    </row>
    <row r="26" spans="1:12" s="5" customFormat="1" ht="45" customHeight="1" x14ac:dyDescent="0.55000000000000004">
      <c r="A26" s="54" t="s">
        <v>1042</v>
      </c>
      <c r="B26" s="84">
        <v>20</v>
      </c>
      <c r="C26" s="76" t="s">
        <v>34</v>
      </c>
      <c r="D26" s="76" t="s">
        <v>59</v>
      </c>
      <c r="E26" s="74" t="s">
        <v>179</v>
      </c>
      <c r="F26" s="72">
        <v>3</v>
      </c>
      <c r="G26" s="77" t="s">
        <v>40</v>
      </c>
      <c r="H26" s="77" t="s">
        <v>21</v>
      </c>
      <c r="I26" s="78">
        <v>5</v>
      </c>
      <c r="J26" s="77" t="s">
        <v>180</v>
      </c>
      <c r="K26" s="79" t="s">
        <v>25</v>
      </c>
      <c r="L26" s="80" t="s">
        <v>23</v>
      </c>
    </row>
    <row r="27" spans="1:12" s="5" customFormat="1" ht="45" customHeight="1" x14ac:dyDescent="0.55000000000000004">
      <c r="A27" s="53"/>
      <c r="B27" s="16">
        <v>21</v>
      </c>
      <c r="C27" s="15" t="s">
        <v>34</v>
      </c>
      <c r="D27" s="15" t="s">
        <v>59</v>
      </c>
      <c r="E27" s="14" t="s">
        <v>181</v>
      </c>
      <c r="F27" s="21">
        <v>1</v>
      </c>
      <c r="G27" s="4" t="s">
        <v>42</v>
      </c>
      <c r="H27" s="4" t="s">
        <v>21</v>
      </c>
      <c r="I27" s="22">
        <v>10</v>
      </c>
      <c r="J27" s="4" t="s">
        <v>182</v>
      </c>
      <c r="K27" s="33" t="s">
        <v>27</v>
      </c>
      <c r="L27" s="24" t="s">
        <v>23</v>
      </c>
    </row>
    <row r="28" spans="1:12" s="5" customFormat="1" ht="45" customHeight="1" x14ac:dyDescent="0.55000000000000004">
      <c r="A28" s="53"/>
      <c r="B28" s="16">
        <v>22</v>
      </c>
      <c r="C28" s="15" t="s">
        <v>7</v>
      </c>
      <c r="D28" s="15" t="s">
        <v>39</v>
      </c>
      <c r="E28" s="14" t="s">
        <v>183</v>
      </c>
      <c r="F28" s="21">
        <v>1</v>
      </c>
      <c r="G28" s="4" t="s">
        <v>55</v>
      </c>
      <c r="H28" s="4" t="s">
        <v>21</v>
      </c>
      <c r="I28" s="22">
        <v>9</v>
      </c>
      <c r="J28" s="4" t="s">
        <v>184</v>
      </c>
      <c r="K28" s="33" t="s">
        <v>25</v>
      </c>
      <c r="L28" s="24" t="s">
        <v>23</v>
      </c>
    </row>
    <row r="29" spans="1:12" s="5" customFormat="1" ht="45" customHeight="1" x14ac:dyDescent="0.55000000000000004">
      <c r="A29" s="54" t="s">
        <v>1040</v>
      </c>
      <c r="B29" s="16">
        <v>23</v>
      </c>
      <c r="C29" s="15" t="s">
        <v>7</v>
      </c>
      <c r="D29" s="15" t="s">
        <v>39</v>
      </c>
      <c r="E29" s="14" t="s">
        <v>185</v>
      </c>
      <c r="F29" s="72">
        <v>2</v>
      </c>
      <c r="G29" s="4" t="s">
        <v>45</v>
      </c>
      <c r="H29" s="4" t="s">
        <v>21</v>
      </c>
      <c r="I29" s="22">
        <v>4</v>
      </c>
      <c r="J29" s="4" t="s">
        <v>186</v>
      </c>
      <c r="K29" s="33" t="s">
        <v>25</v>
      </c>
      <c r="L29" s="24" t="s">
        <v>23</v>
      </c>
    </row>
    <row r="30" spans="1:12" s="5" customFormat="1" ht="45" customHeight="1" x14ac:dyDescent="0.55000000000000004">
      <c r="A30" s="53"/>
      <c r="B30" s="16"/>
      <c r="C30" s="15"/>
      <c r="D30" s="15"/>
      <c r="E30" s="14"/>
      <c r="F30" s="73">
        <v>4</v>
      </c>
      <c r="G30" s="4"/>
      <c r="H30" s="4"/>
      <c r="I30" s="22"/>
      <c r="J30" s="4"/>
      <c r="K30" s="33"/>
      <c r="L30" s="24"/>
    </row>
    <row r="31" spans="1:12" s="5" customFormat="1" ht="45" customHeight="1" x14ac:dyDescent="0.55000000000000004">
      <c r="A31" s="54" t="s">
        <v>1040</v>
      </c>
      <c r="B31" s="16">
        <v>24</v>
      </c>
      <c r="C31" s="15" t="s">
        <v>28</v>
      </c>
      <c r="D31" s="15" t="s">
        <v>187</v>
      </c>
      <c r="E31" s="14" t="s">
        <v>188</v>
      </c>
      <c r="F31" s="72">
        <v>3</v>
      </c>
      <c r="G31" s="4" t="s">
        <v>112</v>
      </c>
      <c r="H31" s="4" t="s">
        <v>21</v>
      </c>
      <c r="I31" s="22">
        <v>4</v>
      </c>
      <c r="J31" s="4" t="s">
        <v>189</v>
      </c>
      <c r="K31" s="33" t="s">
        <v>22</v>
      </c>
      <c r="L31" s="24" t="s">
        <v>23</v>
      </c>
    </row>
    <row r="32" spans="1:12" s="5" customFormat="1" ht="45" customHeight="1" x14ac:dyDescent="0.55000000000000004">
      <c r="A32" s="53"/>
      <c r="B32" s="16"/>
      <c r="C32" s="15"/>
      <c r="D32" s="15"/>
      <c r="E32" s="14"/>
      <c r="F32" s="73">
        <v>4</v>
      </c>
      <c r="G32" s="4"/>
      <c r="H32" s="4"/>
      <c r="I32" s="22"/>
      <c r="J32" s="4"/>
      <c r="K32" s="33"/>
      <c r="L32" s="24"/>
    </row>
    <row r="33" spans="1:12" s="5" customFormat="1" ht="45" customHeight="1" x14ac:dyDescent="0.55000000000000004">
      <c r="A33" s="81" t="s">
        <v>1042</v>
      </c>
      <c r="B33" s="84">
        <v>25</v>
      </c>
      <c r="C33" s="76" t="s">
        <v>28</v>
      </c>
      <c r="D33" s="76" t="s">
        <v>187</v>
      </c>
      <c r="E33" s="74" t="s">
        <v>190</v>
      </c>
      <c r="F33" s="72">
        <v>4</v>
      </c>
      <c r="G33" s="77" t="s">
        <v>112</v>
      </c>
      <c r="H33" s="77" t="s">
        <v>21</v>
      </c>
      <c r="I33" s="78">
        <v>8</v>
      </c>
      <c r="J33" s="77" t="s">
        <v>189</v>
      </c>
      <c r="K33" s="79" t="s">
        <v>22</v>
      </c>
      <c r="L33" s="80" t="s">
        <v>23</v>
      </c>
    </row>
    <row r="34" spans="1:12" s="5" customFormat="1" ht="45" customHeight="1" x14ac:dyDescent="0.55000000000000004">
      <c r="A34" s="53"/>
      <c r="B34" s="16">
        <v>26</v>
      </c>
      <c r="C34" s="15" t="s">
        <v>28</v>
      </c>
      <c r="D34" s="15" t="s">
        <v>187</v>
      </c>
      <c r="E34" s="14" t="s">
        <v>191</v>
      </c>
      <c r="F34" s="21">
        <v>1</v>
      </c>
      <c r="G34" s="4" t="s">
        <v>40</v>
      </c>
      <c r="H34" s="4" t="s">
        <v>21</v>
      </c>
      <c r="I34" s="22">
        <v>4</v>
      </c>
      <c r="J34" s="4" t="s">
        <v>173</v>
      </c>
      <c r="K34" s="33" t="s">
        <v>22</v>
      </c>
      <c r="L34" s="24" t="s">
        <v>23</v>
      </c>
    </row>
    <row r="35" spans="1:12" s="5" customFormat="1" ht="45" customHeight="1" x14ac:dyDescent="0.55000000000000004">
      <c r="A35" s="53"/>
      <c r="B35" s="16">
        <v>27</v>
      </c>
      <c r="C35" s="15" t="s">
        <v>28</v>
      </c>
      <c r="D35" s="15" t="s">
        <v>187</v>
      </c>
      <c r="E35" s="14" t="s">
        <v>192</v>
      </c>
      <c r="F35" s="21">
        <v>1</v>
      </c>
      <c r="G35" s="4" t="s">
        <v>40</v>
      </c>
      <c r="H35" s="4" t="s">
        <v>21</v>
      </c>
      <c r="I35" s="22">
        <v>4</v>
      </c>
      <c r="J35" s="4" t="s">
        <v>173</v>
      </c>
      <c r="K35" s="33" t="s">
        <v>22</v>
      </c>
      <c r="L35" s="24" t="s">
        <v>23</v>
      </c>
    </row>
    <row r="36" spans="1:12" s="5" customFormat="1" ht="45" customHeight="1" x14ac:dyDescent="0.55000000000000004">
      <c r="A36" s="53"/>
      <c r="B36" s="16">
        <v>28</v>
      </c>
      <c r="C36" s="15" t="s">
        <v>28</v>
      </c>
      <c r="D36" s="15" t="s">
        <v>187</v>
      </c>
      <c r="E36" s="14" t="s">
        <v>193</v>
      </c>
      <c r="F36" s="21">
        <v>1</v>
      </c>
      <c r="G36" s="4" t="s">
        <v>40</v>
      </c>
      <c r="H36" s="4" t="s">
        <v>21</v>
      </c>
      <c r="I36" s="22">
        <v>4</v>
      </c>
      <c r="J36" s="4" t="s">
        <v>173</v>
      </c>
      <c r="K36" s="33" t="s">
        <v>22</v>
      </c>
      <c r="L36" s="24" t="s">
        <v>23</v>
      </c>
    </row>
    <row r="37" spans="1:12" s="5" customFormat="1" ht="45" customHeight="1" x14ac:dyDescent="0.55000000000000004">
      <c r="A37" s="53" t="s">
        <v>144</v>
      </c>
      <c r="B37" s="16">
        <v>29</v>
      </c>
      <c r="C37" s="15" t="s">
        <v>28</v>
      </c>
      <c r="D37" s="15" t="s">
        <v>187</v>
      </c>
      <c r="E37" s="14" t="s">
        <v>194</v>
      </c>
      <c r="F37" s="21">
        <v>1</v>
      </c>
      <c r="G37" s="4" t="s">
        <v>40</v>
      </c>
      <c r="H37" s="4" t="s">
        <v>21</v>
      </c>
      <c r="I37" s="22">
        <v>4</v>
      </c>
      <c r="J37" s="4" t="s">
        <v>173</v>
      </c>
      <c r="K37" s="33" t="s">
        <v>22</v>
      </c>
      <c r="L37" s="24" t="s">
        <v>23</v>
      </c>
    </row>
    <row r="38" spans="1:12" s="5" customFormat="1" ht="45" customHeight="1" x14ac:dyDescent="0.55000000000000004">
      <c r="A38" s="53" t="s">
        <v>144</v>
      </c>
      <c r="B38" s="16">
        <v>30</v>
      </c>
      <c r="C38" s="15" t="s">
        <v>28</v>
      </c>
      <c r="D38" s="15" t="s">
        <v>187</v>
      </c>
      <c r="E38" s="14" t="s">
        <v>195</v>
      </c>
      <c r="F38" s="21">
        <v>1</v>
      </c>
      <c r="G38" s="4" t="s">
        <v>40</v>
      </c>
      <c r="H38" s="4" t="s">
        <v>21</v>
      </c>
      <c r="I38" s="22">
        <v>4</v>
      </c>
      <c r="J38" s="4" t="s">
        <v>173</v>
      </c>
      <c r="K38" s="33" t="s">
        <v>22</v>
      </c>
      <c r="L38" s="24" t="s">
        <v>23</v>
      </c>
    </row>
    <row r="39" spans="1:12" s="5" customFormat="1" ht="45" customHeight="1" x14ac:dyDescent="0.55000000000000004">
      <c r="A39" s="53" t="s">
        <v>144</v>
      </c>
      <c r="B39" s="16">
        <v>31</v>
      </c>
      <c r="C39" s="15" t="s">
        <v>28</v>
      </c>
      <c r="D39" s="15" t="s">
        <v>187</v>
      </c>
      <c r="E39" s="14" t="s">
        <v>196</v>
      </c>
      <c r="F39" s="21">
        <v>1</v>
      </c>
      <c r="G39" s="4" t="s">
        <v>40</v>
      </c>
      <c r="H39" s="4" t="s">
        <v>21</v>
      </c>
      <c r="I39" s="22">
        <v>4</v>
      </c>
      <c r="J39" s="4" t="s">
        <v>173</v>
      </c>
      <c r="K39" s="33" t="s">
        <v>22</v>
      </c>
      <c r="L39" s="24" t="s">
        <v>23</v>
      </c>
    </row>
    <row r="40" spans="1:12" s="5" customFormat="1" ht="45" customHeight="1" x14ac:dyDescent="0.55000000000000004">
      <c r="A40" s="53"/>
      <c r="B40" s="16">
        <v>32</v>
      </c>
      <c r="C40" s="15" t="s">
        <v>28</v>
      </c>
      <c r="D40" s="15" t="s">
        <v>187</v>
      </c>
      <c r="E40" s="14" t="s">
        <v>197</v>
      </c>
      <c r="F40" s="21">
        <v>2</v>
      </c>
      <c r="G40" s="4" t="s">
        <v>40</v>
      </c>
      <c r="H40" s="4" t="s">
        <v>21</v>
      </c>
      <c r="I40" s="22">
        <v>4</v>
      </c>
      <c r="J40" s="4" t="s">
        <v>173</v>
      </c>
      <c r="K40" s="33" t="s">
        <v>22</v>
      </c>
      <c r="L40" s="24" t="s">
        <v>23</v>
      </c>
    </row>
    <row r="41" spans="1:12" s="5" customFormat="1" ht="45" customHeight="1" x14ac:dyDescent="0.55000000000000004">
      <c r="A41" s="53"/>
      <c r="B41" s="16">
        <v>33</v>
      </c>
      <c r="C41" s="15" t="s">
        <v>34</v>
      </c>
      <c r="D41" s="15" t="s">
        <v>59</v>
      </c>
      <c r="E41" s="14" t="s">
        <v>198</v>
      </c>
      <c r="F41" s="21">
        <v>2</v>
      </c>
      <c r="G41" s="4" t="s">
        <v>55</v>
      </c>
      <c r="H41" s="4" t="s">
        <v>21</v>
      </c>
      <c r="I41" s="22">
        <v>6</v>
      </c>
      <c r="J41" s="4" t="s">
        <v>90</v>
      </c>
      <c r="K41" s="33" t="s">
        <v>27</v>
      </c>
      <c r="L41" s="24" t="s">
        <v>23</v>
      </c>
    </row>
    <row r="42" spans="1:12" s="5" customFormat="1" ht="45" customHeight="1" x14ac:dyDescent="0.55000000000000004">
      <c r="A42" s="53" t="s">
        <v>144</v>
      </c>
      <c r="B42" s="16">
        <v>34</v>
      </c>
      <c r="C42" s="15" t="s">
        <v>34</v>
      </c>
      <c r="D42" s="15" t="s">
        <v>59</v>
      </c>
      <c r="E42" s="14" t="s">
        <v>199</v>
      </c>
      <c r="F42" s="21">
        <v>2</v>
      </c>
      <c r="G42" s="4" t="s">
        <v>55</v>
      </c>
      <c r="H42" s="4" t="s">
        <v>21</v>
      </c>
      <c r="I42" s="22">
        <v>6</v>
      </c>
      <c r="J42" s="4" t="s">
        <v>90</v>
      </c>
      <c r="K42" s="33" t="s">
        <v>27</v>
      </c>
      <c r="L42" s="24" t="s">
        <v>23</v>
      </c>
    </row>
    <row r="43" spans="1:12" s="5" customFormat="1" ht="45" customHeight="1" x14ac:dyDescent="0.55000000000000004">
      <c r="A43" s="53"/>
      <c r="B43" s="16">
        <v>35</v>
      </c>
      <c r="C43" s="15" t="s">
        <v>34</v>
      </c>
      <c r="D43" s="15" t="s">
        <v>57</v>
      </c>
      <c r="E43" s="14" t="s">
        <v>200</v>
      </c>
      <c r="F43" s="21">
        <v>2</v>
      </c>
      <c r="G43" s="4" t="s">
        <v>48</v>
      </c>
      <c r="H43" s="4" t="s">
        <v>21</v>
      </c>
      <c r="I43" s="22">
        <v>6</v>
      </c>
      <c r="J43" s="4" t="s">
        <v>158</v>
      </c>
      <c r="K43" s="33" t="s">
        <v>22</v>
      </c>
      <c r="L43" s="24" t="s">
        <v>23</v>
      </c>
    </row>
    <row r="44" spans="1:12" s="5" customFormat="1" ht="45" customHeight="1" x14ac:dyDescent="0.55000000000000004">
      <c r="A44" s="53"/>
      <c r="B44" s="16">
        <v>36</v>
      </c>
      <c r="C44" s="15" t="s">
        <v>34</v>
      </c>
      <c r="D44" s="15" t="s">
        <v>57</v>
      </c>
      <c r="E44" s="14" t="s">
        <v>201</v>
      </c>
      <c r="F44" s="21">
        <v>2</v>
      </c>
      <c r="G44" s="4" t="s">
        <v>48</v>
      </c>
      <c r="H44" s="4" t="s">
        <v>21</v>
      </c>
      <c r="I44" s="22">
        <v>6</v>
      </c>
      <c r="J44" s="4" t="s">
        <v>158</v>
      </c>
      <c r="K44" s="33" t="s">
        <v>22</v>
      </c>
      <c r="L44" s="24" t="s">
        <v>23</v>
      </c>
    </row>
    <row r="45" spans="1:12" s="5" customFormat="1" ht="45" customHeight="1" x14ac:dyDescent="0.55000000000000004">
      <c r="A45" s="53"/>
      <c r="B45" s="16">
        <v>37</v>
      </c>
      <c r="C45" s="15" t="s">
        <v>34</v>
      </c>
      <c r="D45" s="15" t="s">
        <v>57</v>
      </c>
      <c r="E45" s="14" t="s">
        <v>202</v>
      </c>
      <c r="F45" s="21">
        <v>2</v>
      </c>
      <c r="G45" s="4" t="s">
        <v>48</v>
      </c>
      <c r="H45" s="4" t="s">
        <v>21</v>
      </c>
      <c r="I45" s="22">
        <v>6</v>
      </c>
      <c r="J45" s="4" t="s">
        <v>158</v>
      </c>
      <c r="K45" s="33" t="s">
        <v>22</v>
      </c>
      <c r="L45" s="24" t="s">
        <v>23</v>
      </c>
    </row>
    <row r="46" spans="1:12" s="5" customFormat="1" ht="45" customHeight="1" x14ac:dyDescent="0.55000000000000004">
      <c r="A46" s="54" t="s">
        <v>1040</v>
      </c>
      <c r="B46" s="16">
        <v>38</v>
      </c>
      <c r="C46" s="15" t="s">
        <v>34</v>
      </c>
      <c r="D46" s="15" t="s">
        <v>57</v>
      </c>
      <c r="E46" s="14" t="s">
        <v>203</v>
      </c>
      <c r="F46" s="72">
        <v>3</v>
      </c>
      <c r="G46" s="4" t="s">
        <v>48</v>
      </c>
      <c r="H46" s="4" t="s">
        <v>31</v>
      </c>
      <c r="I46" s="22">
        <v>6</v>
      </c>
      <c r="J46" s="4" t="s">
        <v>204</v>
      </c>
      <c r="K46" s="33" t="s">
        <v>22</v>
      </c>
      <c r="L46" s="24" t="s">
        <v>23</v>
      </c>
    </row>
    <row r="47" spans="1:12" s="5" customFormat="1" ht="45" customHeight="1" x14ac:dyDescent="0.55000000000000004">
      <c r="A47" s="53"/>
      <c r="B47" s="16"/>
      <c r="C47" s="15"/>
      <c r="D47" s="15"/>
      <c r="E47" s="14"/>
      <c r="F47" s="73">
        <v>4</v>
      </c>
      <c r="G47" s="4"/>
      <c r="H47" s="4"/>
      <c r="I47" s="22"/>
      <c r="J47" s="4"/>
      <c r="K47" s="33"/>
      <c r="L47" s="24"/>
    </row>
    <row r="48" spans="1:12" s="5" customFormat="1" ht="45" customHeight="1" x14ac:dyDescent="0.55000000000000004">
      <c r="A48" s="54" t="s">
        <v>1042</v>
      </c>
      <c r="B48" s="84">
        <v>39</v>
      </c>
      <c r="C48" s="76" t="s">
        <v>34</v>
      </c>
      <c r="D48" s="76" t="s">
        <v>57</v>
      </c>
      <c r="E48" s="74" t="s">
        <v>205</v>
      </c>
      <c r="F48" s="72">
        <v>3</v>
      </c>
      <c r="G48" s="77" t="s">
        <v>48</v>
      </c>
      <c r="H48" s="77" t="s">
        <v>31</v>
      </c>
      <c r="I48" s="78">
        <v>6</v>
      </c>
      <c r="J48" s="77" t="s">
        <v>204</v>
      </c>
      <c r="K48" s="79" t="s">
        <v>22</v>
      </c>
      <c r="L48" s="80" t="s">
        <v>23</v>
      </c>
    </row>
    <row r="49" spans="1:12" s="5" customFormat="1" ht="45" customHeight="1" x14ac:dyDescent="0.55000000000000004">
      <c r="A49" s="53"/>
      <c r="B49" s="16">
        <v>40</v>
      </c>
      <c r="C49" s="15" t="s">
        <v>34</v>
      </c>
      <c r="D49" s="15" t="s">
        <v>57</v>
      </c>
      <c r="E49" s="14" t="s">
        <v>206</v>
      </c>
      <c r="F49" s="21">
        <v>1</v>
      </c>
      <c r="G49" s="4" t="s">
        <v>48</v>
      </c>
      <c r="H49" s="4" t="s">
        <v>31</v>
      </c>
      <c r="I49" s="22">
        <v>6</v>
      </c>
      <c r="J49" s="4" t="s">
        <v>204</v>
      </c>
      <c r="K49" s="33" t="s">
        <v>22</v>
      </c>
      <c r="L49" s="24" t="s">
        <v>23</v>
      </c>
    </row>
    <row r="50" spans="1:12" s="5" customFormat="1" ht="45" customHeight="1" x14ac:dyDescent="0.55000000000000004">
      <c r="A50" s="53" t="s">
        <v>144</v>
      </c>
      <c r="B50" s="16">
        <v>41</v>
      </c>
      <c r="C50" s="15" t="s">
        <v>34</v>
      </c>
      <c r="D50" s="15" t="s">
        <v>57</v>
      </c>
      <c r="E50" s="14" t="s">
        <v>207</v>
      </c>
      <c r="F50" s="21">
        <v>2</v>
      </c>
      <c r="G50" s="4" t="s">
        <v>48</v>
      </c>
      <c r="H50" s="4" t="s">
        <v>31</v>
      </c>
      <c r="I50" s="22">
        <v>6</v>
      </c>
      <c r="J50" s="27" t="s">
        <v>204</v>
      </c>
      <c r="K50" s="33" t="s">
        <v>22</v>
      </c>
      <c r="L50" s="24" t="s">
        <v>23</v>
      </c>
    </row>
    <row r="51" spans="1:12" s="5" customFormat="1" ht="45" customHeight="1" x14ac:dyDescent="0.55000000000000004">
      <c r="A51" s="53" t="s">
        <v>144</v>
      </c>
      <c r="B51" s="16">
        <v>42</v>
      </c>
      <c r="C51" s="15" t="s">
        <v>34</v>
      </c>
      <c r="D51" s="15" t="s">
        <v>57</v>
      </c>
      <c r="E51" s="14" t="s">
        <v>208</v>
      </c>
      <c r="F51" s="21">
        <v>3</v>
      </c>
      <c r="G51" s="4" t="s">
        <v>48</v>
      </c>
      <c r="H51" s="4" t="s">
        <v>31</v>
      </c>
      <c r="I51" s="22">
        <v>6</v>
      </c>
      <c r="J51" s="27" t="s">
        <v>204</v>
      </c>
      <c r="K51" s="33" t="s">
        <v>22</v>
      </c>
      <c r="L51" s="24" t="s">
        <v>23</v>
      </c>
    </row>
    <row r="52" spans="1:12" s="5" customFormat="1" ht="45" customHeight="1" x14ac:dyDescent="0.55000000000000004">
      <c r="A52" s="54" t="s">
        <v>1040</v>
      </c>
      <c r="B52" s="16">
        <v>43</v>
      </c>
      <c r="C52" s="15" t="s">
        <v>34</v>
      </c>
      <c r="D52" s="15" t="s">
        <v>57</v>
      </c>
      <c r="E52" s="14" t="s">
        <v>209</v>
      </c>
      <c r="F52" s="72">
        <v>3</v>
      </c>
      <c r="G52" s="4" t="s">
        <v>48</v>
      </c>
      <c r="H52" s="4" t="s">
        <v>31</v>
      </c>
      <c r="I52" s="22">
        <v>6</v>
      </c>
      <c r="J52" s="4" t="s">
        <v>204</v>
      </c>
      <c r="K52" s="33" t="s">
        <v>22</v>
      </c>
      <c r="L52" s="24" t="s">
        <v>23</v>
      </c>
    </row>
    <row r="53" spans="1:12" s="5" customFormat="1" ht="45" customHeight="1" x14ac:dyDescent="0.55000000000000004">
      <c r="A53" s="53"/>
      <c r="B53" s="16"/>
      <c r="C53" s="15"/>
      <c r="D53" s="15"/>
      <c r="E53" s="14"/>
      <c r="F53" s="73">
        <v>4</v>
      </c>
      <c r="G53" s="4"/>
      <c r="H53" s="4"/>
      <c r="I53" s="22"/>
      <c r="J53" s="4"/>
      <c r="K53" s="33"/>
      <c r="L53" s="24"/>
    </row>
    <row r="54" spans="1:12" s="5" customFormat="1" ht="45" customHeight="1" x14ac:dyDescent="0.55000000000000004">
      <c r="A54" s="54" t="s">
        <v>1040</v>
      </c>
      <c r="B54" s="16">
        <v>44</v>
      </c>
      <c r="C54" s="15" t="s">
        <v>34</v>
      </c>
      <c r="D54" s="15" t="s">
        <v>57</v>
      </c>
      <c r="E54" s="14" t="s">
        <v>210</v>
      </c>
      <c r="F54" s="72">
        <v>3</v>
      </c>
      <c r="G54" s="4" t="s">
        <v>48</v>
      </c>
      <c r="H54" s="4" t="s">
        <v>31</v>
      </c>
      <c r="I54" s="22">
        <v>6</v>
      </c>
      <c r="J54" s="4" t="s">
        <v>204</v>
      </c>
      <c r="K54" s="33" t="s">
        <v>22</v>
      </c>
      <c r="L54" s="24" t="s">
        <v>23</v>
      </c>
    </row>
    <row r="55" spans="1:12" s="5" customFormat="1" ht="45" customHeight="1" x14ac:dyDescent="0.55000000000000004">
      <c r="A55" s="53"/>
      <c r="B55" s="16"/>
      <c r="C55" s="15"/>
      <c r="D55" s="15"/>
      <c r="E55" s="14"/>
      <c r="F55" s="73">
        <v>4</v>
      </c>
      <c r="G55" s="4"/>
      <c r="H55" s="4"/>
      <c r="I55" s="22"/>
      <c r="J55" s="4"/>
      <c r="K55" s="33"/>
      <c r="L55" s="24"/>
    </row>
    <row r="56" spans="1:12" s="5" customFormat="1" ht="45" customHeight="1" x14ac:dyDescent="0.55000000000000004">
      <c r="A56" s="54" t="s">
        <v>1040</v>
      </c>
      <c r="B56" s="16">
        <v>45</v>
      </c>
      <c r="C56" s="15" t="s">
        <v>34</v>
      </c>
      <c r="D56" s="15" t="s">
        <v>57</v>
      </c>
      <c r="E56" s="14" t="s">
        <v>211</v>
      </c>
      <c r="F56" s="72">
        <v>3</v>
      </c>
      <c r="G56" s="4" t="s">
        <v>48</v>
      </c>
      <c r="H56" s="4" t="s">
        <v>31</v>
      </c>
      <c r="I56" s="22">
        <v>6</v>
      </c>
      <c r="J56" s="4" t="s">
        <v>204</v>
      </c>
      <c r="K56" s="33" t="s">
        <v>22</v>
      </c>
      <c r="L56" s="24" t="s">
        <v>23</v>
      </c>
    </row>
    <row r="57" spans="1:12" s="5" customFormat="1" ht="45" customHeight="1" x14ac:dyDescent="0.55000000000000004">
      <c r="A57" s="53"/>
      <c r="B57" s="16"/>
      <c r="C57" s="15"/>
      <c r="D57" s="15"/>
      <c r="E57" s="14"/>
      <c r="F57" s="73">
        <v>4</v>
      </c>
      <c r="G57" s="4"/>
      <c r="H57" s="4"/>
      <c r="I57" s="22"/>
      <c r="J57" s="4"/>
      <c r="K57" s="33"/>
      <c r="L57" s="24"/>
    </row>
    <row r="58" spans="1:12" s="5" customFormat="1" ht="45" customHeight="1" x14ac:dyDescent="0.55000000000000004">
      <c r="A58" s="53"/>
      <c r="B58" s="16">
        <v>46</v>
      </c>
      <c r="C58" s="15" t="s">
        <v>24</v>
      </c>
      <c r="D58" s="15" t="s">
        <v>118</v>
      </c>
      <c r="E58" s="14" t="s">
        <v>212</v>
      </c>
      <c r="F58" s="21">
        <v>2</v>
      </c>
      <c r="G58" s="4" t="s">
        <v>26</v>
      </c>
      <c r="H58" s="4" t="s">
        <v>35</v>
      </c>
      <c r="I58" s="22">
        <v>6</v>
      </c>
      <c r="J58" s="4" t="s">
        <v>119</v>
      </c>
      <c r="K58" s="33" t="s">
        <v>25</v>
      </c>
      <c r="L58" s="24" t="s">
        <v>23</v>
      </c>
    </row>
    <row r="59" spans="1:12" s="5" customFormat="1" ht="45" customHeight="1" x14ac:dyDescent="0.55000000000000004">
      <c r="A59" s="53"/>
      <c r="B59" s="16">
        <v>47</v>
      </c>
      <c r="C59" s="15" t="s">
        <v>24</v>
      </c>
      <c r="D59" s="15" t="s">
        <v>118</v>
      </c>
      <c r="E59" s="14" t="s">
        <v>213</v>
      </c>
      <c r="F59" s="21">
        <v>4</v>
      </c>
      <c r="G59" s="4" t="s">
        <v>26</v>
      </c>
      <c r="H59" s="4" t="s">
        <v>35</v>
      </c>
      <c r="I59" s="22">
        <v>6</v>
      </c>
      <c r="J59" s="4" t="s">
        <v>119</v>
      </c>
      <c r="K59" s="33" t="s">
        <v>25</v>
      </c>
      <c r="L59" s="24" t="s">
        <v>23</v>
      </c>
    </row>
    <row r="60" spans="1:12" s="5" customFormat="1" ht="45" customHeight="1" x14ac:dyDescent="0.55000000000000004">
      <c r="A60" s="53"/>
      <c r="B60" s="16">
        <v>48</v>
      </c>
      <c r="C60" s="15" t="s">
        <v>24</v>
      </c>
      <c r="D60" s="15" t="s">
        <v>118</v>
      </c>
      <c r="E60" s="14" t="s">
        <v>214</v>
      </c>
      <c r="F60" s="21">
        <v>1</v>
      </c>
      <c r="G60" s="4" t="s">
        <v>120</v>
      </c>
      <c r="H60" s="4" t="s">
        <v>35</v>
      </c>
      <c r="I60" s="22">
        <v>2</v>
      </c>
      <c r="J60" s="4" t="s">
        <v>121</v>
      </c>
      <c r="K60" s="33" t="s">
        <v>25</v>
      </c>
      <c r="L60" s="24" t="s">
        <v>23</v>
      </c>
    </row>
    <row r="61" spans="1:12" s="5" customFormat="1" ht="45" customHeight="1" x14ac:dyDescent="0.55000000000000004">
      <c r="A61" s="53" t="s">
        <v>144</v>
      </c>
      <c r="B61" s="16">
        <v>49</v>
      </c>
      <c r="C61" s="15" t="s">
        <v>24</v>
      </c>
      <c r="D61" s="15" t="s">
        <v>118</v>
      </c>
      <c r="E61" s="14" t="s">
        <v>215</v>
      </c>
      <c r="F61" s="21">
        <v>2</v>
      </c>
      <c r="G61" s="4" t="s">
        <v>120</v>
      </c>
      <c r="H61" s="4" t="s">
        <v>35</v>
      </c>
      <c r="I61" s="22">
        <v>3</v>
      </c>
      <c r="J61" s="4" t="s">
        <v>121</v>
      </c>
      <c r="K61" s="33" t="s">
        <v>25</v>
      </c>
      <c r="L61" s="24" t="s">
        <v>23</v>
      </c>
    </row>
    <row r="62" spans="1:12" s="5" customFormat="1" ht="45" customHeight="1" x14ac:dyDescent="0.55000000000000004">
      <c r="A62" s="53"/>
      <c r="B62" s="16">
        <v>50</v>
      </c>
      <c r="C62" s="15" t="s">
        <v>24</v>
      </c>
      <c r="D62" s="15" t="s">
        <v>118</v>
      </c>
      <c r="E62" s="14" t="s">
        <v>216</v>
      </c>
      <c r="F62" s="21">
        <v>2</v>
      </c>
      <c r="G62" s="4" t="s">
        <v>120</v>
      </c>
      <c r="H62" s="4" t="s">
        <v>35</v>
      </c>
      <c r="I62" s="22">
        <v>1</v>
      </c>
      <c r="J62" s="4" t="s">
        <v>121</v>
      </c>
      <c r="K62" s="33" t="s">
        <v>25</v>
      </c>
      <c r="L62" s="24" t="s">
        <v>23</v>
      </c>
    </row>
    <row r="63" spans="1:12" s="5" customFormat="1" ht="45" customHeight="1" x14ac:dyDescent="0.55000000000000004">
      <c r="A63" s="53"/>
      <c r="B63" s="16">
        <v>51</v>
      </c>
      <c r="C63" s="15" t="s">
        <v>24</v>
      </c>
      <c r="D63" s="15" t="s">
        <v>118</v>
      </c>
      <c r="E63" s="14" t="s">
        <v>217</v>
      </c>
      <c r="F63" s="21">
        <v>2</v>
      </c>
      <c r="G63" s="4" t="s">
        <v>120</v>
      </c>
      <c r="H63" s="4" t="s">
        <v>35</v>
      </c>
      <c r="I63" s="22">
        <v>1</v>
      </c>
      <c r="J63" s="4" t="s">
        <v>121</v>
      </c>
      <c r="K63" s="33" t="s">
        <v>25</v>
      </c>
      <c r="L63" s="24" t="s">
        <v>23</v>
      </c>
    </row>
    <row r="64" spans="1:12" s="5" customFormat="1" ht="45" customHeight="1" x14ac:dyDescent="0.55000000000000004">
      <c r="A64" s="54" t="s">
        <v>1040</v>
      </c>
      <c r="B64" s="16">
        <v>52</v>
      </c>
      <c r="C64" s="15" t="s">
        <v>7</v>
      </c>
      <c r="D64" s="15" t="s">
        <v>118</v>
      </c>
      <c r="E64" s="14" t="s">
        <v>218</v>
      </c>
      <c r="F64" s="72">
        <v>2</v>
      </c>
      <c r="G64" s="4" t="s">
        <v>219</v>
      </c>
      <c r="H64" s="4" t="s">
        <v>21</v>
      </c>
      <c r="I64" s="22">
        <v>7</v>
      </c>
      <c r="J64" s="4" t="s">
        <v>220</v>
      </c>
      <c r="K64" s="33" t="s">
        <v>25</v>
      </c>
      <c r="L64" s="24" t="s">
        <v>23</v>
      </c>
    </row>
    <row r="65" spans="1:12" s="5" customFormat="1" ht="45" customHeight="1" x14ac:dyDescent="0.55000000000000004">
      <c r="A65" s="54"/>
      <c r="B65" s="16"/>
      <c r="C65" s="15"/>
      <c r="D65" s="15"/>
      <c r="E65" s="14"/>
      <c r="F65" s="73">
        <v>4</v>
      </c>
      <c r="G65" s="4"/>
      <c r="H65" s="4"/>
      <c r="I65" s="22"/>
      <c r="J65" s="4"/>
      <c r="K65" s="33"/>
      <c r="L65" s="24"/>
    </row>
    <row r="66" spans="1:12" s="5" customFormat="1" ht="45" customHeight="1" x14ac:dyDescent="0.55000000000000004">
      <c r="A66" s="54" t="s">
        <v>1040</v>
      </c>
      <c r="B66" s="16">
        <v>53</v>
      </c>
      <c r="C66" s="15" t="s">
        <v>7</v>
      </c>
      <c r="D66" s="15" t="s">
        <v>118</v>
      </c>
      <c r="E66" s="14" t="s">
        <v>221</v>
      </c>
      <c r="F66" s="72">
        <v>2</v>
      </c>
      <c r="G66" s="4" t="s">
        <v>219</v>
      </c>
      <c r="H66" s="4" t="s">
        <v>21</v>
      </c>
      <c r="I66" s="22">
        <v>7</v>
      </c>
      <c r="J66" s="4" t="s">
        <v>222</v>
      </c>
      <c r="K66" s="79" t="s">
        <v>25</v>
      </c>
      <c r="L66" s="24" t="s">
        <v>23</v>
      </c>
    </row>
    <row r="67" spans="1:12" s="5" customFormat="1" ht="45" customHeight="1" x14ac:dyDescent="0.55000000000000004">
      <c r="A67" s="53"/>
      <c r="B67" s="16"/>
      <c r="C67" s="15"/>
      <c r="D67" s="15"/>
      <c r="E67" s="14"/>
      <c r="F67" s="73">
        <v>3</v>
      </c>
      <c r="G67" s="4"/>
      <c r="H67" s="4"/>
      <c r="I67" s="22"/>
      <c r="J67" s="4"/>
      <c r="K67" s="82" t="s">
        <v>22</v>
      </c>
      <c r="L67" s="24"/>
    </row>
    <row r="68" spans="1:12" s="5" customFormat="1" ht="45" customHeight="1" x14ac:dyDescent="0.55000000000000004">
      <c r="A68" s="53"/>
      <c r="B68" s="16">
        <v>54</v>
      </c>
      <c r="C68" s="15" t="s">
        <v>7</v>
      </c>
      <c r="D68" s="15" t="s">
        <v>118</v>
      </c>
      <c r="E68" s="14" t="s">
        <v>223</v>
      </c>
      <c r="F68" s="21">
        <v>2</v>
      </c>
      <c r="G68" s="4" t="s">
        <v>219</v>
      </c>
      <c r="H68" s="4" t="s">
        <v>21</v>
      </c>
      <c r="I68" s="22">
        <v>8</v>
      </c>
      <c r="J68" s="4" t="s">
        <v>224</v>
      </c>
      <c r="K68" s="33" t="s">
        <v>25</v>
      </c>
      <c r="L68" s="24" t="s">
        <v>78</v>
      </c>
    </row>
    <row r="69" spans="1:12" s="5" customFormat="1" ht="45" customHeight="1" x14ac:dyDescent="0.55000000000000004">
      <c r="A69" s="53"/>
      <c r="B69" s="16">
        <v>55</v>
      </c>
      <c r="C69" s="15" t="s">
        <v>7</v>
      </c>
      <c r="D69" s="15" t="s">
        <v>118</v>
      </c>
      <c r="E69" s="14" t="s">
        <v>225</v>
      </c>
      <c r="F69" s="21">
        <v>1</v>
      </c>
      <c r="G69" s="4" t="s">
        <v>219</v>
      </c>
      <c r="H69" s="4" t="s">
        <v>31</v>
      </c>
      <c r="I69" s="22">
        <v>10</v>
      </c>
      <c r="J69" s="4" t="s">
        <v>226</v>
      </c>
      <c r="K69" s="33" t="s">
        <v>22</v>
      </c>
      <c r="L69" s="24" t="s">
        <v>78</v>
      </c>
    </row>
    <row r="70" spans="1:12" s="5" customFormat="1" ht="45" customHeight="1" x14ac:dyDescent="0.55000000000000004">
      <c r="A70" s="53"/>
      <c r="B70" s="16">
        <v>56</v>
      </c>
      <c r="C70" s="15" t="s">
        <v>7</v>
      </c>
      <c r="D70" s="15" t="s">
        <v>118</v>
      </c>
      <c r="E70" s="14" t="s">
        <v>227</v>
      </c>
      <c r="F70" s="21">
        <v>1</v>
      </c>
      <c r="G70" s="4" t="s">
        <v>62</v>
      </c>
      <c r="H70" s="4" t="s">
        <v>31</v>
      </c>
      <c r="I70" s="22">
        <v>10</v>
      </c>
      <c r="J70" s="4" t="s">
        <v>226</v>
      </c>
      <c r="K70" s="33" t="s">
        <v>22</v>
      </c>
      <c r="L70" s="24" t="s">
        <v>78</v>
      </c>
    </row>
    <row r="71" spans="1:12" s="5" customFormat="1" ht="45" customHeight="1" x14ac:dyDescent="0.55000000000000004">
      <c r="A71" s="53"/>
      <c r="B71" s="16">
        <v>57</v>
      </c>
      <c r="C71" s="15" t="s">
        <v>7</v>
      </c>
      <c r="D71" s="15" t="s">
        <v>118</v>
      </c>
      <c r="E71" s="14" t="s">
        <v>228</v>
      </c>
      <c r="F71" s="21">
        <v>2</v>
      </c>
      <c r="G71" s="4" t="s">
        <v>46</v>
      </c>
      <c r="H71" s="4" t="s">
        <v>31</v>
      </c>
      <c r="I71" s="22">
        <v>6</v>
      </c>
      <c r="J71" s="4" t="s">
        <v>226</v>
      </c>
      <c r="K71" s="33" t="s">
        <v>22</v>
      </c>
      <c r="L71" s="24" t="s">
        <v>78</v>
      </c>
    </row>
    <row r="72" spans="1:12" s="5" customFormat="1" ht="45" customHeight="1" x14ac:dyDescent="0.55000000000000004">
      <c r="A72" s="53" t="s">
        <v>144</v>
      </c>
      <c r="B72" s="16">
        <v>58</v>
      </c>
      <c r="C72" s="15" t="s">
        <v>7</v>
      </c>
      <c r="D72" s="15" t="s">
        <v>118</v>
      </c>
      <c r="E72" s="14" t="s">
        <v>229</v>
      </c>
      <c r="F72" s="21">
        <v>2</v>
      </c>
      <c r="G72" s="4" t="s">
        <v>230</v>
      </c>
      <c r="H72" s="4" t="s">
        <v>21</v>
      </c>
      <c r="I72" s="22">
        <v>9</v>
      </c>
      <c r="J72" s="4" t="s">
        <v>231</v>
      </c>
      <c r="K72" s="33" t="s">
        <v>22</v>
      </c>
      <c r="L72" s="24" t="s">
        <v>78</v>
      </c>
    </row>
    <row r="73" spans="1:12" s="5" customFormat="1" ht="45" customHeight="1" x14ac:dyDescent="0.55000000000000004">
      <c r="A73" s="53"/>
      <c r="B73" s="16">
        <v>59</v>
      </c>
      <c r="C73" s="15" t="s">
        <v>7</v>
      </c>
      <c r="D73" s="15" t="s">
        <v>118</v>
      </c>
      <c r="E73" s="14" t="s">
        <v>232</v>
      </c>
      <c r="F73" s="21">
        <v>2</v>
      </c>
      <c r="G73" s="4" t="s">
        <v>76</v>
      </c>
      <c r="H73" s="4" t="s">
        <v>21</v>
      </c>
      <c r="I73" s="22">
        <v>6</v>
      </c>
      <c r="J73" s="4" t="s">
        <v>233</v>
      </c>
      <c r="K73" s="33" t="s">
        <v>22</v>
      </c>
      <c r="L73" s="24" t="s">
        <v>78</v>
      </c>
    </row>
    <row r="74" spans="1:12" s="5" customFormat="1" ht="45" customHeight="1" x14ac:dyDescent="0.55000000000000004">
      <c r="A74" s="53"/>
      <c r="B74" s="16">
        <v>60</v>
      </c>
      <c r="C74" s="15" t="s">
        <v>7</v>
      </c>
      <c r="D74" s="15" t="s">
        <v>118</v>
      </c>
      <c r="E74" s="14" t="s">
        <v>234</v>
      </c>
      <c r="F74" s="21">
        <v>2</v>
      </c>
      <c r="G74" s="4" t="s">
        <v>76</v>
      </c>
      <c r="H74" s="4" t="s">
        <v>21</v>
      </c>
      <c r="I74" s="22">
        <v>6</v>
      </c>
      <c r="J74" s="4" t="s">
        <v>233</v>
      </c>
      <c r="K74" s="33" t="s">
        <v>22</v>
      </c>
      <c r="L74" s="24" t="s">
        <v>78</v>
      </c>
    </row>
    <row r="75" spans="1:12" s="5" customFormat="1" ht="45" customHeight="1" x14ac:dyDescent="0.55000000000000004">
      <c r="A75" s="53" t="s">
        <v>144</v>
      </c>
      <c r="B75" s="16">
        <v>61</v>
      </c>
      <c r="C75" s="15" t="s">
        <v>7</v>
      </c>
      <c r="D75" s="15" t="s">
        <v>118</v>
      </c>
      <c r="E75" s="14" t="s">
        <v>235</v>
      </c>
      <c r="F75" s="21">
        <v>2</v>
      </c>
      <c r="G75" s="4" t="s">
        <v>46</v>
      </c>
      <c r="H75" s="4" t="s">
        <v>21</v>
      </c>
      <c r="I75" s="22">
        <v>10</v>
      </c>
      <c r="J75" s="4" t="s">
        <v>236</v>
      </c>
      <c r="K75" s="33" t="s">
        <v>25</v>
      </c>
      <c r="L75" s="24" t="s">
        <v>23</v>
      </c>
    </row>
    <row r="76" spans="1:12" s="5" customFormat="1" ht="45" customHeight="1" x14ac:dyDescent="0.55000000000000004">
      <c r="A76" s="53"/>
      <c r="B76" s="16">
        <v>62</v>
      </c>
      <c r="C76" s="15" t="s">
        <v>34</v>
      </c>
      <c r="D76" s="15" t="s">
        <v>237</v>
      </c>
      <c r="E76" s="14" t="s">
        <v>238</v>
      </c>
      <c r="F76" s="21">
        <v>2</v>
      </c>
      <c r="G76" s="4" t="s">
        <v>239</v>
      </c>
      <c r="H76" s="4" t="s">
        <v>31</v>
      </c>
      <c r="I76" s="22">
        <v>6</v>
      </c>
      <c r="J76" s="4" t="s">
        <v>240</v>
      </c>
      <c r="K76" s="33" t="s">
        <v>22</v>
      </c>
      <c r="L76" s="24" t="s">
        <v>23</v>
      </c>
    </row>
    <row r="77" spans="1:12" s="5" customFormat="1" ht="45" customHeight="1" x14ac:dyDescent="0.55000000000000004">
      <c r="A77" s="53" t="s">
        <v>144</v>
      </c>
      <c r="B77" s="16">
        <v>63</v>
      </c>
      <c r="C77" s="15" t="s">
        <v>34</v>
      </c>
      <c r="D77" s="15" t="s">
        <v>237</v>
      </c>
      <c r="E77" s="14" t="s">
        <v>241</v>
      </c>
      <c r="F77" s="21">
        <v>1</v>
      </c>
      <c r="G77" s="4" t="s">
        <v>239</v>
      </c>
      <c r="H77" s="4" t="s">
        <v>21</v>
      </c>
      <c r="I77" s="22">
        <v>6</v>
      </c>
      <c r="J77" s="4" t="s">
        <v>242</v>
      </c>
      <c r="K77" s="33" t="s">
        <v>25</v>
      </c>
      <c r="L77" s="24" t="s">
        <v>23</v>
      </c>
    </row>
    <row r="78" spans="1:12" s="5" customFormat="1" ht="45" customHeight="1" x14ac:dyDescent="0.55000000000000004">
      <c r="A78" s="53"/>
      <c r="B78" s="16">
        <v>64</v>
      </c>
      <c r="C78" s="15" t="s">
        <v>34</v>
      </c>
      <c r="D78" s="15" t="s">
        <v>237</v>
      </c>
      <c r="E78" s="14" t="s">
        <v>243</v>
      </c>
      <c r="F78" s="21">
        <v>1</v>
      </c>
      <c r="G78" s="4" t="s">
        <v>244</v>
      </c>
      <c r="H78" s="4" t="s">
        <v>31</v>
      </c>
      <c r="I78" s="22">
        <v>6</v>
      </c>
      <c r="J78" s="4" t="s">
        <v>245</v>
      </c>
      <c r="K78" s="33" t="s">
        <v>22</v>
      </c>
      <c r="L78" s="24" t="s">
        <v>23</v>
      </c>
    </row>
    <row r="79" spans="1:12" s="5" customFormat="1" ht="45" customHeight="1" x14ac:dyDescent="0.55000000000000004">
      <c r="A79" s="53"/>
      <c r="B79" s="16">
        <v>65</v>
      </c>
      <c r="C79" s="15" t="s">
        <v>50</v>
      </c>
      <c r="D79" s="15" t="s">
        <v>246</v>
      </c>
      <c r="E79" s="14" t="s">
        <v>247</v>
      </c>
      <c r="F79" s="21">
        <v>1</v>
      </c>
      <c r="G79" s="4" t="s">
        <v>248</v>
      </c>
      <c r="H79" s="4" t="s">
        <v>35</v>
      </c>
      <c r="I79" s="22">
        <v>6</v>
      </c>
      <c r="J79" s="4" t="s">
        <v>249</v>
      </c>
      <c r="K79" s="33" t="s">
        <v>25</v>
      </c>
      <c r="L79" s="24" t="s">
        <v>23</v>
      </c>
    </row>
    <row r="80" spans="1:12" s="5" customFormat="1" ht="45" customHeight="1" x14ac:dyDescent="0.55000000000000004">
      <c r="A80" s="53" t="s">
        <v>144</v>
      </c>
      <c r="B80" s="16">
        <v>66</v>
      </c>
      <c r="C80" s="15" t="s">
        <v>50</v>
      </c>
      <c r="D80" s="15" t="s">
        <v>57</v>
      </c>
      <c r="E80" s="14" t="s">
        <v>250</v>
      </c>
      <c r="F80" s="21">
        <v>1</v>
      </c>
      <c r="G80" s="4" t="s">
        <v>47</v>
      </c>
      <c r="H80" s="4" t="s">
        <v>35</v>
      </c>
      <c r="I80" s="22">
        <v>2</v>
      </c>
      <c r="J80" s="4" t="s">
        <v>138</v>
      </c>
      <c r="K80" s="33" t="s">
        <v>25</v>
      </c>
      <c r="L80" s="24" t="s">
        <v>23</v>
      </c>
    </row>
    <row r="81" spans="1:12" s="5" customFormat="1" ht="45" customHeight="1" x14ac:dyDescent="0.55000000000000004">
      <c r="A81" s="53"/>
      <c r="B81" s="16">
        <v>67</v>
      </c>
      <c r="C81" s="15" t="s">
        <v>95</v>
      </c>
      <c r="D81" s="15" t="s">
        <v>122</v>
      </c>
      <c r="E81" s="14" t="s">
        <v>1043</v>
      </c>
      <c r="F81" s="21">
        <v>1</v>
      </c>
      <c r="G81" s="4" t="s">
        <v>51</v>
      </c>
      <c r="H81" s="4" t="s">
        <v>31</v>
      </c>
      <c r="I81" s="22">
        <v>6</v>
      </c>
      <c r="J81" s="4" t="s">
        <v>251</v>
      </c>
      <c r="K81" s="33" t="s">
        <v>25</v>
      </c>
      <c r="L81" s="24" t="s">
        <v>23</v>
      </c>
    </row>
    <row r="82" spans="1:12" s="5" customFormat="1" ht="45" customHeight="1" x14ac:dyDescent="0.55000000000000004">
      <c r="A82" s="53"/>
      <c r="B82" s="16">
        <v>68</v>
      </c>
      <c r="C82" s="15" t="s">
        <v>95</v>
      </c>
      <c r="D82" s="15" t="s">
        <v>122</v>
      </c>
      <c r="E82" s="14" t="s">
        <v>252</v>
      </c>
      <c r="F82" s="21">
        <v>2</v>
      </c>
      <c r="G82" s="4" t="s">
        <v>51</v>
      </c>
      <c r="H82" s="4" t="s">
        <v>31</v>
      </c>
      <c r="I82" s="22">
        <v>6</v>
      </c>
      <c r="J82" s="4" t="s">
        <v>251</v>
      </c>
      <c r="K82" s="33" t="s">
        <v>25</v>
      </c>
      <c r="L82" s="24" t="s">
        <v>23</v>
      </c>
    </row>
    <row r="83" spans="1:12" s="5" customFormat="1" ht="45" customHeight="1" x14ac:dyDescent="0.55000000000000004">
      <c r="A83" s="53"/>
      <c r="B83" s="16">
        <v>69</v>
      </c>
      <c r="C83" s="15" t="s">
        <v>95</v>
      </c>
      <c r="D83" s="15" t="s">
        <v>122</v>
      </c>
      <c r="E83" s="14" t="s">
        <v>253</v>
      </c>
      <c r="F83" s="21">
        <v>3</v>
      </c>
      <c r="G83" s="4" t="s">
        <v>51</v>
      </c>
      <c r="H83" s="4" t="s">
        <v>21</v>
      </c>
      <c r="I83" s="22">
        <v>4</v>
      </c>
      <c r="J83" s="4" t="s">
        <v>254</v>
      </c>
      <c r="K83" s="33" t="s">
        <v>27</v>
      </c>
      <c r="L83" s="24" t="s">
        <v>23</v>
      </c>
    </row>
    <row r="84" spans="1:12" s="5" customFormat="1" ht="45" customHeight="1" x14ac:dyDescent="0.55000000000000004">
      <c r="A84" s="53"/>
      <c r="B84" s="16">
        <v>70</v>
      </c>
      <c r="C84" s="15" t="s">
        <v>95</v>
      </c>
      <c r="D84" s="15" t="s">
        <v>122</v>
      </c>
      <c r="E84" s="14" t="s">
        <v>255</v>
      </c>
      <c r="F84" s="21">
        <v>2</v>
      </c>
      <c r="G84" s="4" t="s">
        <v>51</v>
      </c>
      <c r="H84" s="4" t="s">
        <v>31</v>
      </c>
      <c r="I84" s="22">
        <v>7</v>
      </c>
      <c r="J84" s="4" t="s">
        <v>251</v>
      </c>
      <c r="K84" s="33" t="s">
        <v>25</v>
      </c>
      <c r="L84" s="24" t="s">
        <v>23</v>
      </c>
    </row>
    <row r="85" spans="1:12" s="5" customFormat="1" ht="45" customHeight="1" x14ac:dyDescent="0.55000000000000004">
      <c r="A85" s="54" t="s">
        <v>144</v>
      </c>
      <c r="B85" s="16">
        <v>71</v>
      </c>
      <c r="C85" s="15" t="s">
        <v>34</v>
      </c>
      <c r="D85" s="15" t="s">
        <v>65</v>
      </c>
      <c r="E85" s="14" t="s">
        <v>1044</v>
      </c>
      <c r="F85" s="21">
        <v>2</v>
      </c>
      <c r="G85" s="4" t="s">
        <v>52</v>
      </c>
      <c r="H85" s="4" t="s">
        <v>21</v>
      </c>
      <c r="I85" s="22">
        <v>6</v>
      </c>
      <c r="J85" s="4" t="s">
        <v>158</v>
      </c>
      <c r="K85" s="33" t="s">
        <v>27</v>
      </c>
      <c r="L85" s="24" t="s">
        <v>23</v>
      </c>
    </row>
    <row r="86" spans="1:12" s="5" customFormat="1" ht="45" customHeight="1" x14ac:dyDescent="0.55000000000000004">
      <c r="A86" s="54" t="s">
        <v>1040</v>
      </c>
      <c r="B86" s="16">
        <v>72</v>
      </c>
      <c r="C86" s="15" t="s">
        <v>34</v>
      </c>
      <c r="D86" s="15" t="s">
        <v>65</v>
      </c>
      <c r="E86" s="74" t="s">
        <v>256</v>
      </c>
      <c r="F86" s="21">
        <v>3</v>
      </c>
      <c r="G86" s="4" t="s">
        <v>52</v>
      </c>
      <c r="H86" s="4" t="s">
        <v>21</v>
      </c>
      <c r="I86" s="78">
        <v>6</v>
      </c>
      <c r="J86" s="4" t="s">
        <v>158</v>
      </c>
      <c r="K86" s="33" t="s">
        <v>27</v>
      </c>
      <c r="L86" s="24" t="s">
        <v>23</v>
      </c>
    </row>
    <row r="87" spans="1:12" s="5" customFormat="1" ht="45" customHeight="1" x14ac:dyDescent="0.55000000000000004">
      <c r="A87" s="54"/>
      <c r="B87" s="16"/>
      <c r="C87" s="15"/>
      <c r="D87" s="15"/>
      <c r="E87" s="75" t="s">
        <v>1045</v>
      </c>
      <c r="F87" s="21"/>
      <c r="G87" s="4"/>
      <c r="H87" s="4"/>
      <c r="I87" s="83">
        <v>3</v>
      </c>
      <c r="J87" s="4"/>
      <c r="K87" s="33"/>
      <c r="L87" s="24"/>
    </row>
    <row r="88" spans="1:12" s="5" customFormat="1" ht="45" customHeight="1" x14ac:dyDescent="0.55000000000000004">
      <c r="A88" s="53"/>
      <c r="B88" s="16">
        <v>73</v>
      </c>
      <c r="C88" s="15" t="s">
        <v>34</v>
      </c>
      <c r="D88" s="15" t="s">
        <v>65</v>
      </c>
      <c r="E88" s="14" t="s">
        <v>257</v>
      </c>
      <c r="F88" s="21">
        <v>1</v>
      </c>
      <c r="G88" s="4" t="s">
        <v>52</v>
      </c>
      <c r="H88" s="4" t="s">
        <v>21</v>
      </c>
      <c r="I88" s="22">
        <v>12</v>
      </c>
      <c r="J88" s="4" t="s">
        <v>258</v>
      </c>
      <c r="K88" s="33" t="s">
        <v>25</v>
      </c>
      <c r="L88" s="24" t="s">
        <v>23</v>
      </c>
    </row>
    <row r="89" spans="1:12" s="5" customFormat="1" ht="45" customHeight="1" x14ac:dyDescent="0.55000000000000004">
      <c r="A89" s="53"/>
      <c r="B89" s="16">
        <v>74</v>
      </c>
      <c r="C89" s="15" t="s">
        <v>259</v>
      </c>
      <c r="D89" s="15" t="s">
        <v>65</v>
      </c>
      <c r="E89" s="14" t="s">
        <v>260</v>
      </c>
      <c r="F89" s="21">
        <v>1</v>
      </c>
      <c r="G89" s="4" t="s">
        <v>52</v>
      </c>
      <c r="H89" s="4" t="s">
        <v>53</v>
      </c>
      <c r="I89" s="22">
        <v>11</v>
      </c>
      <c r="J89" s="4" t="s">
        <v>54</v>
      </c>
      <c r="K89" s="33" t="s">
        <v>22</v>
      </c>
      <c r="L89" s="24" t="s">
        <v>23</v>
      </c>
    </row>
    <row r="90" spans="1:12" s="5" customFormat="1" ht="45" customHeight="1" x14ac:dyDescent="0.55000000000000004">
      <c r="A90" s="53"/>
      <c r="B90" s="16">
        <v>75</v>
      </c>
      <c r="C90" s="15" t="s">
        <v>28</v>
      </c>
      <c r="D90" s="15" t="s">
        <v>187</v>
      </c>
      <c r="E90" s="14" t="s">
        <v>934</v>
      </c>
      <c r="F90" s="21">
        <v>2</v>
      </c>
      <c r="G90" s="4" t="s">
        <v>40</v>
      </c>
      <c r="H90" s="4" t="s">
        <v>31</v>
      </c>
      <c r="I90" s="22">
        <v>6</v>
      </c>
      <c r="J90" s="4" t="s">
        <v>173</v>
      </c>
      <c r="K90" s="33" t="s">
        <v>22</v>
      </c>
      <c r="L90" s="24" t="s">
        <v>23</v>
      </c>
    </row>
    <row r="91" spans="1:12" s="5" customFormat="1" ht="45" customHeight="1" x14ac:dyDescent="0.55000000000000004">
      <c r="A91" s="53"/>
      <c r="B91" s="16">
        <v>76</v>
      </c>
      <c r="C91" s="15" t="s">
        <v>28</v>
      </c>
      <c r="D91" s="15" t="s">
        <v>187</v>
      </c>
      <c r="E91" s="14" t="s">
        <v>935</v>
      </c>
      <c r="F91" s="21">
        <v>2</v>
      </c>
      <c r="G91" s="4" t="s">
        <v>40</v>
      </c>
      <c r="H91" s="4" t="s">
        <v>31</v>
      </c>
      <c r="I91" s="22">
        <v>6</v>
      </c>
      <c r="J91" s="4" t="s">
        <v>173</v>
      </c>
      <c r="K91" s="33" t="s">
        <v>22</v>
      </c>
      <c r="L91" s="24" t="s">
        <v>23</v>
      </c>
    </row>
    <row r="92" spans="1:12" s="5" customFormat="1" ht="45" customHeight="1" x14ac:dyDescent="0.55000000000000004">
      <c r="A92" s="53"/>
      <c r="B92" s="16">
        <v>77</v>
      </c>
      <c r="C92" s="15" t="s">
        <v>34</v>
      </c>
      <c r="D92" s="15" t="s">
        <v>936</v>
      </c>
      <c r="E92" s="14" t="s">
        <v>937</v>
      </c>
      <c r="F92" s="21">
        <v>2</v>
      </c>
      <c r="G92" s="4" t="s">
        <v>938</v>
      </c>
      <c r="H92" s="4" t="s">
        <v>35</v>
      </c>
      <c r="I92" s="22">
        <v>3</v>
      </c>
      <c r="J92" s="4" t="s">
        <v>939</v>
      </c>
      <c r="K92" s="33" t="s">
        <v>25</v>
      </c>
      <c r="L92" s="24" t="s">
        <v>23</v>
      </c>
    </row>
    <row r="93" spans="1:12" s="5" customFormat="1" ht="45" customHeight="1" x14ac:dyDescent="0.55000000000000004">
      <c r="A93" s="53"/>
      <c r="B93" s="16">
        <v>78</v>
      </c>
      <c r="C93" s="15" t="s">
        <v>34</v>
      </c>
      <c r="D93" s="15" t="s">
        <v>936</v>
      </c>
      <c r="E93" s="14" t="s">
        <v>940</v>
      </c>
      <c r="F93" s="21">
        <v>2</v>
      </c>
      <c r="G93" s="4" t="s">
        <v>42</v>
      </c>
      <c r="H93" s="4" t="s">
        <v>35</v>
      </c>
      <c r="I93" s="22">
        <v>3</v>
      </c>
      <c r="J93" s="4" t="s">
        <v>941</v>
      </c>
      <c r="K93" s="33" t="s">
        <v>25</v>
      </c>
      <c r="L93" s="24" t="s">
        <v>23</v>
      </c>
    </row>
    <row r="94" spans="1:12" s="5" customFormat="1" ht="45" customHeight="1" x14ac:dyDescent="0.55000000000000004">
      <c r="A94" s="54" t="s">
        <v>1040</v>
      </c>
      <c r="B94" s="16">
        <v>79</v>
      </c>
      <c r="C94" s="15" t="s">
        <v>34</v>
      </c>
      <c r="D94" s="15" t="s">
        <v>59</v>
      </c>
      <c r="E94" s="74" t="s">
        <v>942</v>
      </c>
      <c r="F94" s="72">
        <v>2</v>
      </c>
      <c r="G94" s="4" t="s">
        <v>40</v>
      </c>
      <c r="H94" s="4" t="s">
        <v>21</v>
      </c>
      <c r="I94" s="22">
        <v>7</v>
      </c>
      <c r="J94" s="4" t="s">
        <v>41</v>
      </c>
      <c r="K94" s="33" t="s">
        <v>22</v>
      </c>
      <c r="L94" s="24" t="s">
        <v>23</v>
      </c>
    </row>
    <row r="95" spans="1:12" s="5" customFormat="1" ht="45" customHeight="1" x14ac:dyDescent="0.55000000000000004">
      <c r="A95" s="53"/>
      <c r="B95" s="16"/>
      <c r="C95" s="15"/>
      <c r="D95" s="15"/>
      <c r="E95" s="75" t="s">
        <v>1046</v>
      </c>
      <c r="F95" s="73">
        <v>3</v>
      </c>
      <c r="G95" s="4"/>
      <c r="H95" s="4"/>
      <c r="I95" s="22"/>
      <c r="J95" s="4"/>
      <c r="K95" s="33"/>
      <c r="L95" s="24"/>
    </row>
    <row r="96" spans="1:12" s="5" customFormat="1" ht="45" customHeight="1" x14ac:dyDescent="0.55000000000000004">
      <c r="A96" s="53"/>
      <c r="B96" s="16">
        <v>80</v>
      </c>
      <c r="C96" s="15" t="s">
        <v>34</v>
      </c>
      <c r="D96" s="15" t="s">
        <v>59</v>
      </c>
      <c r="E96" s="14" t="s">
        <v>943</v>
      </c>
      <c r="F96" s="21">
        <v>2</v>
      </c>
      <c r="G96" s="4" t="s">
        <v>40</v>
      </c>
      <c r="H96" s="4" t="s">
        <v>35</v>
      </c>
      <c r="I96" s="22">
        <v>6</v>
      </c>
      <c r="J96" s="4" t="s">
        <v>944</v>
      </c>
      <c r="K96" s="33" t="s">
        <v>25</v>
      </c>
      <c r="L96" s="24" t="s">
        <v>23</v>
      </c>
    </row>
    <row r="97" spans="1:12" s="5" customFormat="1" ht="45" customHeight="1" x14ac:dyDescent="0.55000000000000004">
      <c r="A97" s="53"/>
      <c r="B97" s="16">
        <v>81</v>
      </c>
      <c r="C97" s="15" t="s">
        <v>34</v>
      </c>
      <c r="D97" s="15" t="s">
        <v>59</v>
      </c>
      <c r="E97" s="14" t="s">
        <v>945</v>
      </c>
      <c r="F97" s="21">
        <v>2</v>
      </c>
      <c r="G97" s="4" t="s">
        <v>40</v>
      </c>
      <c r="H97" s="4" t="s">
        <v>21</v>
      </c>
      <c r="I97" s="22">
        <v>6</v>
      </c>
      <c r="J97" s="4" t="s">
        <v>41</v>
      </c>
      <c r="K97" s="33" t="s">
        <v>22</v>
      </c>
      <c r="L97" s="24" t="s">
        <v>23</v>
      </c>
    </row>
    <row r="98" spans="1:12" s="5" customFormat="1" ht="45" customHeight="1" x14ac:dyDescent="0.55000000000000004">
      <c r="A98" s="53"/>
      <c r="B98" s="16">
        <v>82</v>
      </c>
      <c r="C98" s="15" t="s">
        <v>34</v>
      </c>
      <c r="D98" s="15" t="s">
        <v>59</v>
      </c>
      <c r="E98" s="14" t="s">
        <v>946</v>
      </c>
      <c r="F98" s="21">
        <v>2</v>
      </c>
      <c r="G98" s="4" t="s">
        <v>72</v>
      </c>
      <c r="H98" s="4" t="s">
        <v>21</v>
      </c>
      <c r="I98" s="22">
        <v>6</v>
      </c>
      <c r="J98" s="4" t="s">
        <v>161</v>
      </c>
      <c r="K98" s="33" t="s">
        <v>25</v>
      </c>
      <c r="L98" s="24" t="s">
        <v>23</v>
      </c>
    </row>
    <row r="99" spans="1:12" s="5" customFormat="1" ht="45" customHeight="1" x14ac:dyDescent="0.55000000000000004">
      <c r="A99" s="53"/>
      <c r="B99" s="16">
        <v>83</v>
      </c>
      <c r="C99" s="15" t="s">
        <v>259</v>
      </c>
      <c r="D99" s="15" t="s">
        <v>57</v>
      </c>
      <c r="E99" s="14" t="s">
        <v>947</v>
      </c>
      <c r="F99" s="21">
        <v>3</v>
      </c>
      <c r="G99" s="4" t="s">
        <v>20</v>
      </c>
      <c r="H99" s="4" t="s">
        <v>21</v>
      </c>
      <c r="I99" s="22">
        <v>6</v>
      </c>
      <c r="J99" s="4" t="s">
        <v>948</v>
      </c>
      <c r="K99" s="33" t="s">
        <v>25</v>
      </c>
      <c r="L99" s="24" t="s">
        <v>23</v>
      </c>
    </row>
    <row r="100" spans="1:12" s="5" customFormat="1" ht="45" customHeight="1" x14ac:dyDescent="0.55000000000000004">
      <c r="A100" s="53"/>
      <c r="B100" s="16">
        <v>84</v>
      </c>
      <c r="C100" s="15" t="s">
        <v>259</v>
      </c>
      <c r="D100" s="15" t="s">
        <v>57</v>
      </c>
      <c r="E100" s="14" t="s">
        <v>949</v>
      </c>
      <c r="F100" s="21">
        <v>2</v>
      </c>
      <c r="G100" s="4" t="s">
        <v>47</v>
      </c>
      <c r="H100" s="4" t="s">
        <v>21</v>
      </c>
      <c r="I100" s="22">
        <v>6</v>
      </c>
      <c r="J100" s="4" t="s">
        <v>85</v>
      </c>
      <c r="K100" s="33" t="s">
        <v>25</v>
      </c>
      <c r="L100" s="24" t="s">
        <v>23</v>
      </c>
    </row>
    <row r="101" spans="1:12" s="5" customFormat="1" ht="45" customHeight="1" x14ac:dyDescent="0.55000000000000004">
      <c r="A101" s="54" t="s">
        <v>1040</v>
      </c>
      <c r="B101" s="16">
        <v>85</v>
      </c>
      <c r="C101" s="15" t="s">
        <v>259</v>
      </c>
      <c r="D101" s="15" t="s">
        <v>57</v>
      </c>
      <c r="E101" s="14" t="s">
        <v>950</v>
      </c>
      <c r="F101" s="72">
        <v>3</v>
      </c>
      <c r="G101" s="4" t="s">
        <v>951</v>
      </c>
      <c r="H101" s="4" t="s">
        <v>21</v>
      </c>
      <c r="I101" s="22">
        <v>6</v>
      </c>
      <c r="J101" s="4" t="s">
        <v>85</v>
      </c>
      <c r="K101" s="33" t="s">
        <v>25</v>
      </c>
      <c r="L101" s="24" t="s">
        <v>23</v>
      </c>
    </row>
    <row r="102" spans="1:12" s="5" customFormat="1" ht="45" customHeight="1" x14ac:dyDescent="0.55000000000000004">
      <c r="A102" s="53"/>
      <c r="B102" s="16"/>
      <c r="C102" s="15"/>
      <c r="D102" s="15"/>
      <c r="E102" s="14"/>
      <c r="F102" s="73">
        <v>4</v>
      </c>
      <c r="G102" s="4"/>
      <c r="H102" s="4"/>
      <c r="I102" s="22"/>
      <c r="J102" s="4"/>
      <c r="K102" s="33"/>
      <c r="L102" s="24"/>
    </row>
    <row r="103" spans="1:12" s="5" customFormat="1" ht="45" customHeight="1" x14ac:dyDescent="0.55000000000000004">
      <c r="A103" s="53"/>
      <c r="B103" s="16">
        <v>86</v>
      </c>
      <c r="C103" s="15" t="s">
        <v>259</v>
      </c>
      <c r="D103" s="15" t="s">
        <v>57</v>
      </c>
      <c r="E103" s="14" t="s">
        <v>952</v>
      </c>
      <c r="F103" s="21">
        <v>2</v>
      </c>
      <c r="G103" s="4" t="s">
        <v>953</v>
      </c>
      <c r="H103" s="4" t="s">
        <v>21</v>
      </c>
      <c r="I103" s="22">
        <v>6</v>
      </c>
      <c r="J103" s="4" t="s">
        <v>33</v>
      </c>
      <c r="K103" s="33" t="s">
        <v>22</v>
      </c>
      <c r="L103" s="24" t="s">
        <v>23</v>
      </c>
    </row>
    <row r="104" spans="1:12" s="5" customFormat="1" ht="45" customHeight="1" x14ac:dyDescent="0.55000000000000004">
      <c r="A104" s="53"/>
      <c r="B104" s="16">
        <v>87</v>
      </c>
      <c r="C104" s="15" t="s">
        <v>50</v>
      </c>
      <c r="D104" s="15" t="s">
        <v>57</v>
      </c>
      <c r="E104" s="14" t="s">
        <v>954</v>
      </c>
      <c r="F104" s="21">
        <v>2</v>
      </c>
      <c r="G104" s="4" t="s">
        <v>955</v>
      </c>
      <c r="H104" s="4" t="s">
        <v>35</v>
      </c>
      <c r="I104" s="22">
        <v>2</v>
      </c>
      <c r="J104" s="4" t="s">
        <v>138</v>
      </c>
      <c r="K104" s="33" t="s">
        <v>25</v>
      </c>
      <c r="L104" s="24" t="s">
        <v>23</v>
      </c>
    </row>
    <row r="105" spans="1:12" s="5" customFormat="1" ht="45" customHeight="1" x14ac:dyDescent="0.55000000000000004">
      <c r="A105" s="54" t="s">
        <v>144</v>
      </c>
      <c r="B105" s="16">
        <v>88</v>
      </c>
      <c r="C105" s="15" t="s">
        <v>34</v>
      </c>
      <c r="D105" s="15" t="s">
        <v>65</v>
      </c>
      <c r="E105" s="14" t="s">
        <v>1047</v>
      </c>
      <c r="F105" s="21">
        <v>2</v>
      </c>
      <c r="G105" s="4" t="s">
        <v>52</v>
      </c>
      <c r="H105" s="4" t="s">
        <v>21</v>
      </c>
      <c r="I105" s="22">
        <v>6</v>
      </c>
      <c r="J105" s="4" t="s">
        <v>956</v>
      </c>
      <c r="K105" s="33" t="s">
        <v>25</v>
      </c>
      <c r="L105" s="24" t="s">
        <v>23</v>
      </c>
    </row>
    <row r="106" spans="1:12" s="5" customFormat="1" ht="45" customHeight="1" x14ac:dyDescent="0.55000000000000004">
      <c r="A106" s="54" t="s">
        <v>144</v>
      </c>
      <c r="B106" s="16">
        <v>89</v>
      </c>
      <c r="C106" s="15" t="s">
        <v>34</v>
      </c>
      <c r="D106" s="15" t="s">
        <v>65</v>
      </c>
      <c r="E106" s="14" t="s">
        <v>1048</v>
      </c>
      <c r="F106" s="21">
        <v>2</v>
      </c>
      <c r="G106" s="4" t="s">
        <v>52</v>
      </c>
      <c r="H106" s="4" t="s">
        <v>21</v>
      </c>
      <c r="I106" s="22">
        <v>6</v>
      </c>
      <c r="J106" s="4" t="s">
        <v>83</v>
      </c>
      <c r="K106" s="33" t="s">
        <v>25</v>
      </c>
      <c r="L106" s="24" t="s">
        <v>23</v>
      </c>
    </row>
    <row r="107" spans="1:12" s="5" customFormat="1" ht="45" customHeight="1" x14ac:dyDescent="0.55000000000000004">
      <c r="A107" s="54" t="s">
        <v>1040</v>
      </c>
      <c r="B107" s="16">
        <v>90</v>
      </c>
      <c r="C107" s="15" t="s">
        <v>34</v>
      </c>
      <c r="D107" s="15" t="s">
        <v>65</v>
      </c>
      <c r="E107" s="74" t="s">
        <v>957</v>
      </c>
      <c r="F107" s="72">
        <v>2</v>
      </c>
      <c r="G107" s="4" t="s">
        <v>52</v>
      </c>
      <c r="H107" s="4" t="s">
        <v>21</v>
      </c>
      <c r="I107" s="22">
        <v>6</v>
      </c>
      <c r="J107" s="4" t="s">
        <v>32</v>
      </c>
      <c r="K107" s="79" t="s">
        <v>27</v>
      </c>
      <c r="L107" s="24" t="s">
        <v>23</v>
      </c>
    </row>
    <row r="108" spans="1:12" s="5" customFormat="1" ht="45" customHeight="1" x14ac:dyDescent="0.55000000000000004">
      <c r="A108" s="54"/>
      <c r="B108" s="16"/>
      <c r="C108" s="15"/>
      <c r="D108" s="15"/>
      <c r="E108" s="75" t="s">
        <v>1049</v>
      </c>
      <c r="F108" s="73">
        <v>3</v>
      </c>
      <c r="G108" s="4"/>
      <c r="H108" s="4"/>
      <c r="I108" s="22"/>
      <c r="J108" s="4"/>
      <c r="K108" s="82" t="s">
        <v>25</v>
      </c>
      <c r="L108" s="24"/>
    </row>
    <row r="109" spans="1:12" s="5" customFormat="1" ht="45" customHeight="1" x14ac:dyDescent="0.55000000000000004">
      <c r="A109" s="54" t="s">
        <v>1040</v>
      </c>
      <c r="B109" s="16">
        <v>91</v>
      </c>
      <c r="C109" s="15" t="s">
        <v>34</v>
      </c>
      <c r="D109" s="15" t="s">
        <v>65</v>
      </c>
      <c r="E109" s="14" t="s">
        <v>958</v>
      </c>
      <c r="F109" s="72">
        <v>2</v>
      </c>
      <c r="G109" s="4" t="s">
        <v>52</v>
      </c>
      <c r="H109" s="4" t="s">
        <v>21</v>
      </c>
      <c r="I109" s="78">
        <v>6</v>
      </c>
      <c r="J109" s="4" t="s">
        <v>959</v>
      </c>
      <c r="K109" s="33" t="s">
        <v>25</v>
      </c>
      <c r="L109" s="24" t="s">
        <v>23</v>
      </c>
    </row>
    <row r="110" spans="1:12" s="5" customFormat="1" ht="45" customHeight="1" x14ac:dyDescent="0.55000000000000004">
      <c r="A110" s="54"/>
      <c r="B110" s="16"/>
      <c r="C110" s="15"/>
      <c r="D110" s="15"/>
      <c r="E110" s="14"/>
      <c r="F110" s="73">
        <v>3</v>
      </c>
      <c r="G110" s="4"/>
      <c r="H110" s="4"/>
      <c r="I110" s="83">
        <v>4</v>
      </c>
      <c r="J110" s="4"/>
      <c r="K110" s="33"/>
      <c r="L110" s="24"/>
    </row>
    <row r="111" spans="1:12" s="5" customFormat="1" ht="45" customHeight="1" x14ac:dyDescent="0.55000000000000004">
      <c r="A111" s="53"/>
      <c r="B111" s="16">
        <v>92</v>
      </c>
      <c r="C111" s="15" t="s">
        <v>34</v>
      </c>
      <c r="D111" s="15" t="s">
        <v>65</v>
      </c>
      <c r="E111" s="14" t="s">
        <v>960</v>
      </c>
      <c r="F111" s="21">
        <v>4</v>
      </c>
      <c r="G111" s="4" t="s">
        <v>52</v>
      </c>
      <c r="H111" s="4" t="s">
        <v>21</v>
      </c>
      <c r="I111" s="22">
        <v>6</v>
      </c>
      <c r="J111" s="4" t="s">
        <v>158</v>
      </c>
      <c r="K111" s="33" t="s">
        <v>27</v>
      </c>
      <c r="L111" s="24" t="s">
        <v>23</v>
      </c>
    </row>
    <row r="112" spans="1:12" s="5" customFormat="1" ht="45" customHeight="1" x14ac:dyDescent="0.55000000000000004">
      <c r="A112" s="53"/>
      <c r="B112" s="16">
        <v>93</v>
      </c>
      <c r="C112" s="15" t="s">
        <v>34</v>
      </c>
      <c r="D112" s="15" t="s">
        <v>65</v>
      </c>
      <c r="E112" s="14" t="s">
        <v>961</v>
      </c>
      <c r="F112" s="21">
        <v>4</v>
      </c>
      <c r="G112" s="4" t="s">
        <v>52</v>
      </c>
      <c r="H112" s="4" t="s">
        <v>21</v>
      </c>
      <c r="I112" s="22">
        <v>12</v>
      </c>
      <c r="J112" s="4" t="s">
        <v>158</v>
      </c>
      <c r="K112" s="33" t="s">
        <v>27</v>
      </c>
      <c r="L112" s="24" t="s">
        <v>23</v>
      </c>
    </row>
    <row r="113" spans="1:12" s="5" customFormat="1" ht="45" customHeight="1" x14ac:dyDescent="0.55000000000000004">
      <c r="A113" s="54" t="s">
        <v>1050</v>
      </c>
      <c r="B113" s="55">
        <v>94</v>
      </c>
      <c r="C113" s="85" t="s">
        <v>34</v>
      </c>
      <c r="D113" s="85" t="s">
        <v>34</v>
      </c>
      <c r="E113" s="75" t="s">
        <v>1051</v>
      </c>
      <c r="F113" s="73">
        <v>3</v>
      </c>
      <c r="G113" s="86" t="s">
        <v>1052</v>
      </c>
      <c r="H113" s="86" t="s">
        <v>21</v>
      </c>
      <c r="I113" s="83">
        <v>5</v>
      </c>
      <c r="J113" s="86" t="s">
        <v>1053</v>
      </c>
      <c r="K113" s="82" t="s">
        <v>27</v>
      </c>
      <c r="L113" s="87" t="s">
        <v>23</v>
      </c>
    </row>
    <row r="114" spans="1:12" s="5" customFormat="1" ht="45" customHeight="1" x14ac:dyDescent="0.55000000000000004">
      <c r="A114" s="54" t="s">
        <v>1050</v>
      </c>
      <c r="B114" s="55">
        <v>95</v>
      </c>
      <c r="C114" s="85" t="s">
        <v>34</v>
      </c>
      <c r="D114" s="85" t="s">
        <v>29</v>
      </c>
      <c r="E114" s="75" t="s">
        <v>1054</v>
      </c>
      <c r="F114" s="73">
        <v>3</v>
      </c>
      <c r="G114" s="86" t="s">
        <v>30</v>
      </c>
      <c r="H114" s="86" t="s">
        <v>31</v>
      </c>
      <c r="I114" s="83">
        <v>3</v>
      </c>
      <c r="J114" s="86" t="s">
        <v>173</v>
      </c>
      <c r="K114" s="82" t="s">
        <v>22</v>
      </c>
      <c r="L114" s="24" t="s">
        <v>23</v>
      </c>
    </row>
    <row r="115" spans="1:12" s="5" customFormat="1" ht="45" customHeight="1" x14ac:dyDescent="0.55000000000000004">
      <c r="A115" s="54" t="s">
        <v>1050</v>
      </c>
      <c r="B115" s="55">
        <v>96</v>
      </c>
      <c r="C115" s="85" t="s">
        <v>34</v>
      </c>
      <c r="D115" s="85" t="s">
        <v>936</v>
      </c>
      <c r="E115" s="75" t="s">
        <v>1055</v>
      </c>
      <c r="F115" s="73">
        <v>3</v>
      </c>
      <c r="G115" s="86" t="s">
        <v>42</v>
      </c>
      <c r="H115" s="86" t="s">
        <v>21</v>
      </c>
      <c r="I115" s="83">
        <v>4</v>
      </c>
      <c r="J115" s="86" t="s">
        <v>1056</v>
      </c>
      <c r="K115" s="82" t="s">
        <v>25</v>
      </c>
      <c r="L115" s="87" t="s">
        <v>23</v>
      </c>
    </row>
    <row r="116" spans="1:12" s="5" customFormat="1" ht="45" customHeight="1" x14ac:dyDescent="0.55000000000000004">
      <c r="A116" s="53"/>
      <c r="B116" s="16">
        <v>116</v>
      </c>
      <c r="C116" s="15"/>
      <c r="D116" s="15"/>
      <c r="E116" s="14"/>
      <c r="F116" s="21"/>
      <c r="G116" s="4"/>
      <c r="H116" s="4"/>
      <c r="I116" s="22"/>
      <c r="J116" s="4"/>
      <c r="K116" s="33"/>
      <c r="L116" s="24"/>
    </row>
    <row r="117" spans="1:12" s="5" customFormat="1" ht="45" customHeight="1" x14ac:dyDescent="0.55000000000000004">
      <c r="A117" s="53"/>
      <c r="B117" s="16">
        <v>117</v>
      </c>
      <c r="C117" s="15"/>
      <c r="D117" s="15"/>
      <c r="E117" s="14"/>
      <c r="F117" s="21"/>
      <c r="G117" s="4"/>
      <c r="H117" s="4"/>
      <c r="I117" s="22"/>
      <c r="J117" s="4"/>
      <c r="K117" s="33"/>
      <c r="L117" s="24"/>
    </row>
    <row r="118" spans="1:12" s="5" customFormat="1" ht="45" customHeight="1" x14ac:dyDescent="0.55000000000000004">
      <c r="A118" s="53"/>
      <c r="B118" s="16">
        <v>118</v>
      </c>
      <c r="C118" s="15"/>
      <c r="D118" s="15"/>
      <c r="E118" s="14"/>
      <c r="F118" s="21"/>
      <c r="G118" s="4"/>
      <c r="H118" s="4"/>
      <c r="I118" s="22"/>
      <c r="J118" s="4"/>
      <c r="K118" s="33"/>
      <c r="L118" s="24"/>
    </row>
    <row r="119" spans="1:12" s="5" customFormat="1" ht="45" customHeight="1" x14ac:dyDescent="0.55000000000000004">
      <c r="A119" s="53"/>
      <c r="B119" s="16">
        <v>119</v>
      </c>
      <c r="C119" s="15"/>
      <c r="D119" s="15"/>
      <c r="E119" s="14"/>
      <c r="F119" s="21"/>
      <c r="G119" s="4"/>
      <c r="H119" s="4"/>
      <c r="I119" s="22"/>
      <c r="J119" s="4"/>
      <c r="K119" s="33"/>
      <c r="L119" s="24"/>
    </row>
    <row r="120" spans="1:12" s="5" customFormat="1" ht="45" customHeight="1" x14ac:dyDescent="0.55000000000000004">
      <c r="A120" s="53"/>
      <c r="B120" s="16">
        <v>120</v>
      </c>
      <c r="C120" s="15"/>
      <c r="D120" s="15"/>
      <c r="E120" s="14"/>
      <c r="F120" s="21"/>
      <c r="G120" s="4"/>
      <c r="H120" s="4"/>
      <c r="I120" s="22"/>
      <c r="J120" s="4"/>
      <c r="K120" s="33"/>
      <c r="L120" s="24"/>
    </row>
    <row r="121" spans="1:12" s="5" customFormat="1" ht="45" customHeight="1" x14ac:dyDescent="0.55000000000000004">
      <c r="A121" s="53"/>
      <c r="B121" s="16">
        <v>121</v>
      </c>
      <c r="C121" s="15"/>
      <c r="D121" s="15"/>
      <c r="E121" s="14"/>
      <c r="F121" s="21"/>
      <c r="G121" s="4"/>
      <c r="H121" s="4"/>
      <c r="I121" s="22"/>
      <c r="J121" s="4"/>
      <c r="K121" s="33"/>
      <c r="L121" s="24"/>
    </row>
    <row r="122" spans="1:12" s="5" customFormat="1" ht="45" customHeight="1" x14ac:dyDescent="0.55000000000000004">
      <c r="A122" s="53"/>
      <c r="B122" s="16">
        <v>122</v>
      </c>
      <c r="C122" s="15"/>
      <c r="D122" s="15"/>
      <c r="E122" s="14"/>
      <c r="F122" s="21"/>
      <c r="G122" s="4"/>
      <c r="H122" s="4"/>
      <c r="I122" s="22"/>
      <c r="J122" s="4"/>
      <c r="K122" s="33"/>
      <c r="L122" s="24"/>
    </row>
    <row r="123" spans="1:12" s="5" customFormat="1" ht="45" customHeight="1" x14ac:dyDescent="0.55000000000000004">
      <c r="A123" s="53"/>
      <c r="B123" s="16">
        <v>123</v>
      </c>
      <c r="C123" s="15"/>
      <c r="D123" s="15"/>
      <c r="E123" s="14"/>
      <c r="F123" s="21"/>
      <c r="G123" s="4"/>
      <c r="H123" s="4"/>
      <c r="I123" s="22"/>
      <c r="J123" s="4"/>
      <c r="K123" s="33"/>
      <c r="L123" s="24"/>
    </row>
    <row r="124" spans="1:12" s="5" customFormat="1" ht="45" customHeight="1" x14ac:dyDescent="0.55000000000000004">
      <c r="A124" s="53"/>
      <c r="B124" s="16">
        <v>124</v>
      </c>
      <c r="C124" s="15"/>
      <c r="D124" s="15"/>
      <c r="E124" s="14"/>
      <c r="F124" s="21"/>
      <c r="G124" s="4"/>
      <c r="H124" s="4"/>
      <c r="I124" s="22"/>
      <c r="J124" s="4"/>
      <c r="K124" s="33"/>
      <c r="L124" s="24"/>
    </row>
    <row r="125" spans="1:12" s="5" customFormat="1" ht="45" customHeight="1" x14ac:dyDescent="0.55000000000000004">
      <c r="A125" s="53"/>
      <c r="B125" s="16">
        <v>125</v>
      </c>
      <c r="C125" s="15"/>
      <c r="D125" s="15"/>
      <c r="E125" s="14"/>
      <c r="F125" s="21"/>
      <c r="G125" s="4"/>
      <c r="H125" s="4"/>
      <c r="I125" s="22"/>
      <c r="J125" s="4"/>
      <c r="K125" s="33"/>
      <c r="L125" s="24"/>
    </row>
    <row r="126" spans="1:12" s="5" customFormat="1" ht="45" customHeight="1" x14ac:dyDescent="0.55000000000000004">
      <c r="A126" s="53"/>
      <c r="B126" s="16">
        <v>126</v>
      </c>
      <c r="C126" s="15"/>
      <c r="D126" s="15"/>
      <c r="E126" s="14"/>
      <c r="F126" s="21"/>
      <c r="G126" s="4"/>
      <c r="H126" s="4"/>
      <c r="I126" s="22"/>
      <c r="J126" s="4"/>
      <c r="K126" s="33"/>
      <c r="L126" s="24"/>
    </row>
    <row r="127" spans="1:12" s="5" customFormat="1" ht="45" customHeight="1" x14ac:dyDescent="0.55000000000000004">
      <c r="A127" s="53"/>
      <c r="B127" s="16">
        <v>127</v>
      </c>
      <c r="C127" s="15"/>
      <c r="D127" s="15"/>
      <c r="E127" s="14"/>
      <c r="F127" s="21"/>
      <c r="G127" s="4"/>
      <c r="H127" s="4"/>
      <c r="I127" s="22"/>
      <c r="J127" s="4"/>
      <c r="K127" s="33"/>
      <c r="L127" s="24"/>
    </row>
    <row r="128" spans="1:12" s="5" customFormat="1" ht="45" customHeight="1" x14ac:dyDescent="0.55000000000000004">
      <c r="A128" s="53"/>
      <c r="B128" s="16">
        <v>128</v>
      </c>
      <c r="C128" s="15"/>
      <c r="D128" s="15"/>
      <c r="E128" s="14"/>
      <c r="F128" s="21"/>
      <c r="G128" s="4"/>
      <c r="H128" s="4"/>
      <c r="I128" s="22"/>
      <c r="J128" s="4"/>
      <c r="K128" s="33"/>
      <c r="L128" s="24"/>
    </row>
    <row r="129" spans="1:12" s="5" customFormat="1" ht="45" customHeight="1" x14ac:dyDescent="0.55000000000000004">
      <c r="A129" s="53"/>
      <c r="B129" s="16">
        <v>129</v>
      </c>
      <c r="C129" s="15"/>
      <c r="D129" s="15"/>
      <c r="E129" s="14"/>
      <c r="F129" s="21"/>
      <c r="G129" s="4"/>
      <c r="H129" s="4"/>
      <c r="I129" s="22"/>
      <c r="J129" s="4"/>
      <c r="K129" s="33"/>
      <c r="L129" s="24"/>
    </row>
    <row r="130" spans="1:12" s="5" customFormat="1" ht="45" customHeight="1" x14ac:dyDescent="0.55000000000000004">
      <c r="A130" s="53"/>
      <c r="B130" s="16">
        <v>130</v>
      </c>
      <c r="C130" s="15"/>
      <c r="D130" s="15"/>
      <c r="E130" s="14"/>
      <c r="F130" s="21"/>
      <c r="G130" s="4"/>
      <c r="H130" s="4"/>
      <c r="I130" s="22"/>
      <c r="J130" s="4"/>
      <c r="K130" s="33"/>
      <c r="L130" s="24"/>
    </row>
    <row r="131" spans="1:12" s="5" customFormat="1" ht="45" customHeight="1" x14ac:dyDescent="0.55000000000000004">
      <c r="A131" s="53"/>
      <c r="B131" s="16">
        <v>131</v>
      </c>
      <c r="C131" s="15"/>
      <c r="D131" s="15"/>
      <c r="E131" s="14"/>
      <c r="F131" s="21"/>
      <c r="G131" s="4"/>
      <c r="H131" s="4"/>
      <c r="I131" s="22"/>
      <c r="J131" s="4"/>
      <c r="K131" s="33"/>
      <c r="L131" s="24"/>
    </row>
    <row r="132" spans="1:12" s="5" customFormat="1" ht="45" customHeight="1" x14ac:dyDescent="0.55000000000000004">
      <c r="A132" s="53"/>
      <c r="B132" s="16">
        <v>132</v>
      </c>
      <c r="C132" s="15"/>
      <c r="D132" s="15"/>
      <c r="E132" s="14"/>
      <c r="F132" s="21"/>
      <c r="G132" s="4"/>
      <c r="H132" s="4"/>
      <c r="I132" s="22"/>
      <c r="J132" s="4"/>
      <c r="K132" s="33"/>
      <c r="L132" s="24"/>
    </row>
    <row r="133" spans="1:12" s="5" customFormat="1" ht="45" customHeight="1" x14ac:dyDescent="0.55000000000000004">
      <c r="A133" s="53"/>
      <c r="B133" s="16">
        <v>133</v>
      </c>
      <c r="C133" s="15"/>
      <c r="D133" s="15"/>
      <c r="E133" s="14"/>
      <c r="F133" s="21"/>
      <c r="G133" s="4"/>
      <c r="H133" s="4"/>
      <c r="I133" s="22"/>
      <c r="J133" s="4"/>
      <c r="K133" s="33"/>
      <c r="L133" s="24"/>
    </row>
    <row r="134" spans="1:12" s="5" customFormat="1" ht="45" customHeight="1" x14ac:dyDescent="0.55000000000000004">
      <c r="A134" s="53"/>
      <c r="B134" s="16">
        <v>134</v>
      </c>
      <c r="C134" s="15"/>
      <c r="D134" s="15"/>
      <c r="E134" s="14"/>
      <c r="F134" s="21"/>
      <c r="G134" s="4"/>
      <c r="H134" s="4"/>
      <c r="I134" s="22"/>
      <c r="J134" s="4"/>
      <c r="K134" s="33"/>
      <c r="L134" s="24"/>
    </row>
    <row r="135" spans="1:12" s="5" customFormat="1" ht="45" customHeight="1" x14ac:dyDescent="0.55000000000000004">
      <c r="A135" s="53"/>
      <c r="B135" s="16">
        <v>135</v>
      </c>
      <c r="C135" s="15"/>
      <c r="D135" s="15"/>
      <c r="E135" s="14"/>
      <c r="F135" s="21"/>
      <c r="G135" s="4"/>
      <c r="H135" s="4"/>
      <c r="I135" s="22"/>
      <c r="J135" s="4"/>
      <c r="K135" s="33"/>
      <c r="L135" s="24"/>
    </row>
    <row r="136" spans="1:12" s="5" customFormat="1" ht="45" customHeight="1" x14ac:dyDescent="0.55000000000000004">
      <c r="A136" s="53"/>
      <c r="B136" s="16">
        <v>136</v>
      </c>
      <c r="C136" s="15"/>
      <c r="D136" s="15"/>
      <c r="E136" s="14"/>
      <c r="F136" s="21"/>
      <c r="G136" s="4"/>
      <c r="H136" s="4"/>
      <c r="I136" s="22"/>
      <c r="J136" s="4"/>
      <c r="K136" s="33"/>
      <c r="L136" s="24"/>
    </row>
    <row r="137" spans="1:12" s="5" customFormat="1" ht="45" customHeight="1" x14ac:dyDescent="0.55000000000000004">
      <c r="A137" s="53"/>
      <c r="B137" s="16">
        <v>137</v>
      </c>
      <c r="C137" s="15"/>
      <c r="D137" s="15"/>
      <c r="E137" s="14"/>
      <c r="F137" s="21"/>
      <c r="G137" s="4"/>
      <c r="H137" s="4"/>
      <c r="I137" s="22"/>
      <c r="J137" s="4"/>
      <c r="K137" s="33"/>
      <c r="L137" s="24"/>
    </row>
    <row r="138" spans="1:12" s="5" customFormat="1" ht="45" customHeight="1" x14ac:dyDescent="0.55000000000000004">
      <c r="A138" s="53"/>
      <c r="B138" s="16">
        <v>138</v>
      </c>
      <c r="C138" s="15"/>
      <c r="D138" s="15"/>
      <c r="E138" s="14"/>
      <c r="F138" s="21"/>
      <c r="G138" s="4"/>
      <c r="H138" s="4"/>
      <c r="I138" s="22"/>
      <c r="J138" s="4"/>
      <c r="K138" s="33"/>
      <c r="L138" s="24"/>
    </row>
    <row r="139" spans="1:12" s="5" customFormat="1" ht="45" customHeight="1" x14ac:dyDescent="0.55000000000000004">
      <c r="A139" s="53"/>
      <c r="B139" s="16">
        <v>139</v>
      </c>
      <c r="C139" s="15"/>
      <c r="D139" s="15"/>
      <c r="E139" s="14"/>
      <c r="F139" s="21"/>
      <c r="G139" s="4"/>
      <c r="H139" s="4"/>
      <c r="I139" s="22"/>
      <c r="J139" s="4"/>
      <c r="K139" s="33"/>
      <c r="L139" s="24"/>
    </row>
    <row r="140" spans="1:12" s="5" customFormat="1" ht="45" customHeight="1" x14ac:dyDescent="0.55000000000000004">
      <c r="A140" s="53"/>
      <c r="B140" s="16">
        <v>140</v>
      </c>
      <c r="C140" s="15"/>
      <c r="D140" s="15"/>
      <c r="E140" s="14"/>
      <c r="F140" s="21"/>
      <c r="G140" s="4"/>
      <c r="H140" s="4"/>
      <c r="I140" s="22"/>
      <c r="J140" s="4"/>
      <c r="K140" s="33"/>
      <c r="L140" s="24"/>
    </row>
    <row r="141" spans="1:12" s="5" customFormat="1" ht="45" customHeight="1" x14ac:dyDescent="0.55000000000000004">
      <c r="A141" s="53"/>
      <c r="B141" s="16">
        <v>141</v>
      </c>
      <c r="C141" s="15"/>
      <c r="D141" s="15"/>
      <c r="E141" s="14"/>
      <c r="F141" s="21"/>
      <c r="G141" s="4"/>
      <c r="H141" s="4"/>
      <c r="I141" s="22"/>
      <c r="J141" s="4"/>
      <c r="K141" s="33"/>
      <c r="L141" s="24"/>
    </row>
    <row r="142" spans="1:12" s="5" customFormat="1" ht="45" customHeight="1" x14ac:dyDescent="0.55000000000000004">
      <c r="A142" s="53"/>
      <c r="B142" s="16">
        <v>142</v>
      </c>
      <c r="C142" s="15"/>
      <c r="D142" s="15"/>
      <c r="E142" s="14"/>
      <c r="F142" s="21"/>
      <c r="G142" s="4"/>
      <c r="H142" s="4"/>
      <c r="I142" s="22"/>
      <c r="J142" s="4"/>
      <c r="K142" s="33"/>
      <c r="L142" s="24"/>
    </row>
    <row r="143" spans="1:12" s="5" customFormat="1" ht="45" customHeight="1" x14ac:dyDescent="0.55000000000000004">
      <c r="A143" s="53"/>
      <c r="B143" s="16">
        <v>143</v>
      </c>
      <c r="C143" s="15"/>
      <c r="D143" s="15"/>
      <c r="E143" s="14"/>
      <c r="F143" s="21"/>
      <c r="G143" s="4"/>
      <c r="H143" s="4"/>
      <c r="I143" s="22"/>
      <c r="J143" s="4"/>
      <c r="K143" s="33"/>
      <c r="L143" s="24"/>
    </row>
    <row r="144" spans="1:12" s="5" customFormat="1" ht="45" customHeight="1" x14ac:dyDescent="0.55000000000000004">
      <c r="A144" s="53"/>
      <c r="B144" s="16">
        <v>144</v>
      </c>
      <c r="C144" s="15"/>
      <c r="D144" s="15"/>
      <c r="E144" s="14"/>
      <c r="F144" s="21"/>
      <c r="G144" s="4"/>
      <c r="H144" s="4"/>
      <c r="I144" s="22"/>
      <c r="J144" s="4"/>
      <c r="K144" s="33"/>
      <c r="L144" s="24"/>
    </row>
    <row r="145" spans="1:12" s="5" customFormat="1" ht="45" customHeight="1" x14ac:dyDescent="0.55000000000000004">
      <c r="A145" s="53"/>
      <c r="B145" s="16">
        <v>145</v>
      </c>
      <c r="C145" s="15"/>
      <c r="D145" s="15"/>
      <c r="E145" s="14"/>
      <c r="F145" s="21"/>
      <c r="G145" s="4"/>
      <c r="H145" s="4"/>
      <c r="I145" s="22"/>
      <c r="J145" s="4"/>
      <c r="K145" s="33"/>
      <c r="L145" s="24"/>
    </row>
    <row r="146" spans="1:12" s="5" customFormat="1" ht="45" customHeight="1" x14ac:dyDescent="0.55000000000000004">
      <c r="A146" s="53"/>
      <c r="B146" s="16">
        <v>146</v>
      </c>
      <c r="C146" s="15"/>
      <c r="D146" s="15"/>
      <c r="E146" s="14"/>
      <c r="F146" s="21"/>
      <c r="G146" s="4"/>
      <c r="H146" s="4"/>
      <c r="I146" s="22"/>
      <c r="J146" s="4"/>
      <c r="K146" s="33"/>
      <c r="L146" s="24"/>
    </row>
    <row r="147" spans="1:12" s="5" customFormat="1" ht="45" customHeight="1" x14ac:dyDescent="0.55000000000000004">
      <c r="A147" s="53"/>
      <c r="B147" s="16">
        <v>147</v>
      </c>
      <c r="C147" s="15"/>
      <c r="D147" s="15"/>
      <c r="E147" s="14"/>
      <c r="F147" s="21"/>
      <c r="G147" s="4"/>
      <c r="H147" s="4"/>
      <c r="I147" s="22"/>
      <c r="J147" s="4"/>
      <c r="K147" s="33"/>
      <c r="L147" s="24"/>
    </row>
    <row r="148" spans="1:12" s="5" customFormat="1" ht="45" customHeight="1" x14ac:dyDescent="0.55000000000000004">
      <c r="A148" s="53"/>
      <c r="B148" s="16">
        <v>148</v>
      </c>
      <c r="C148" s="15"/>
      <c r="D148" s="15"/>
      <c r="E148" s="14"/>
      <c r="F148" s="21"/>
      <c r="G148" s="4"/>
      <c r="H148" s="4"/>
      <c r="I148" s="22"/>
      <c r="J148" s="4"/>
      <c r="K148" s="33"/>
      <c r="L148" s="24"/>
    </row>
    <row r="149" spans="1:12" ht="45" customHeight="1" x14ac:dyDescent="0.55000000000000004">
      <c r="A149" s="57"/>
      <c r="B149" s="58"/>
    </row>
    <row r="150" spans="1:12" ht="45" customHeight="1" x14ac:dyDescent="0.55000000000000004">
      <c r="A150" s="59"/>
    </row>
    <row r="151" spans="1:12" ht="45" customHeight="1" x14ac:dyDescent="0.55000000000000004">
      <c r="A151" s="59"/>
    </row>
    <row r="152" spans="1:12" ht="45" customHeight="1" x14ac:dyDescent="0.55000000000000004">
      <c r="A152" s="59"/>
    </row>
    <row r="153" spans="1:12" ht="45" customHeight="1" x14ac:dyDescent="0.55000000000000004">
      <c r="A153" s="59"/>
    </row>
    <row r="154" spans="1:12" ht="45" customHeight="1" x14ac:dyDescent="0.55000000000000004">
      <c r="A154" s="59"/>
    </row>
    <row r="155" spans="1:12" ht="45" customHeight="1" x14ac:dyDescent="0.55000000000000004">
      <c r="A155" s="59"/>
    </row>
    <row r="156" spans="1:12" ht="45" customHeight="1" x14ac:dyDescent="0.55000000000000004">
      <c r="A156" s="59"/>
    </row>
    <row r="157" spans="1:12" ht="45" customHeight="1" x14ac:dyDescent="0.55000000000000004">
      <c r="A157" s="59"/>
    </row>
    <row r="158" spans="1:12" ht="45" customHeight="1" x14ac:dyDescent="0.55000000000000004">
      <c r="A158" s="59"/>
    </row>
    <row r="159" spans="1:12" ht="45" customHeight="1" x14ac:dyDescent="0.55000000000000004">
      <c r="A159" s="59"/>
    </row>
    <row r="160" spans="1:12" ht="45" customHeight="1" x14ac:dyDescent="0.55000000000000004">
      <c r="A160" s="59"/>
    </row>
    <row r="161" spans="1:1" ht="45" customHeight="1" x14ac:dyDescent="0.55000000000000004">
      <c r="A161" s="59"/>
    </row>
    <row r="162" spans="1:1" ht="45" customHeight="1" x14ac:dyDescent="0.55000000000000004">
      <c r="A162" s="59"/>
    </row>
    <row r="163" spans="1:1" ht="45" customHeight="1" x14ac:dyDescent="0.55000000000000004">
      <c r="A163" s="59"/>
    </row>
    <row r="164" spans="1:1" ht="45" customHeight="1" x14ac:dyDescent="0.55000000000000004">
      <c r="A164" s="59"/>
    </row>
    <row r="165" spans="1:1" ht="45" customHeight="1" x14ac:dyDescent="0.55000000000000004">
      <c r="A165" s="59"/>
    </row>
    <row r="166" spans="1:1" ht="45" customHeight="1" x14ac:dyDescent="0.55000000000000004">
      <c r="A166" s="59"/>
    </row>
    <row r="167" spans="1:1" ht="45" customHeight="1" x14ac:dyDescent="0.55000000000000004">
      <c r="A167" s="59"/>
    </row>
    <row r="168" spans="1:1" ht="45" customHeight="1" x14ac:dyDescent="0.55000000000000004">
      <c r="A168" s="59"/>
    </row>
    <row r="169" spans="1:1" ht="45" customHeight="1" x14ac:dyDescent="0.55000000000000004">
      <c r="A169" s="59"/>
    </row>
    <row r="170" spans="1:1" ht="45" customHeight="1" x14ac:dyDescent="0.55000000000000004">
      <c r="A170" s="59"/>
    </row>
    <row r="171" spans="1:1" ht="45" customHeight="1" x14ac:dyDescent="0.55000000000000004">
      <c r="A171" s="59"/>
    </row>
    <row r="172" spans="1:1" ht="45" customHeight="1" x14ac:dyDescent="0.55000000000000004">
      <c r="A172" s="59"/>
    </row>
    <row r="173" spans="1:1" ht="45" customHeight="1" x14ac:dyDescent="0.55000000000000004">
      <c r="A173" s="59"/>
    </row>
    <row r="174" spans="1:1" ht="45" customHeight="1" x14ac:dyDescent="0.55000000000000004">
      <c r="A174" s="59"/>
    </row>
    <row r="175" spans="1:1" ht="45" customHeight="1" x14ac:dyDescent="0.55000000000000004">
      <c r="A175" s="59"/>
    </row>
    <row r="176" spans="1:1" ht="45" customHeight="1" x14ac:dyDescent="0.55000000000000004">
      <c r="A176" s="59"/>
    </row>
    <row r="177" spans="1:1" ht="45" customHeight="1" x14ac:dyDescent="0.55000000000000004">
      <c r="A177" s="59"/>
    </row>
    <row r="178" spans="1:1" ht="45" customHeight="1" x14ac:dyDescent="0.55000000000000004">
      <c r="A178" s="59"/>
    </row>
    <row r="179" spans="1:1" ht="45" customHeight="1" x14ac:dyDescent="0.55000000000000004">
      <c r="A179" s="59"/>
    </row>
    <row r="180" spans="1:1" ht="45" customHeight="1" x14ac:dyDescent="0.55000000000000004">
      <c r="A180" s="59"/>
    </row>
    <row r="181" spans="1:1" ht="45" customHeight="1" x14ac:dyDescent="0.55000000000000004"/>
    <row r="182" spans="1:1" ht="45" customHeight="1" x14ac:dyDescent="0.55000000000000004"/>
    <row r="183" spans="1:1" ht="45" customHeight="1" x14ac:dyDescent="0.55000000000000004"/>
    <row r="184" spans="1:1" ht="45" customHeight="1" x14ac:dyDescent="0.55000000000000004"/>
    <row r="185" spans="1:1" ht="45" customHeight="1" x14ac:dyDescent="0.55000000000000004"/>
    <row r="186" spans="1:1" ht="45" customHeight="1" x14ac:dyDescent="0.55000000000000004"/>
    <row r="187" spans="1:1" ht="45" customHeight="1" x14ac:dyDescent="0.55000000000000004"/>
    <row r="188" spans="1:1" ht="45" customHeight="1" x14ac:dyDescent="0.55000000000000004"/>
    <row r="189" spans="1:1" ht="45" customHeight="1" x14ac:dyDescent="0.55000000000000004"/>
    <row r="190" spans="1:1" ht="45" customHeight="1" x14ac:dyDescent="0.55000000000000004"/>
    <row r="191" spans="1:1" ht="45" customHeight="1" x14ac:dyDescent="0.55000000000000004"/>
    <row r="192" spans="1:1" ht="45" customHeight="1" x14ac:dyDescent="0.55000000000000004"/>
    <row r="193" ht="45" customHeight="1" x14ac:dyDescent="0.55000000000000004"/>
    <row r="194" ht="45" customHeight="1" x14ac:dyDescent="0.55000000000000004"/>
    <row r="195" ht="45" customHeight="1" x14ac:dyDescent="0.55000000000000004"/>
    <row r="196" ht="45" customHeight="1" x14ac:dyDescent="0.55000000000000004"/>
    <row r="197" ht="45" customHeight="1" x14ac:dyDescent="0.55000000000000004"/>
    <row r="198" ht="45" customHeight="1" x14ac:dyDescent="0.55000000000000004"/>
    <row r="199" ht="45" customHeight="1" x14ac:dyDescent="0.55000000000000004"/>
    <row r="200" ht="45" customHeight="1" x14ac:dyDescent="0.55000000000000004"/>
    <row r="201" ht="45" customHeight="1" x14ac:dyDescent="0.55000000000000004"/>
  </sheetData>
  <protectedRanges>
    <protectedRange sqref="F116:F148" name="範囲2_1"/>
    <protectedRange sqref="I116:I148" name="範囲2_2"/>
    <protectedRange sqref="F76:F77 F88:F89" name="範囲2_1_2_2"/>
    <protectedRange sqref="I76:I77 I88:I89" name="範囲2_2_2_2"/>
    <protectedRange sqref="I78:I79 I81:I82" name="範囲2_2_1_2_1"/>
    <protectedRange sqref="F78:F79" name="範囲2_1_1_1_2"/>
    <protectedRange sqref="F82" name="範囲2_1_3_1_1"/>
    <protectedRange sqref="I86:I87 I83" name="範囲2_2_1_1_2_1"/>
    <protectedRange sqref="F83" name="範囲2_1_4_1_1_2"/>
    <protectedRange sqref="F84" name="範囲2_1_5_1_1_1"/>
    <protectedRange sqref="I84" name="範囲2_2_2_2_2_1"/>
    <protectedRange sqref="F85" name="範囲2_1_6_1_1_2"/>
    <protectedRange sqref="I85" name="範囲2_2_2_1_1_1_2"/>
    <protectedRange sqref="F9:F11" name="範囲2_1_1_6_1_1"/>
    <protectedRange sqref="I9:I11" name="範囲2_2_1_7_1_1"/>
    <protectedRange sqref="F8" name="範囲2_1_1_1_2_1_1"/>
    <protectedRange sqref="I6:I8" name="範囲2_2_1_1_1_2_1"/>
    <protectedRange sqref="F6:F7" name="範囲2_1_2_3_1_1"/>
    <protectedRange sqref="F12:F13 F15:F17" name="範囲2_1_3_2_2_1"/>
    <protectedRange sqref="I12:I13 I15:I17" name="範囲2_2_2_5_1_1"/>
    <protectedRange sqref="F14" name="範囲2_1_1_2_1_2_1"/>
    <protectedRange sqref="I14" name="範囲2_2_1_2_1_1_1"/>
    <protectedRange sqref="I18" name="範囲2_2_2_1_2_1_1"/>
    <protectedRange sqref="F22 F27:F28" name="範囲2_1_2_1_1_1_1"/>
    <protectedRange sqref="I22:I25 I27:I28" name="範囲2_2_3_2_1_1"/>
    <protectedRange sqref="F23" name="範囲2_1_1_2_1_1_1_1"/>
    <protectedRange sqref="I19:I21" name="範囲2_2_1_1_1_1_1_1"/>
    <protectedRange sqref="I29:I30" name="範囲2_2_4_1_2_1"/>
    <protectedRange sqref="I31:I32" name="範囲2_2_1_3_1_1_1"/>
    <protectedRange sqref="F34:F36" name="範囲2_1_2_2_1_1_1"/>
    <protectedRange sqref="I34:I37" name="範囲2_2_2_2_1_1_1"/>
    <protectedRange sqref="F40:F41 F43:F45" name="範囲2_1_1_3_1_1_1"/>
    <protectedRange sqref="I38:I45" name="範囲2_2_3_1_1_1_1"/>
    <protectedRange sqref="F49 F54:F60" name="範囲2_1_3_2_1_1_2"/>
    <protectedRange sqref="I49:I61" name="範囲2_2_4_1_1_1_1"/>
    <protectedRange sqref="I46:I47" name="範囲2_2_5_1_1_1"/>
    <protectedRange sqref="F62:F63" name="範囲2_1_5_2_1_1"/>
    <protectedRange sqref="I62:I63" name="範囲2_2_6_1_1"/>
    <protectedRange sqref="F68" name="範囲2_1_6_2_1"/>
    <protectedRange sqref="I68" name="範囲2_2_7_1_1"/>
    <protectedRange sqref="I69:I71 I73:I75" name="範囲2_2_8_1_2"/>
    <protectedRange sqref="F73:F74" name="範囲2_1_1_1_1_1_1_1_2"/>
    <protectedRange sqref="F5" name="範囲2_1_7_1_1"/>
    <protectedRange sqref="I5" name="範囲2_2_9_1_1"/>
    <protectedRange sqref="F18" name="範囲2_1_1_1_1_1_2_1_1"/>
    <protectedRange sqref="F21" name="範囲2_1_1_1_1_1_4_1"/>
    <protectedRange sqref="F37" name="範囲2_1_2_2_1_1_1_1_1"/>
    <protectedRange sqref="F38" name="範囲2_1_2_2_1_2_1"/>
    <protectedRange sqref="F39" name="範囲2_1_2_2_1_3_1"/>
    <protectedRange sqref="F42" name="範囲2_1_1_3_1_3_1"/>
    <protectedRange sqref="F92:F93" name="範囲2_1_2_1_1"/>
    <protectedRange sqref="I92:I93" name="範囲2_2_2_1_1"/>
    <protectedRange sqref="F96:F98" name="範囲2_1_2_1_2_1"/>
    <protectedRange sqref="I96:I98" name="範囲2_2_2_1_3_1"/>
    <protectedRange sqref="F90:F91" name="範囲2_1_1_3_1_2_1_1"/>
    <protectedRange sqref="I90:I91" name="範囲2_2_3_1_1_4_1"/>
    <protectedRange sqref="F46:F47" name="範囲2_1_4_3_1_1_1"/>
    <protectedRange sqref="F50" name="範囲2_1_3_2_1_1_1_1"/>
    <protectedRange sqref="F51" name="範囲2_1_3_2_1_2_2"/>
    <protectedRange sqref="F52:F53" name="範囲2_1_3_2_1_3_1"/>
    <protectedRange sqref="F61" name="範囲2_1_3_2_1_2_1_1"/>
    <protectedRange sqref="I64:I67" name="範囲2_2_8_1_1_1"/>
    <protectedRange sqref="I72" name="範囲2_2_8_2_1"/>
    <protectedRange sqref="F75" name="範囲2_1_1_1_1_1_1_1_1_1"/>
    <protectedRange sqref="F80" name="範囲2_1_1_1_1_1"/>
    <protectedRange sqref="I80" name="範囲2_2_1_2_2_1"/>
    <protectedRange sqref="F99:F100 F103" name="範囲2_1_5_1"/>
    <protectedRange sqref="I99:I100 I103" name="範囲2_2_4_1"/>
    <protectedRange sqref="I104" name="範囲2_2_1_3_1"/>
    <protectedRange sqref="F104" name="範囲2_1_1_2_1"/>
    <protectedRange sqref="F86:F87" name="範囲2_1_4_1_1_1_1"/>
    <protectedRange sqref="F109:F110 F105:F106" name="範囲2_1_8_1"/>
    <protectedRange sqref="F107:F108 F111:F112" name="範囲2_1_6_1_1_1_1"/>
    <protectedRange sqref="I105:I112" name="範囲2_2_2_1_1_1_1_1"/>
    <protectedRange sqref="F113" name="範囲2_1_7_1_1_1"/>
    <protectedRange sqref="I113" name="範囲2_2_9_1_1_1"/>
    <protectedRange sqref="F48" name="範囲2_1_4_3_1_2"/>
    <protectedRange sqref="I48" name="範囲2_2_5_1_1_1_1"/>
    <protectedRange sqref="F101:F102" name="範囲2_1_5_1_2"/>
    <protectedRange sqref="I101:I102" name="範囲2_2_4_1_1"/>
    <protectedRange sqref="F114" name="範囲2_1_1_6_1_1_1"/>
    <protectedRange sqref="I114" name="範囲2_2_1_7_1_1_1"/>
    <protectedRange sqref="F19" name="範囲2_1_1_2_1_1_1_1_1"/>
    <protectedRange sqref="F20" name="範囲2_1_1_2_1_1_1_1_1_1"/>
    <protectedRange sqref="F24" name="範囲2_1_1_2_1_1_1_2"/>
    <protectedRange sqref="F25" name="範囲2_1_1_2_1_1_1_2_1"/>
    <protectedRange sqref="F26" name="範囲2_1_2_1_1_1_1_1"/>
    <protectedRange sqref="I26" name="範囲2_2_3_2_1_1_1"/>
    <protectedRange sqref="F29" name="範囲2_1_3_1_1_1_1"/>
    <protectedRange sqref="F30" name="範囲2_1_2_2_1_1_1_2"/>
    <protectedRange sqref="F31:F32" name="範囲2_1_2_2_1_1_1_2_1"/>
    <protectedRange sqref="F33" name="範囲2_1_2_2_1_1_1_3"/>
    <protectedRange sqref="I33" name="範囲2_2_2_2_1_1_1_1"/>
    <protectedRange sqref="F94" name="範囲2_1_2_1_2_1_1"/>
    <protectedRange sqref="I94" name="範囲2_2_1_1_1_1_4_1"/>
    <protectedRange sqref="F95" name="範囲2_1_2_1_2_1_1_1"/>
    <protectedRange sqref="I95" name="範囲2_2_1_1_1_1_4_1_1"/>
    <protectedRange sqref="F115" name="範囲2_1_1"/>
    <protectedRange sqref="I115" name="範囲2_2_1"/>
  </protectedRanges>
  <autoFilter ref="A3:L148" xr:uid="{00000000-0001-0000-0400-000000000000}"/>
  <mergeCells count="13">
    <mergeCell ref="A3:A4"/>
    <mergeCell ref="B3:B4"/>
    <mergeCell ref="C3:C4"/>
    <mergeCell ref="D3:D4"/>
    <mergeCell ref="E3:E4"/>
    <mergeCell ref="F3:F4"/>
    <mergeCell ref="K3:K4"/>
    <mergeCell ref="L3:L4"/>
    <mergeCell ref="C2:J2"/>
    <mergeCell ref="G3:G4"/>
    <mergeCell ref="H3:H4"/>
    <mergeCell ref="I3:I4"/>
    <mergeCell ref="J3:J4"/>
  </mergeCells>
  <phoneticPr fontId="4"/>
  <dataValidations count="6">
    <dataValidation type="whole" allowBlank="1" showInputMessage="1" showErrorMessage="1" error="数字のみを入力ください。" sqref="F5:F148" xr:uid="{00000000-0002-0000-0400-000005000000}">
      <formula1>1</formula1>
      <formula2>4</formula2>
    </dataValidation>
    <dataValidation type="whole" operator="greaterThanOrEqual" allowBlank="1" showInputMessage="1" showErrorMessage="1" error="数字のみを記入ください。" sqref="I5:I148" xr:uid="{00000000-0002-0000-0400-000004000000}">
      <formula1>1</formula1>
    </dataValidation>
    <dataValidation type="list" showInputMessage="1" showErrorMessage="1" error="リストから選択ください" sqref="K5:K148" xr:uid="{00000000-0002-0000-0400-000003000000}">
      <formula1>"一般競争入札,総合評価,プロポーザル方式,指名競争入札,随意契約"</formula1>
    </dataValidation>
    <dataValidation type="list" showInputMessage="1" showErrorMessage="1" sqref="L5:L148" xr:uid="{00000000-0002-0000-0400-000001000000}">
      <formula1>"○,ー"</formula1>
    </dataValidation>
    <dataValidation type="list" allowBlank="1" showInputMessage="1" showErrorMessage="1" sqref="H5:H148" xr:uid="{00000000-0002-0000-0400-000002000000}">
      <formula1>"測量,地質調査,土木コンサルタント,建築コンサルタント,補償コンサルタント"</formula1>
    </dataValidation>
    <dataValidation type="list" allowBlank="1" showInputMessage="1" showErrorMessage="1" sqref="A5:A148" xr:uid="{00000000-0002-0000-0400-000006000000}">
      <formula1>"　,変更,追加,中止"</formula1>
    </dataValidation>
  </dataValidations>
  <printOptions horizontalCentered="1"/>
  <pageMargins left="0.9055118110236221" right="0.51181102362204722" top="0.74803149606299213" bottom="0.74803149606299213" header="0.31496062992125984" footer="0.31496062992125984"/>
  <pageSetup paperSize="9" scale="69" fitToHeight="0" pageOrder="overThenDown" orientation="landscape" cellComments="asDisplayed" r:id="rId1"/>
  <headerFooter>
    <oddFooter>&amp;R&amp;P</oddFooter>
  </headerFooter>
  <rowBreaks count="1" manualBreakCount="1">
    <brk id="51" max="11"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L196"/>
  <sheetViews>
    <sheetView view="pageBreakPreview" zoomScale="75" zoomScaleNormal="80" zoomScaleSheetLayoutView="75" workbookViewId="0">
      <pane ySplit="4" topLeftCell="A5" activePane="bottomLeft" state="frozen"/>
      <selection activeCell="J11" sqref="J11"/>
      <selection pane="bottomLeft" activeCell="J11" sqref="J11"/>
    </sheetView>
  </sheetViews>
  <sheetFormatPr defaultColWidth="9" defaultRowHeight="13" x14ac:dyDescent="0.55000000000000004"/>
  <cols>
    <col min="1" max="1" width="6" style="34" customWidth="1"/>
    <col min="2" max="2" width="5.83203125" style="1" customWidth="1"/>
    <col min="3" max="3" width="12" style="1" customWidth="1"/>
    <col min="4" max="4" width="16.25" style="1" customWidth="1"/>
    <col min="5" max="5" width="30.5" style="2" customWidth="1"/>
    <col min="6" max="6" width="10.08203125" style="1" customWidth="1"/>
    <col min="7" max="7" width="13.33203125" style="1" customWidth="1"/>
    <col min="8" max="8" width="15.08203125" style="1" customWidth="1"/>
    <col min="9" max="9" width="7.58203125" style="1" customWidth="1"/>
    <col min="10" max="10" width="35.58203125" style="1" customWidth="1"/>
    <col min="11" max="11" width="14.08203125" style="1" customWidth="1"/>
    <col min="12" max="12" width="7.08203125" style="1" customWidth="1"/>
    <col min="13" max="16384" width="9" style="1"/>
  </cols>
  <sheetData>
    <row r="1" spans="1:12" ht="33" customHeight="1" x14ac:dyDescent="0.55000000000000004">
      <c r="C1" s="1" t="s">
        <v>108</v>
      </c>
      <c r="J1" s="3"/>
      <c r="L1" s="25" t="s">
        <v>1123</v>
      </c>
    </row>
    <row r="2" spans="1:12" ht="31.5" customHeight="1" x14ac:dyDescent="0.55000000000000004">
      <c r="A2" s="1"/>
      <c r="C2" s="115" t="s">
        <v>145</v>
      </c>
      <c r="D2" s="115"/>
      <c r="E2" s="115"/>
      <c r="F2" s="116"/>
      <c r="G2" s="116"/>
      <c r="H2" s="115"/>
      <c r="I2" s="115"/>
      <c r="J2" s="115"/>
    </row>
    <row r="3" spans="1:12" ht="31.5" customHeight="1" x14ac:dyDescent="0.55000000000000004">
      <c r="A3" s="117" t="s">
        <v>107</v>
      </c>
      <c r="B3" s="118" t="s">
        <v>9</v>
      </c>
      <c r="C3" s="113" t="s">
        <v>2</v>
      </c>
      <c r="D3" s="113" t="s">
        <v>3</v>
      </c>
      <c r="E3" s="113" t="s">
        <v>14</v>
      </c>
      <c r="F3" s="113" t="s">
        <v>17</v>
      </c>
      <c r="G3" s="113" t="s">
        <v>13</v>
      </c>
      <c r="H3" s="113" t="s">
        <v>12</v>
      </c>
      <c r="I3" s="113" t="s">
        <v>11</v>
      </c>
      <c r="J3" s="113" t="s">
        <v>10</v>
      </c>
      <c r="K3" s="113" t="s">
        <v>4</v>
      </c>
      <c r="L3" s="114" t="s">
        <v>5</v>
      </c>
    </row>
    <row r="4" spans="1:12" s="2" customFormat="1" ht="50.15" customHeight="1" x14ac:dyDescent="0.55000000000000004">
      <c r="A4" s="118"/>
      <c r="B4" s="118"/>
      <c r="C4" s="113"/>
      <c r="D4" s="113"/>
      <c r="E4" s="113"/>
      <c r="F4" s="113"/>
      <c r="G4" s="113"/>
      <c r="H4" s="113"/>
      <c r="I4" s="113"/>
      <c r="J4" s="113"/>
      <c r="K4" s="113"/>
      <c r="L4" s="114"/>
    </row>
    <row r="5" spans="1:12" s="5" customFormat="1" ht="45" customHeight="1" x14ac:dyDescent="0.55000000000000004">
      <c r="A5" s="53"/>
      <c r="B5" s="16">
        <v>1</v>
      </c>
      <c r="C5" s="15" t="s">
        <v>261</v>
      </c>
      <c r="D5" s="15" t="s">
        <v>262</v>
      </c>
      <c r="E5" s="14" t="s">
        <v>1057</v>
      </c>
      <c r="F5" s="21">
        <v>1</v>
      </c>
      <c r="G5" s="4" t="s">
        <v>16</v>
      </c>
      <c r="H5" s="4" t="s">
        <v>21</v>
      </c>
      <c r="I5" s="22">
        <v>10</v>
      </c>
      <c r="J5" s="4" t="s">
        <v>263</v>
      </c>
      <c r="K5" s="33" t="s">
        <v>25</v>
      </c>
      <c r="L5" s="24" t="s">
        <v>23</v>
      </c>
    </row>
    <row r="6" spans="1:12" s="5" customFormat="1" ht="45" customHeight="1" x14ac:dyDescent="0.55000000000000004">
      <c r="A6" s="53"/>
      <c r="B6" s="16">
        <v>2</v>
      </c>
      <c r="C6" s="15" t="s">
        <v>261</v>
      </c>
      <c r="D6" s="15" t="s">
        <v>262</v>
      </c>
      <c r="E6" s="14" t="s">
        <v>264</v>
      </c>
      <c r="F6" s="21">
        <v>2</v>
      </c>
      <c r="G6" s="4" t="s">
        <v>265</v>
      </c>
      <c r="H6" s="4" t="s">
        <v>21</v>
      </c>
      <c r="I6" s="22">
        <v>6</v>
      </c>
      <c r="J6" s="4" t="s">
        <v>266</v>
      </c>
      <c r="K6" s="33" t="s">
        <v>25</v>
      </c>
      <c r="L6" s="24" t="s">
        <v>23</v>
      </c>
    </row>
    <row r="7" spans="1:12" s="5" customFormat="1" ht="45" customHeight="1" x14ac:dyDescent="0.55000000000000004">
      <c r="A7" s="53"/>
      <c r="B7" s="16">
        <v>3</v>
      </c>
      <c r="C7" s="15" t="s">
        <v>261</v>
      </c>
      <c r="D7" s="15" t="s">
        <v>262</v>
      </c>
      <c r="E7" s="14" t="s">
        <v>267</v>
      </c>
      <c r="F7" s="21">
        <v>1</v>
      </c>
      <c r="G7" s="4" t="s">
        <v>265</v>
      </c>
      <c r="H7" s="4" t="s">
        <v>21</v>
      </c>
      <c r="I7" s="22">
        <v>10</v>
      </c>
      <c r="J7" s="4" t="s">
        <v>268</v>
      </c>
      <c r="K7" s="33" t="s">
        <v>22</v>
      </c>
      <c r="L7" s="24" t="s">
        <v>23</v>
      </c>
    </row>
    <row r="8" spans="1:12" s="5" customFormat="1" ht="45" customHeight="1" x14ac:dyDescent="0.55000000000000004">
      <c r="A8" s="53"/>
      <c r="B8" s="16">
        <v>4</v>
      </c>
      <c r="C8" s="15" t="s">
        <v>261</v>
      </c>
      <c r="D8" s="15" t="s">
        <v>262</v>
      </c>
      <c r="E8" s="14" t="s">
        <v>269</v>
      </c>
      <c r="F8" s="21">
        <v>1</v>
      </c>
      <c r="G8" s="4" t="s">
        <v>270</v>
      </c>
      <c r="H8" s="4" t="s">
        <v>21</v>
      </c>
      <c r="I8" s="22">
        <v>12</v>
      </c>
      <c r="J8" s="4" t="s">
        <v>271</v>
      </c>
      <c r="K8" s="33" t="s">
        <v>25</v>
      </c>
      <c r="L8" s="24" t="s">
        <v>23</v>
      </c>
    </row>
    <row r="9" spans="1:12" s="5" customFormat="1" ht="45" customHeight="1" x14ac:dyDescent="0.55000000000000004">
      <c r="A9" s="53"/>
      <c r="B9" s="16">
        <v>5</v>
      </c>
      <c r="C9" s="15" t="s">
        <v>261</v>
      </c>
      <c r="D9" s="15" t="s">
        <v>262</v>
      </c>
      <c r="E9" s="14" t="s">
        <v>272</v>
      </c>
      <c r="F9" s="21">
        <v>1</v>
      </c>
      <c r="G9" s="4" t="s">
        <v>270</v>
      </c>
      <c r="H9" s="4" t="s">
        <v>21</v>
      </c>
      <c r="I9" s="22">
        <v>6</v>
      </c>
      <c r="J9" s="4" t="s">
        <v>273</v>
      </c>
      <c r="K9" s="33" t="s">
        <v>25</v>
      </c>
      <c r="L9" s="24" t="s">
        <v>23</v>
      </c>
    </row>
    <row r="10" spans="1:12" s="5" customFormat="1" ht="45" customHeight="1" x14ac:dyDescent="0.55000000000000004">
      <c r="A10" s="53"/>
      <c r="B10" s="16">
        <v>6</v>
      </c>
      <c r="C10" s="15" t="s">
        <v>261</v>
      </c>
      <c r="D10" s="15" t="s">
        <v>274</v>
      </c>
      <c r="E10" s="14" t="s">
        <v>275</v>
      </c>
      <c r="F10" s="21">
        <v>2</v>
      </c>
      <c r="G10" s="4" t="s">
        <v>276</v>
      </c>
      <c r="H10" s="4" t="s">
        <v>21</v>
      </c>
      <c r="I10" s="22">
        <v>6</v>
      </c>
      <c r="J10" s="4" t="s">
        <v>277</v>
      </c>
      <c r="K10" s="33" t="s">
        <v>27</v>
      </c>
      <c r="L10" s="24" t="s">
        <v>23</v>
      </c>
    </row>
    <row r="11" spans="1:12" s="5" customFormat="1" ht="45" customHeight="1" x14ac:dyDescent="0.55000000000000004">
      <c r="A11" s="53"/>
      <c r="B11" s="16">
        <v>7</v>
      </c>
      <c r="C11" s="15" t="s">
        <v>261</v>
      </c>
      <c r="D11" s="15" t="s">
        <v>274</v>
      </c>
      <c r="E11" s="14" t="s">
        <v>278</v>
      </c>
      <c r="F11" s="21">
        <v>2</v>
      </c>
      <c r="G11" s="4" t="s">
        <v>276</v>
      </c>
      <c r="H11" s="4" t="s">
        <v>21</v>
      </c>
      <c r="I11" s="22">
        <v>6</v>
      </c>
      <c r="J11" s="4" t="s">
        <v>277</v>
      </c>
      <c r="K11" s="33" t="s">
        <v>27</v>
      </c>
      <c r="L11" s="24" t="s">
        <v>23</v>
      </c>
    </row>
    <row r="12" spans="1:12" s="5" customFormat="1" ht="45" customHeight="1" x14ac:dyDescent="0.55000000000000004">
      <c r="A12" s="53"/>
      <c r="B12" s="16">
        <v>8</v>
      </c>
      <c r="C12" s="15" t="s">
        <v>261</v>
      </c>
      <c r="D12" s="15" t="s">
        <v>274</v>
      </c>
      <c r="E12" s="14" t="s">
        <v>279</v>
      </c>
      <c r="F12" s="21" t="s">
        <v>6</v>
      </c>
      <c r="G12" s="4" t="s">
        <v>16</v>
      </c>
      <c r="H12" s="4" t="s">
        <v>35</v>
      </c>
      <c r="I12" s="22">
        <v>8</v>
      </c>
      <c r="J12" s="4" t="s">
        <v>280</v>
      </c>
      <c r="K12" s="33" t="s">
        <v>25</v>
      </c>
      <c r="L12" s="24" t="s">
        <v>23</v>
      </c>
    </row>
    <row r="13" spans="1:12" s="5" customFormat="1" ht="45" customHeight="1" x14ac:dyDescent="0.55000000000000004">
      <c r="A13" s="53"/>
      <c r="B13" s="16">
        <v>9</v>
      </c>
      <c r="C13" s="15" t="s">
        <v>261</v>
      </c>
      <c r="D13" s="15" t="s">
        <v>274</v>
      </c>
      <c r="E13" s="14" t="s">
        <v>281</v>
      </c>
      <c r="F13" s="21" t="s">
        <v>6</v>
      </c>
      <c r="G13" s="4" t="s">
        <v>16</v>
      </c>
      <c r="H13" s="4" t="s">
        <v>35</v>
      </c>
      <c r="I13" s="22">
        <v>8</v>
      </c>
      <c r="J13" s="4" t="s">
        <v>280</v>
      </c>
      <c r="K13" s="33" t="s">
        <v>25</v>
      </c>
      <c r="L13" s="24" t="s">
        <v>23</v>
      </c>
    </row>
    <row r="14" spans="1:12" s="5" customFormat="1" ht="45" customHeight="1" x14ac:dyDescent="0.55000000000000004">
      <c r="A14" s="53"/>
      <c r="B14" s="16">
        <v>10</v>
      </c>
      <c r="C14" s="15" t="s">
        <v>261</v>
      </c>
      <c r="D14" s="15" t="s">
        <v>274</v>
      </c>
      <c r="E14" s="14" t="s">
        <v>282</v>
      </c>
      <c r="F14" s="21" t="s">
        <v>6</v>
      </c>
      <c r="G14" s="4" t="s">
        <v>16</v>
      </c>
      <c r="H14" s="4" t="s">
        <v>35</v>
      </c>
      <c r="I14" s="22">
        <v>8</v>
      </c>
      <c r="J14" s="4" t="s">
        <v>280</v>
      </c>
      <c r="K14" s="33" t="s">
        <v>25</v>
      </c>
      <c r="L14" s="24" t="s">
        <v>23</v>
      </c>
    </row>
    <row r="15" spans="1:12" s="5" customFormat="1" ht="45" customHeight="1" x14ac:dyDescent="0.55000000000000004">
      <c r="A15" s="53"/>
      <c r="B15" s="16">
        <v>11</v>
      </c>
      <c r="C15" s="15" t="s">
        <v>261</v>
      </c>
      <c r="D15" s="15" t="s">
        <v>274</v>
      </c>
      <c r="E15" s="14" t="s">
        <v>283</v>
      </c>
      <c r="F15" s="21" t="s">
        <v>37</v>
      </c>
      <c r="G15" s="4" t="s">
        <v>16</v>
      </c>
      <c r="H15" s="4" t="s">
        <v>35</v>
      </c>
      <c r="I15" s="22">
        <v>4</v>
      </c>
      <c r="J15" s="4" t="s">
        <v>284</v>
      </c>
      <c r="K15" s="33" t="s">
        <v>25</v>
      </c>
      <c r="L15" s="24" t="s">
        <v>23</v>
      </c>
    </row>
    <row r="16" spans="1:12" s="5" customFormat="1" ht="45" customHeight="1" x14ac:dyDescent="0.55000000000000004">
      <c r="A16" s="53"/>
      <c r="B16" s="16">
        <v>12</v>
      </c>
      <c r="C16" s="15" t="s">
        <v>261</v>
      </c>
      <c r="D16" s="15" t="s">
        <v>274</v>
      </c>
      <c r="E16" s="14" t="s">
        <v>285</v>
      </c>
      <c r="F16" s="21" t="s">
        <v>37</v>
      </c>
      <c r="G16" s="4" t="s">
        <v>16</v>
      </c>
      <c r="H16" s="4" t="s">
        <v>35</v>
      </c>
      <c r="I16" s="22">
        <v>4</v>
      </c>
      <c r="J16" s="4" t="s">
        <v>286</v>
      </c>
      <c r="K16" s="33" t="s">
        <v>25</v>
      </c>
      <c r="L16" s="24" t="s">
        <v>23</v>
      </c>
    </row>
    <row r="17" spans="1:12" s="5" customFormat="1" ht="45" customHeight="1" x14ac:dyDescent="0.55000000000000004">
      <c r="A17" s="53"/>
      <c r="B17" s="16">
        <v>13</v>
      </c>
      <c r="C17" s="15" t="s">
        <v>261</v>
      </c>
      <c r="D17" s="15" t="s">
        <v>274</v>
      </c>
      <c r="E17" s="14" t="s">
        <v>287</v>
      </c>
      <c r="F17" s="21" t="s">
        <v>37</v>
      </c>
      <c r="G17" s="4" t="s">
        <v>16</v>
      </c>
      <c r="H17" s="4" t="s">
        <v>35</v>
      </c>
      <c r="I17" s="22">
        <v>4</v>
      </c>
      <c r="J17" s="4" t="s">
        <v>286</v>
      </c>
      <c r="K17" s="33" t="s">
        <v>25</v>
      </c>
      <c r="L17" s="24" t="s">
        <v>23</v>
      </c>
    </row>
    <row r="18" spans="1:12" s="5" customFormat="1" ht="45" customHeight="1" x14ac:dyDescent="0.55000000000000004">
      <c r="A18" s="53"/>
      <c r="B18" s="16">
        <v>14</v>
      </c>
      <c r="C18" s="15" t="s">
        <v>261</v>
      </c>
      <c r="D18" s="15" t="s">
        <v>288</v>
      </c>
      <c r="E18" s="14" t="s">
        <v>289</v>
      </c>
      <c r="F18" s="21" t="s">
        <v>37</v>
      </c>
      <c r="G18" s="4" t="s">
        <v>75</v>
      </c>
      <c r="H18" s="4" t="s">
        <v>21</v>
      </c>
      <c r="I18" s="22">
        <v>10</v>
      </c>
      <c r="J18" s="4" t="s">
        <v>290</v>
      </c>
      <c r="K18" s="33" t="s">
        <v>25</v>
      </c>
      <c r="L18" s="24" t="s">
        <v>23</v>
      </c>
    </row>
    <row r="19" spans="1:12" s="5" customFormat="1" ht="45" customHeight="1" x14ac:dyDescent="0.55000000000000004">
      <c r="A19" s="53"/>
      <c r="B19" s="16">
        <v>15</v>
      </c>
      <c r="C19" s="15" t="s">
        <v>261</v>
      </c>
      <c r="D19" s="15" t="s">
        <v>288</v>
      </c>
      <c r="E19" s="14" t="s">
        <v>291</v>
      </c>
      <c r="F19" s="21" t="s">
        <v>37</v>
      </c>
      <c r="G19" s="4" t="s">
        <v>75</v>
      </c>
      <c r="H19" s="4" t="s">
        <v>21</v>
      </c>
      <c r="I19" s="22">
        <v>10</v>
      </c>
      <c r="J19" s="4" t="s">
        <v>290</v>
      </c>
      <c r="K19" s="33" t="s">
        <v>25</v>
      </c>
      <c r="L19" s="24" t="s">
        <v>23</v>
      </c>
    </row>
    <row r="20" spans="1:12" s="5" customFormat="1" ht="45" customHeight="1" x14ac:dyDescent="0.55000000000000004">
      <c r="A20" s="53"/>
      <c r="B20" s="16">
        <v>16</v>
      </c>
      <c r="C20" s="15" t="s">
        <v>261</v>
      </c>
      <c r="D20" s="15" t="s">
        <v>288</v>
      </c>
      <c r="E20" s="14" t="s">
        <v>292</v>
      </c>
      <c r="F20" s="21" t="s">
        <v>37</v>
      </c>
      <c r="G20" s="4" t="s">
        <v>75</v>
      </c>
      <c r="H20" s="4" t="s">
        <v>21</v>
      </c>
      <c r="I20" s="22">
        <v>10</v>
      </c>
      <c r="J20" s="4" t="s">
        <v>290</v>
      </c>
      <c r="K20" s="33" t="s">
        <v>25</v>
      </c>
      <c r="L20" s="24" t="s">
        <v>23</v>
      </c>
    </row>
    <row r="21" spans="1:12" s="5" customFormat="1" ht="45" customHeight="1" x14ac:dyDescent="0.55000000000000004">
      <c r="A21" s="53"/>
      <c r="B21" s="16">
        <v>17</v>
      </c>
      <c r="C21" s="15" t="s">
        <v>261</v>
      </c>
      <c r="D21" s="15" t="s">
        <v>288</v>
      </c>
      <c r="E21" s="14" t="s">
        <v>293</v>
      </c>
      <c r="F21" s="21" t="s">
        <v>37</v>
      </c>
      <c r="G21" s="4" t="s">
        <v>75</v>
      </c>
      <c r="H21" s="4" t="s">
        <v>21</v>
      </c>
      <c r="I21" s="22">
        <v>10</v>
      </c>
      <c r="J21" s="4" t="s">
        <v>294</v>
      </c>
      <c r="K21" s="33" t="s">
        <v>25</v>
      </c>
      <c r="L21" s="24" t="s">
        <v>23</v>
      </c>
    </row>
    <row r="22" spans="1:12" s="5" customFormat="1" ht="45" customHeight="1" x14ac:dyDescent="0.55000000000000004">
      <c r="A22" s="53"/>
      <c r="B22" s="16">
        <v>18</v>
      </c>
      <c r="C22" s="15" t="s">
        <v>261</v>
      </c>
      <c r="D22" s="15" t="s">
        <v>288</v>
      </c>
      <c r="E22" s="14" t="s">
        <v>295</v>
      </c>
      <c r="F22" s="21" t="s">
        <v>37</v>
      </c>
      <c r="G22" s="4" t="s">
        <v>75</v>
      </c>
      <c r="H22" s="4" t="s">
        <v>21</v>
      </c>
      <c r="I22" s="22">
        <v>10</v>
      </c>
      <c r="J22" s="4" t="s">
        <v>290</v>
      </c>
      <c r="K22" s="33" t="s">
        <v>25</v>
      </c>
      <c r="L22" s="24" t="s">
        <v>23</v>
      </c>
    </row>
    <row r="23" spans="1:12" s="5" customFormat="1" ht="45" customHeight="1" x14ac:dyDescent="0.55000000000000004">
      <c r="A23" s="53"/>
      <c r="B23" s="16">
        <v>19</v>
      </c>
      <c r="C23" s="15" t="s">
        <v>261</v>
      </c>
      <c r="D23" s="15" t="s">
        <v>288</v>
      </c>
      <c r="E23" s="14" t="s">
        <v>296</v>
      </c>
      <c r="F23" s="21" t="s">
        <v>37</v>
      </c>
      <c r="G23" s="4" t="s">
        <v>75</v>
      </c>
      <c r="H23" s="4" t="s">
        <v>21</v>
      </c>
      <c r="I23" s="22">
        <v>10</v>
      </c>
      <c r="J23" s="4" t="s">
        <v>290</v>
      </c>
      <c r="K23" s="33" t="s">
        <v>25</v>
      </c>
      <c r="L23" s="24" t="s">
        <v>23</v>
      </c>
    </row>
    <row r="24" spans="1:12" s="5" customFormat="1" ht="45" customHeight="1" x14ac:dyDescent="0.55000000000000004">
      <c r="A24" s="53"/>
      <c r="B24" s="16">
        <v>20</v>
      </c>
      <c r="C24" s="15" t="s">
        <v>261</v>
      </c>
      <c r="D24" s="15" t="s">
        <v>288</v>
      </c>
      <c r="E24" s="14" t="s">
        <v>297</v>
      </c>
      <c r="F24" s="21" t="s">
        <v>37</v>
      </c>
      <c r="G24" s="4" t="s">
        <v>75</v>
      </c>
      <c r="H24" s="4" t="s">
        <v>21</v>
      </c>
      <c r="I24" s="22">
        <v>10</v>
      </c>
      <c r="J24" s="4" t="s">
        <v>290</v>
      </c>
      <c r="K24" s="33" t="s">
        <v>25</v>
      </c>
      <c r="L24" s="24" t="s">
        <v>23</v>
      </c>
    </row>
    <row r="25" spans="1:12" s="5" customFormat="1" ht="45" customHeight="1" x14ac:dyDescent="0.55000000000000004">
      <c r="A25" s="53"/>
      <c r="B25" s="16">
        <v>21</v>
      </c>
      <c r="C25" s="15" t="s">
        <v>261</v>
      </c>
      <c r="D25" s="15" t="s">
        <v>288</v>
      </c>
      <c r="E25" s="14" t="s">
        <v>298</v>
      </c>
      <c r="F25" s="21" t="s">
        <v>37</v>
      </c>
      <c r="G25" s="4" t="s">
        <v>75</v>
      </c>
      <c r="H25" s="4" t="s">
        <v>21</v>
      </c>
      <c r="I25" s="22">
        <v>10</v>
      </c>
      <c r="J25" s="4" t="s">
        <v>294</v>
      </c>
      <c r="K25" s="33" t="s">
        <v>25</v>
      </c>
      <c r="L25" s="24" t="s">
        <v>23</v>
      </c>
    </row>
    <row r="26" spans="1:12" s="5" customFormat="1" ht="45" customHeight="1" x14ac:dyDescent="0.55000000000000004">
      <c r="A26" s="53"/>
      <c r="B26" s="16">
        <v>22</v>
      </c>
      <c r="C26" s="15" t="s">
        <v>299</v>
      </c>
      <c r="D26" s="15" t="s">
        <v>300</v>
      </c>
      <c r="E26" s="14" t="s">
        <v>301</v>
      </c>
      <c r="F26" s="21">
        <v>2</v>
      </c>
      <c r="G26" s="4" t="s">
        <v>302</v>
      </c>
      <c r="H26" s="4" t="s">
        <v>21</v>
      </c>
      <c r="I26" s="22">
        <v>6</v>
      </c>
      <c r="J26" s="4" t="s">
        <v>303</v>
      </c>
      <c r="K26" s="33" t="s">
        <v>25</v>
      </c>
      <c r="L26" s="24" t="s">
        <v>23</v>
      </c>
    </row>
    <row r="27" spans="1:12" s="5" customFormat="1" ht="45" customHeight="1" x14ac:dyDescent="0.55000000000000004">
      <c r="A27" s="53"/>
      <c r="B27" s="16">
        <v>23</v>
      </c>
      <c r="C27" s="15" t="s">
        <v>299</v>
      </c>
      <c r="D27" s="15" t="s">
        <v>300</v>
      </c>
      <c r="E27" s="14" t="s">
        <v>304</v>
      </c>
      <c r="F27" s="21">
        <v>2</v>
      </c>
      <c r="G27" s="4" t="s">
        <v>305</v>
      </c>
      <c r="H27" s="4" t="s">
        <v>21</v>
      </c>
      <c r="I27" s="22">
        <v>6</v>
      </c>
      <c r="J27" s="4" t="s">
        <v>303</v>
      </c>
      <c r="K27" s="33" t="s">
        <v>25</v>
      </c>
      <c r="L27" s="24" t="s">
        <v>23</v>
      </c>
    </row>
    <row r="28" spans="1:12" s="5" customFormat="1" ht="45" customHeight="1" x14ac:dyDescent="0.55000000000000004">
      <c r="A28" s="54" t="s">
        <v>1040</v>
      </c>
      <c r="B28" s="16">
        <v>24</v>
      </c>
      <c r="C28" s="15" t="s">
        <v>299</v>
      </c>
      <c r="D28" s="15" t="s">
        <v>300</v>
      </c>
      <c r="E28" s="14" t="s">
        <v>306</v>
      </c>
      <c r="F28" s="72">
        <v>1</v>
      </c>
      <c r="G28" s="4" t="s">
        <v>305</v>
      </c>
      <c r="H28" s="4" t="s">
        <v>21</v>
      </c>
      <c r="I28" s="78">
        <v>10</v>
      </c>
      <c r="J28" s="4" t="s">
        <v>307</v>
      </c>
      <c r="K28" s="33" t="s">
        <v>25</v>
      </c>
      <c r="L28" s="24" t="s">
        <v>23</v>
      </c>
    </row>
    <row r="29" spans="1:12" s="5" customFormat="1" ht="45" customHeight="1" x14ac:dyDescent="0.55000000000000004">
      <c r="A29" s="54"/>
      <c r="B29" s="55"/>
      <c r="C29" s="85"/>
      <c r="D29" s="85"/>
      <c r="E29" s="75"/>
      <c r="F29" s="73">
        <v>3</v>
      </c>
      <c r="G29" s="86"/>
      <c r="H29" s="86"/>
      <c r="I29" s="83">
        <v>5</v>
      </c>
      <c r="J29" s="86"/>
      <c r="K29" s="82"/>
      <c r="L29" s="87"/>
    </row>
    <row r="30" spans="1:12" s="5" customFormat="1" ht="45" customHeight="1" x14ac:dyDescent="0.55000000000000004">
      <c r="A30" s="54" t="s">
        <v>1040</v>
      </c>
      <c r="B30" s="16">
        <v>25</v>
      </c>
      <c r="C30" s="15" t="s">
        <v>299</v>
      </c>
      <c r="D30" s="15" t="s">
        <v>300</v>
      </c>
      <c r="E30" s="14" t="s">
        <v>308</v>
      </c>
      <c r="F30" s="72">
        <v>1</v>
      </c>
      <c r="G30" s="4" t="s">
        <v>305</v>
      </c>
      <c r="H30" s="4" t="s">
        <v>21</v>
      </c>
      <c r="I30" s="78">
        <v>10</v>
      </c>
      <c r="J30" s="4" t="s">
        <v>307</v>
      </c>
      <c r="K30" s="33" t="s">
        <v>25</v>
      </c>
      <c r="L30" s="24" t="s">
        <v>23</v>
      </c>
    </row>
    <row r="31" spans="1:12" s="5" customFormat="1" ht="45" customHeight="1" x14ac:dyDescent="0.55000000000000004">
      <c r="A31" s="53"/>
      <c r="B31" s="16"/>
      <c r="C31" s="15"/>
      <c r="D31" s="15"/>
      <c r="E31" s="14"/>
      <c r="F31" s="73">
        <v>3</v>
      </c>
      <c r="G31" s="4"/>
      <c r="H31" s="4"/>
      <c r="I31" s="83">
        <v>5</v>
      </c>
      <c r="J31" s="4"/>
      <c r="K31" s="33"/>
      <c r="L31" s="24"/>
    </row>
    <row r="32" spans="1:12" s="5" customFormat="1" ht="45" customHeight="1" x14ac:dyDescent="0.55000000000000004">
      <c r="A32" s="54" t="s">
        <v>1040</v>
      </c>
      <c r="B32" s="16">
        <v>26</v>
      </c>
      <c r="C32" s="15" t="s">
        <v>299</v>
      </c>
      <c r="D32" s="15" t="s">
        <v>300</v>
      </c>
      <c r="E32" s="14" t="s">
        <v>309</v>
      </c>
      <c r="F32" s="72">
        <v>1</v>
      </c>
      <c r="G32" s="4" t="s">
        <v>305</v>
      </c>
      <c r="H32" s="4" t="s">
        <v>21</v>
      </c>
      <c r="I32" s="78">
        <v>10</v>
      </c>
      <c r="J32" s="4" t="s">
        <v>307</v>
      </c>
      <c r="K32" s="33" t="s">
        <v>25</v>
      </c>
      <c r="L32" s="24" t="s">
        <v>23</v>
      </c>
    </row>
    <row r="33" spans="1:12" s="5" customFormat="1" ht="45" customHeight="1" x14ac:dyDescent="0.55000000000000004">
      <c r="A33" s="53"/>
      <c r="B33" s="16"/>
      <c r="C33" s="15"/>
      <c r="D33" s="15"/>
      <c r="E33" s="14"/>
      <c r="F33" s="73">
        <v>3</v>
      </c>
      <c r="G33" s="4"/>
      <c r="H33" s="4"/>
      <c r="I33" s="83">
        <v>5</v>
      </c>
      <c r="J33" s="4"/>
      <c r="K33" s="33"/>
      <c r="L33" s="24"/>
    </row>
    <row r="34" spans="1:12" s="5" customFormat="1" ht="45" customHeight="1" x14ac:dyDescent="0.55000000000000004">
      <c r="A34" s="54" t="s">
        <v>144</v>
      </c>
      <c r="B34" s="16">
        <v>27</v>
      </c>
      <c r="C34" s="15" t="s">
        <v>299</v>
      </c>
      <c r="D34" s="15" t="s">
        <v>300</v>
      </c>
      <c r="E34" s="14" t="s">
        <v>310</v>
      </c>
      <c r="F34" s="21">
        <v>1</v>
      </c>
      <c r="G34" s="4" t="s">
        <v>311</v>
      </c>
      <c r="H34" s="4" t="s">
        <v>21</v>
      </c>
      <c r="I34" s="22">
        <v>10</v>
      </c>
      <c r="J34" s="4" t="s">
        <v>312</v>
      </c>
      <c r="K34" s="33" t="s">
        <v>25</v>
      </c>
      <c r="L34" s="24" t="s">
        <v>23</v>
      </c>
    </row>
    <row r="35" spans="1:12" s="5" customFormat="1" ht="45" customHeight="1" x14ac:dyDescent="0.55000000000000004">
      <c r="A35" s="53"/>
      <c r="B35" s="16">
        <v>28</v>
      </c>
      <c r="C35" s="15" t="s">
        <v>299</v>
      </c>
      <c r="D35" s="15" t="s">
        <v>300</v>
      </c>
      <c r="E35" s="14" t="s">
        <v>313</v>
      </c>
      <c r="F35" s="21">
        <v>1</v>
      </c>
      <c r="G35" s="4" t="s">
        <v>314</v>
      </c>
      <c r="H35" s="4" t="s">
        <v>21</v>
      </c>
      <c r="I35" s="22">
        <v>6</v>
      </c>
      <c r="J35" s="4" t="s">
        <v>315</v>
      </c>
      <c r="K35" s="33" t="s">
        <v>25</v>
      </c>
      <c r="L35" s="24" t="s">
        <v>23</v>
      </c>
    </row>
    <row r="36" spans="1:12" s="5" customFormat="1" ht="45" customHeight="1" x14ac:dyDescent="0.55000000000000004">
      <c r="A36" s="53" t="s">
        <v>144</v>
      </c>
      <c r="B36" s="16">
        <v>29</v>
      </c>
      <c r="C36" s="15" t="s">
        <v>299</v>
      </c>
      <c r="D36" s="15" t="s">
        <v>300</v>
      </c>
      <c r="E36" s="14" t="s">
        <v>1058</v>
      </c>
      <c r="F36" s="88">
        <v>2</v>
      </c>
      <c r="G36" s="4" t="s">
        <v>316</v>
      </c>
      <c r="H36" s="4" t="s">
        <v>21</v>
      </c>
      <c r="I36" s="22">
        <v>5</v>
      </c>
      <c r="J36" s="4" t="s">
        <v>317</v>
      </c>
      <c r="K36" s="33" t="s">
        <v>25</v>
      </c>
      <c r="L36" s="24" t="s">
        <v>23</v>
      </c>
    </row>
    <row r="37" spans="1:12" s="5" customFormat="1" ht="45" customHeight="1" x14ac:dyDescent="0.55000000000000004">
      <c r="A37" s="54" t="s">
        <v>1040</v>
      </c>
      <c r="B37" s="16">
        <v>30</v>
      </c>
      <c r="C37" s="15" t="s">
        <v>81</v>
      </c>
      <c r="D37" s="15" t="s">
        <v>57</v>
      </c>
      <c r="E37" s="14" t="s">
        <v>318</v>
      </c>
      <c r="F37" s="72">
        <v>2</v>
      </c>
      <c r="G37" s="4" t="s">
        <v>48</v>
      </c>
      <c r="H37" s="4" t="s">
        <v>35</v>
      </c>
      <c r="I37" s="22">
        <v>2</v>
      </c>
      <c r="J37" s="4" t="s">
        <v>319</v>
      </c>
      <c r="K37" s="33" t="s">
        <v>25</v>
      </c>
      <c r="L37" s="24" t="s">
        <v>23</v>
      </c>
    </row>
    <row r="38" spans="1:12" s="5" customFormat="1" ht="45" customHeight="1" x14ac:dyDescent="0.55000000000000004">
      <c r="A38" s="54"/>
      <c r="B38" s="55"/>
      <c r="C38" s="85"/>
      <c r="D38" s="85"/>
      <c r="E38" s="75"/>
      <c r="F38" s="73">
        <v>3</v>
      </c>
      <c r="G38" s="86"/>
      <c r="H38" s="86"/>
      <c r="I38" s="83"/>
      <c r="J38" s="86"/>
      <c r="K38" s="82"/>
      <c r="L38" s="87"/>
    </row>
    <row r="39" spans="1:12" s="5" customFormat="1" ht="45" customHeight="1" x14ac:dyDescent="0.55000000000000004">
      <c r="A39" s="53"/>
      <c r="B39" s="16">
        <v>31</v>
      </c>
      <c r="C39" s="15" t="s">
        <v>261</v>
      </c>
      <c r="D39" s="15" t="s">
        <v>320</v>
      </c>
      <c r="E39" s="14" t="s">
        <v>321</v>
      </c>
      <c r="F39" s="21">
        <v>1</v>
      </c>
      <c r="G39" s="4" t="s">
        <v>322</v>
      </c>
      <c r="H39" s="4" t="s">
        <v>21</v>
      </c>
      <c r="I39" s="22">
        <v>9</v>
      </c>
      <c r="J39" s="4" t="s">
        <v>323</v>
      </c>
      <c r="K39" s="33" t="s">
        <v>25</v>
      </c>
      <c r="L39" s="24" t="s">
        <v>23</v>
      </c>
    </row>
    <row r="40" spans="1:12" s="5" customFormat="1" ht="45" customHeight="1" x14ac:dyDescent="0.55000000000000004">
      <c r="A40" s="53" t="s">
        <v>144</v>
      </c>
      <c r="B40" s="16">
        <v>32</v>
      </c>
      <c r="C40" s="15" t="s">
        <v>261</v>
      </c>
      <c r="D40" s="19" t="s">
        <v>320</v>
      </c>
      <c r="E40" s="60" t="s">
        <v>324</v>
      </c>
      <c r="F40" s="21">
        <v>3</v>
      </c>
      <c r="G40" s="19" t="s">
        <v>322</v>
      </c>
      <c r="H40" s="19" t="s">
        <v>21</v>
      </c>
      <c r="I40" s="31">
        <v>7</v>
      </c>
      <c r="J40" s="19" t="s">
        <v>323</v>
      </c>
      <c r="K40" s="32" t="s">
        <v>25</v>
      </c>
      <c r="L40" s="61" t="s">
        <v>23</v>
      </c>
    </row>
    <row r="41" spans="1:12" s="5" customFormat="1" ht="45" customHeight="1" x14ac:dyDescent="0.55000000000000004">
      <c r="A41" s="53" t="s">
        <v>144</v>
      </c>
      <c r="B41" s="16">
        <v>33</v>
      </c>
      <c r="C41" s="15" t="s">
        <v>261</v>
      </c>
      <c r="D41" s="4" t="s">
        <v>320</v>
      </c>
      <c r="E41" s="26" t="s">
        <v>325</v>
      </c>
      <c r="F41" s="21">
        <v>3</v>
      </c>
      <c r="G41" s="4" t="s">
        <v>322</v>
      </c>
      <c r="H41" s="4" t="s">
        <v>21</v>
      </c>
      <c r="I41" s="22">
        <v>6</v>
      </c>
      <c r="J41" s="4" t="s">
        <v>323</v>
      </c>
      <c r="K41" s="6" t="s">
        <v>25</v>
      </c>
      <c r="L41" s="24" t="s">
        <v>23</v>
      </c>
    </row>
    <row r="42" spans="1:12" s="5" customFormat="1" ht="45" customHeight="1" x14ac:dyDescent="0.55000000000000004">
      <c r="A42" s="53" t="s">
        <v>144</v>
      </c>
      <c r="B42" s="16">
        <v>34</v>
      </c>
      <c r="C42" s="15" t="s">
        <v>261</v>
      </c>
      <c r="D42" s="15" t="s">
        <v>320</v>
      </c>
      <c r="E42" s="14" t="s">
        <v>326</v>
      </c>
      <c r="F42" s="21">
        <v>3</v>
      </c>
      <c r="G42" s="4" t="s">
        <v>322</v>
      </c>
      <c r="H42" s="4" t="s">
        <v>21</v>
      </c>
      <c r="I42" s="22">
        <v>6</v>
      </c>
      <c r="J42" s="4" t="s">
        <v>323</v>
      </c>
      <c r="K42" s="33" t="s">
        <v>25</v>
      </c>
      <c r="L42" s="24" t="s">
        <v>23</v>
      </c>
    </row>
    <row r="43" spans="1:12" s="5" customFormat="1" ht="45" customHeight="1" x14ac:dyDescent="0.55000000000000004">
      <c r="A43" s="53"/>
      <c r="B43" s="16">
        <v>35</v>
      </c>
      <c r="C43" s="15" t="s">
        <v>261</v>
      </c>
      <c r="D43" s="15" t="s">
        <v>320</v>
      </c>
      <c r="E43" s="14" t="s">
        <v>327</v>
      </c>
      <c r="F43" s="21">
        <v>2</v>
      </c>
      <c r="G43" s="4" t="s">
        <v>322</v>
      </c>
      <c r="H43" s="4" t="s">
        <v>21</v>
      </c>
      <c r="I43" s="22">
        <v>6</v>
      </c>
      <c r="J43" s="4" t="s">
        <v>328</v>
      </c>
      <c r="K43" s="33" t="s">
        <v>25</v>
      </c>
      <c r="L43" s="24" t="s">
        <v>23</v>
      </c>
    </row>
    <row r="44" spans="1:12" s="5" customFormat="1" ht="45" customHeight="1" x14ac:dyDescent="0.55000000000000004">
      <c r="A44" s="53"/>
      <c r="B44" s="16">
        <v>36</v>
      </c>
      <c r="C44" s="15" t="s">
        <v>261</v>
      </c>
      <c r="D44" s="15" t="s">
        <v>320</v>
      </c>
      <c r="E44" s="14" t="s">
        <v>329</v>
      </c>
      <c r="F44" s="21">
        <v>2</v>
      </c>
      <c r="G44" s="4" t="s">
        <v>322</v>
      </c>
      <c r="H44" s="4" t="s">
        <v>21</v>
      </c>
      <c r="I44" s="22">
        <v>8</v>
      </c>
      <c r="J44" s="4" t="s">
        <v>330</v>
      </c>
      <c r="K44" s="33" t="s">
        <v>25</v>
      </c>
      <c r="L44" s="24" t="s">
        <v>23</v>
      </c>
    </row>
    <row r="45" spans="1:12" s="5" customFormat="1" ht="45" customHeight="1" x14ac:dyDescent="0.55000000000000004">
      <c r="A45" s="54" t="s">
        <v>1040</v>
      </c>
      <c r="B45" s="16">
        <v>37</v>
      </c>
      <c r="C45" s="15" t="s">
        <v>261</v>
      </c>
      <c r="D45" s="15" t="s">
        <v>320</v>
      </c>
      <c r="E45" s="14" t="s">
        <v>331</v>
      </c>
      <c r="F45" s="72">
        <v>2</v>
      </c>
      <c r="G45" s="4" t="s">
        <v>322</v>
      </c>
      <c r="H45" s="4" t="s">
        <v>21</v>
      </c>
      <c r="I45" s="78">
        <v>6</v>
      </c>
      <c r="J45" s="4" t="s">
        <v>330</v>
      </c>
      <c r="K45" s="33" t="s">
        <v>25</v>
      </c>
      <c r="L45" s="24" t="s">
        <v>23</v>
      </c>
    </row>
    <row r="46" spans="1:12" s="5" customFormat="1" ht="45" customHeight="1" x14ac:dyDescent="0.55000000000000004">
      <c r="A46" s="53"/>
      <c r="B46" s="16"/>
      <c r="C46" s="15"/>
      <c r="D46" s="15"/>
      <c r="E46" s="14"/>
      <c r="F46" s="73">
        <v>3</v>
      </c>
      <c r="G46" s="4"/>
      <c r="H46" s="4"/>
      <c r="I46" s="83">
        <v>5</v>
      </c>
      <c r="J46" s="4"/>
      <c r="K46" s="33"/>
      <c r="L46" s="24"/>
    </row>
    <row r="47" spans="1:12" s="5" customFormat="1" ht="45" customHeight="1" x14ac:dyDescent="0.55000000000000004">
      <c r="A47" s="53" t="s">
        <v>144</v>
      </c>
      <c r="B47" s="16">
        <v>38</v>
      </c>
      <c r="C47" s="15" t="s">
        <v>261</v>
      </c>
      <c r="D47" s="15" t="s">
        <v>320</v>
      </c>
      <c r="E47" s="14" t="s">
        <v>332</v>
      </c>
      <c r="F47" s="21">
        <v>2</v>
      </c>
      <c r="G47" s="4" t="s">
        <v>322</v>
      </c>
      <c r="H47" s="4" t="s">
        <v>21</v>
      </c>
      <c r="I47" s="22">
        <v>8</v>
      </c>
      <c r="J47" s="4" t="s">
        <v>307</v>
      </c>
      <c r="K47" s="33" t="s">
        <v>25</v>
      </c>
      <c r="L47" s="24" t="s">
        <v>23</v>
      </c>
    </row>
    <row r="48" spans="1:12" s="5" customFormat="1" ht="45" customHeight="1" x14ac:dyDescent="0.55000000000000004">
      <c r="A48" s="53" t="s">
        <v>144</v>
      </c>
      <c r="B48" s="16">
        <v>39</v>
      </c>
      <c r="C48" s="15" t="s">
        <v>261</v>
      </c>
      <c r="D48" s="15" t="s">
        <v>320</v>
      </c>
      <c r="E48" s="14" t="s">
        <v>333</v>
      </c>
      <c r="F48" s="21">
        <v>2</v>
      </c>
      <c r="G48" s="4" t="s">
        <v>322</v>
      </c>
      <c r="H48" s="4" t="s">
        <v>21</v>
      </c>
      <c r="I48" s="22">
        <v>8</v>
      </c>
      <c r="J48" s="4" t="s">
        <v>307</v>
      </c>
      <c r="K48" s="33" t="s">
        <v>25</v>
      </c>
      <c r="L48" s="24" t="s">
        <v>23</v>
      </c>
    </row>
    <row r="49" spans="1:12" s="5" customFormat="1" ht="45" customHeight="1" x14ac:dyDescent="0.55000000000000004">
      <c r="A49" s="53"/>
      <c r="B49" s="16">
        <v>40</v>
      </c>
      <c r="C49" s="15" t="s">
        <v>81</v>
      </c>
      <c r="D49" s="15" t="s">
        <v>86</v>
      </c>
      <c r="E49" s="14" t="s">
        <v>334</v>
      </c>
      <c r="F49" s="21">
        <v>2</v>
      </c>
      <c r="G49" s="4" t="s">
        <v>335</v>
      </c>
      <c r="H49" s="4" t="s">
        <v>21</v>
      </c>
      <c r="I49" s="22">
        <v>8</v>
      </c>
      <c r="J49" s="4" t="s">
        <v>336</v>
      </c>
      <c r="K49" s="33" t="s">
        <v>25</v>
      </c>
      <c r="L49" s="24" t="s">
        <v>23</v>
      </c>
    </row>
    <row r="50" spans="1:12" s="5" customFormat="1" ht="45" customHeight="1" x14ac:dyDescent="0.55000000000000004">
      <c r="A50" s="53"/>
      <c r="B50" s="16">
        <v>41</v>
      </c>
      <c r="C50" s="15" t="s">
        <v>337</v>
      </c>
      <c r="D50" s="15" t="s">
        <v>338</v>
      </c>
      <c r="E50" s="14" t="s">
        <v>339</v>
      </c>
      <c r="F50" s="21">
        <v>2</v>
      </c>
      <c r="G50" s="4" t="s">
        <v>335</v>
      </c>
      <c r="H50" s="4" t="s">
        <v>21</v>
      </c>
      <c r="I50" s="22">
        <v>8</v>
      </c>
      <c r="J50" s="4" t="s">
        <v>340</v>
      </c>
      <c r="K50" s="33" t="s">
        <v>25</v>
      </c>
      <c r="L50" s="24" t="s">
        <v>23</v>
      </c>
    </row>
    <row r="51" spans="1:12" s="5" customFormat="1" ht="45" customHeight="1" x14ac:dyDescent="0.55000000000000004">
      <c r="A51" s="53"/>
      <c r="B51" s="16">
        <v>42</v>
      </c>
      <c r="C51" s="15" t="s">
        <v>337</v>
      </c>
      <c r="D51" s="15" t="s">
        <v>967</v>
      </c>
      <c r="E51" s="14" t="s">
        <v>968</v>
      </c>
      <c r="F51" s="21">
        <v>2</v>
      </c>
      <c r="G51" s="4" t="s">
        <v>74</v>
      </c>
      <c r="H51" s="4" t="s">
        <v>21</v>
      </c>
      <c r="I51" s="22">
        <v>8</v>
      </c>
      <c r="J51" s="4" t="s">
        <v>969</v>
      </c>
      <c r="K51" s="33" t="s">
        <v>22</v>
      </c>
      <c r="L51" s="24" t="s">
        <v>23</v>
      </c>
    </row>
    <row r="52" spans="1:12" s="5" customFormat="1" ht="45" customHeight="1" x14ac:dyDescent="0.55000000000000004">
      <c r="A52" s="53"/>
      <c r="B52" s="16">
        <v>43</v>
      </c>
      <c r="C52" s="15" t="s">
        <v>337</v>
      </c>
      <c r="D52" s="15" t="s">
        <v>967</v>
      </c>
      <c r="E52" s="14" t="s">
        <v>970</v>
      </c>
      <c r="F52" s="21">
        <v>2</v>
      </c>
      <c r="G52" s="4" t="s">
        <v>74</v>
      </c>
      <c r="H52" s="4" t="s">
        <v>21</v>
      </c>
      <c r="I52" s="22">
        <v>6</v>
      </c>
      <c r="J52" s="4" t="s">
        <v>971</v>
      </c>
      <c r="K52" s="33" t="s">
        <v>22</v>
      </c>
      <c r="L52" s="24" t="s">
        <v>23</v>
      </c>
    </row>
    <row r="53" spans="1:12" s="5" customFormat="1" ht="45" customHeight="1" x14ac:dyDescent="0.55000000000000004">
      <c r="A53" s="54" t="s">
        <v>1040</v>
      </c>
      <c r="B53" s="16">
        <v>44</v>
      </c>
      <c r="C53" s="15" t="s">
        <v>261</v>
      </c>
      <c r="D53" s="15" t="s">
        <v>262</v>
      </c>
      <c r="E53" s="14" t="s">
        <v>962</v>
      </c>
      <c r="F53" s="72">
        <v>3</v>
      </c>
      <c r="G53" s="4" t="s">
        <v>38</v>
      </c>
      <c r="H53" s="4" t="s">
        <v>35</v>
      </c>
      <c r="I53" s="22">
        <v>4</v>
      </c>
      <c r="J53" s="4" t="s">
        <v>963</v>
      </c>
      <c r="K53" s="33" t="s">
        <v>25</v>
      </c>
      <c r="L53" s="24" t="s">
        <v>23</v>
      </c>
    </row>
    <row r="54" spans="1:12" s="5" customFormat="1" ht="45" customHeight="1" x14ac:dyDescent="0.55000000000000004">
      <c r="A54" s="53"/>
      <c r="B54" s="16"/>
      <c r="C54" s="15"/>
      <c r="D54" s="15"/>
      <c r="E54" s="14"/>
      <c r="F54" s="73">
        <v>2</v>
      </c>
      <c r="G54" s="4"/>
      <c r="H54" s="4"/>
      <c r="I54" s="22"/>
      <c r="J54" s="4"/>
      <c r="K54" s="33"/>
      <c r="L54" s="24"/>
    </row>
    <row r="55" spans="1:12" s="5" customFormat="1" ht="45" customHeight="1" x14ac:dyDescent="0.55000000000000004">
      <c r="A55" s="54" t="s">
        <v>1040</v>
      </c>
      <c r="B55" s="16">
        <v>45</v>
      </c>
      <c r="C55" s="15" t="s">
        <v>261</v>
      </c>
      <c r="D55" s="15" t="s">
        <v>262</v>
      </c>
      <c r="E55" s="14" t="s">
        <v>964</v>
      </c>
      <c r="F55" s="72">
        <v>3</v>
      </c>
      <c r="G55" s="4" t="s">
        <v>38</v>
      </c>
      <c r="H55" s="4" t="s">
        <v>35</v>
      </c>
      <c r="I55" s="22">
        <v>4</v>
      </c>
      <c r="J55" s="4" t="s">
        <v>963</v>
      </c>
      <c r="K55" s="33" t="s">
        <v>25</v>
      </c>
      <c r="L55" s="24" t="s">
        <v>23</v>
      </c>
    </row>
    <row r="56" spans="1:12" s="5" customFormat="1" ht="45" customHeight="1" x14ac:dyDescent="0.55000000000000004">
      <c r="A56" s="53"/>
      <c r="B56" s="16"/>
      <c r="C56" s="15"/>
      <c r="D56" s="15"/>
      <c r="E56" s="14"/>
      <c r="F56" s="73">
        <v>2</v>
      </c>
      <c r="G56" s="4"/>
      <c r="H56" s="4"/>
      <c r="I56" s="22"/>
      <c r="J56" s="4"/>
      <c r="K56" s="33"/>
      <c r="L56" s="24"/>
    </row>
    <row r="57" spans="1:12" s="5" customFormat="1" ht="45" customHeight="1" x14ac:dyDescent="0.55000000000000004">
      <c r="A57" s="81" t="s">
        <v>1042</v>
      </c>
      <c r="B57" s="84">
        <v>46</v>
      </c>
      <c r="C57" s="76" t="s">
        <v>261</v>
      </c>
      <c r="D57" s="76" t="s">
        <v>262</v>
      </c>
      <c r="E57" s="74" t="s">
        <v>965</v>
      </c>
      <c r="F57" s="72">
        <v>3</v>
      </c>
      <c r="G57" s="77" t="s">
        <v>16</v>
      </c>
      <c r="H57" s="77" t="s">
        <v>35</v>
      </c>
      <c r="I57" s="78">
        <v>4</v>
      </c>
      <c r="J57" s="77" t="s">
        <v>963</v>
      </c>
      <c r="K57" s="79" t="s">
        <v>25</v>
      </c>
      <c r="L57" s="80" t="s">
        <v>23</v>
      </c>
    </row>
    <row r="58" spans="1:12" s="5" customFormat="1" ht="45" customHeight="1" x14ac:dyDescent="0.55000000000000004">
      <c r="A58" s="81" t="s">
        <v>1042</v>
      </c>
      <c r="B58" s="84">
        <v>47</v>
      </c>
      <c r="C58" s="76" t="s">
        <v>261</v>
      </c>
      <c r="D58" s="76" t="s">
        <v>262</v>
      </c>
      <c r="E58" s="74" t="s">
        <v>966</v>
      </c>
      <c r="F58" s="72">
        <v>4</v>
      </c>
      <c r="G58" s="77" t="s">
        <v>38</v>
      </c>
      <c r="H58" s="77" t="s">
        <v>35</v>
      </c>
      <c r="I58" s="78">
        <v>4</v>
      </c>
      <c r="J58" s="77" t="s">
        <v>963</v>
      </c>
      <c r="K58" s="79" t="s">
        <v>25</v>
      </c>
      <c r="L58" s="80" t="s">
        <v>23</v>
      </c>
    </row>
    <row r="59" spans="1:12" s="5" customFormat="1" ht="45" customHeight="1" x14ac:dyDescent="0.55000000000000004">
      <c r="A59" s="54" t="s">
        <v>1050</v>
      </c>
      <c r="B59" s="55">
        <v>48</v>
      </c>
      <c r="C59" s="85" t="s">
        <v>299</v>
      </c>
      <c r="D59" s="85" t="s">
        <v>300</v>
      </c>
      <c r="E59" s="75" t="s">
        <v>1059</v>
      </c>
      <c r="F59" s="73">
        <v>3</v>
      </c>
      <c r="G59" s="86" t="s">
        <v>1060</v>
      </c>
      <c r="H59" s="86" t="s">
        <v>21</v>
      </c>
      <c r="I59" s="83">
        <v>5</v>
      </c>
      <c r="J59" s="86" t="s">
        <v>303</v>
      </c>
      <c r="K59" s="82" t="s">
        <v>25</v>
      </c>
      <c r="L59" s="87" t="s">
        <v>23</v>
      </c>
    </row>
    <row r="60" spans="1:12" s="5" customFormat="1" ht="45" customHeight="1" x14ac:dyDescent="0.55000000000000004">
      <c r="A60" s="16"/>
      <c r="B60" s="16">
        <v>57</v>
      </c>
      <c r="C60" s="15"/>
      <c r="D60" s="15"/>
      <c r="E60" s="14"/>
      <c r="F60" s="21"/>
      <c r="G60" s="4"/>
      <c r="H60" s="4"/>
      <c r="I60" s="22"/>
      <c r="J60" s="4"/>
      <c r="K60" s="33"/>
      <c r="L60" s="24"/>
    </row>
    <row r="61" spans="1:12" s="5" customFormat="1" ht="45" customHeight="1" x14ac:dyDescent="0.55000000000000004">
      <c r="A61" s="53"/>
      <c r="B61" s="16">
        <v>58</v>
      </c>
      <c r="C61" s="15"/>
      <c r="D61" s="15"/>
      <c r="E61" s="14"/>
      <c r="F61" s="21"/>
      <c r="G61" s="4"/>
      <c r="H61" s="4"/>
      <c r="I61" s="22"/>
      <c r="J61" s="4"/>
      <c r="K61" s="33"/>
      <c r="L61" s="24"/>
    </row>
    <row r="62" spans="1:12" s="5" customFormat="1" ht="45" customHeight="1" x14ac:dyDescent="0.55000000000000004">
      <c r="A62" s="53"/>
      <c r="B62" s="16">
        <v>59</v>
      </c>
      <c r="C62" s="15"/>
      <c r="D62" s="15"/>
      <c r="E62" s="14"/>
      <c r="F62" s="21"/>
      <c r="G62" s="4"/>
      <c r="H62" s="4"/>
      <c r="I62" s="22"/>
      <c r="J62" s="4"/>
      <c r="K62" s="33"/>
      <c r="L62" s="24"/>
    </row>
    <row r="63" spans="1:12" s="5" customFormat="1" ht="45" customHeight="1" x14ac:dyDescent="0.55000000000000004">
      <c r="A63" s="16"/>
      <c r="B63" s="16">
        <v>60</v>
      </c>
      <c r="C63" s="15"/>
      <c r="D63" s="15"/>
      <c r="E63" s="14"/>
      <c r="F63" s="21"/>
      <c r="G63" s="4"/>
      <c r="H63" s="4"/>
      <c r="I63" s="22"/>
      <c r="J63" s="4"/>
      <c r="K63" s="33"/>
      <c r="L63" s="24"/>
    </row>
    <row r="64" spans="1:12" s="5" customFormat="1" ht="45" customHeight="1" x14ac:dyDescent="0.55000000000000004">
      <c r="A64" s="53"/>
      <c r="B64" s="16">
        <v>61</v>
      </c>
      <c r="C64" s="15"/>
      <c r="D64" s="15"/>
      <c r="E64" s="14"/>
      <c r="F64" s="21"/>
      <c r="G64" s="4"/>
      <c r="H64" s="4"/>
      <c r="I64" s="22"/>
      <c r="J64" s="4"/>
      <c r="K64" s="33"/>
      <c r="L64" s="24"/>
    </row>
    <row r="65" spans="1:12" s="5" customFormat="1" ht="45" customHeight="1" x14ac:dyDescent="0.55000000000000004">
      <c r="A65" s="16"/>
      <c r="B65" s="16">
        <v>62</v>
      </c>
      <c r="C65" s="15"/>
      <c r="D65" s="15"/>
      <c r="E65" s="14"/>
      <c r="F65" s="21"/>
      <c r="G65" s="4"/>
      <c r="H65" s="4"/>
      <c r="I65" s="22"/>
      <c r="J65" s="4"/>
      <c r="K65" s="33"/>
      <c r="L65" s="24"/>
    </row>
    <row r="66" spans="1:12" s="5" customFormat="1" ht="45" customHeight="1" x14ac:dyDescent="0.55000000000000004">
      <c r="A66" s="16"/>
      <c r="B66" s="16">
        <v>63</v>
      </c>
      <c r="C66" s="15"/>
      <c r="D66" s="15"/>
      <c r="E66" s="14"/>
      <c r="F66" s="21"/>
      <c r="G66" s="4"/>
      <c r="H66" s="4"/>
      <c r="I66" s="22"/>
      <c r="J66" s="4"/>
      <c r="K66" s="33"/>
      <c r="L66" s="24"/>
    </row>
    <row r="67" spans="1:12" s="5" customFormat="1" ht="45" customHeight="1" x14ac:dyDescent="0.55000000000000004">
      <c r="A67" s="16"/>
      <c r="B67" s="16">
        <v>64</v>
      </c>
      <c r="C67" s="15"/>
      <c r="D67" s="15"/>
      <c r="E67" s="14"/>
      <c r="F67" s="21"/>
      <c r="G67" s="4"/>
      <c r="H67" s="4"/>
      <c r="I67" s="22"/>
      <c r="J67" s="4"/>
      <c r="K67" s="33"/>
      <c r="L67" s="24"/>
    </row>
    <row r="68" spans="1:12" s="5" customFormat="1" ht="45" customHeight="1" x14ac:dyDescent="0.55000000000000004">
      <c r="A68" s="16"/>
      <c r="B68" s="16">
        <v>65</v>
      </c>
      <c r="C68" s="15"/>
      <c r="D68" s="15"/>
      <c r="E68" s="14"/>
      <c r="F68" s="21"/>
      <c r="G68" s="4"/>
      <c r="H68" s="4"/>
      <c r="I68" s="22"/>
      <c r="J68" s="4"/>
      <c r="K68" s="33"/>
      <c r="L68" s="24"/>
    </row>
    <row r="69" spans="1:12" s="5" customFormat="1" ht="45" customHeight="1" x14ac:dyDescent="0.55000000000000004">
      <c r="A69" s="53"/>
      <c r="B69" s="16">
        <v>66</v>
      </c>
      <c r="C69" s="15"/>
      <c r="D69" s="15"/>
      <c r="E69" s="14"/>
      <c r="F69" s="21"/>
      <c r="G69" s="4"/>
      <c r="H69" s="4"/>
      <c r="I69" s="22"/>
      <c r="J69" s="4"/>
      <c r="K69" s="33"/>
      <c r="L69" s="24"/>
    </row>
    <row r="70" spans="1:12" s="5" customFormat="1" ht="45" customHeight="1" x14ac:dyDescent="0.55000000000000004">
      <c r="A70" s="53"/>
      <c r="B70" s="16">
        <v>67</v>
      </c>
      <c r="C70" s="15"/>
      <c r="D70" s="15"/>
      <c r="E70" s="14"/>
      <c r="F70" s="21"/>
      <c r="G70" s="4"/>
      <c r="H70" s="4"/>
      <c r="I70" s="22"/>
      <c r="J70" s="4"/>
      <c r="K70" s="33"/>
      <c r="L70" s="24"/>
    </row>
    <row r="71" spans="1:12" s="5" customFormat="1" ht="45" customHeight="1" x14ac:dyDescent="0.55000000000000004">
      <c r="A71" s="53"/>
      <c r="B71" s="16">
        <v>68</v>
      </c>
      <c r="C71" s="15"/>
      <c r="D71" s="15"/>
      <c r="E71" s="14"/>
      <c r="F71" s="21"/>
      <c r="G71" s="4"/>
      <c r="H71" s="4"/>
      <c r="I71" s="22"/>
      <c r="J71" s="4"/>
      <c r="K71" s="33"/>
      <c r="L71" s="24"/>
    </row>
    <row r="72" spans="1:12" s="5" customFormat="1" ht="45" customHeight="1" x14ac:dyDescent="0.55000000000000004">
      <c r="A72" s="16"/>
      <c r="B72" s="16">
        <v>69</v>
      </c>
      <c r="C72" s="15"/>
      <c r="D72" s="15"/>
      <c r="E72" s="14"/>
      <c r="F72" s="21"/>
      <c r="G72" s="4"/>
      <c r="H72" s="4"/>
      <c r="I72" s="22"/>
      <c r="J72" s="4"/>
      <c r="K72" s="33"/>
      <c r="L72" s="24"/>
    </row>
    <row r="73" spans="1:12" s="5" customFormat="1" ht="45" customHeight="1" x14ac:dyDescent="0.55000000000000004">
      <c r="A73" s="16"/>
      <c r="B73" s="16">
        <v>70</v>
      </c>
      <c r="C73" s="15"/>
      <c r="D73" s="15"/>
      <c r="E73" s="14"/>
      <c r="F73" s="21"/>
      <c r="G73" s="4"/>
      <c r="H73" s="4"/>
      <c r="I73" s="22"/>
      <c r="J73" s="4"/>
      <c r="K73" s="33"/>
      <c r="L73" s="24"/>
    </row>
    <row r="74" spans="1:12" s="5" customFormat="1" ht="45" customHeight="1" x14ac:dyDescent="0.55000000000000004">
      <c r="A74" s="16"/>
      <c r="B74" s="16">
        <v>71</v>
      </c>
      <c r="C74" s="15"/>
      <c r="D74" s="15"/>
      <c r="E74" s="14"/>
      <c r="F74" s="21"/>
      <c r="G74" s="4"/>
      <c r="H74" s="4"/>
      <c r="I74" s="22"/>
      <c r="J74" s="4"/>
      <c r="K74" s="33"/>
      <c r="L74" s="24"/>
    </row>
    <row r="75" spans="1:12" s="5" customFormat="1" ht="45" customHeight="1" x14ac:dyDescent="0.55000000000000004">
      <c r="A75" s="16"/>
      <c r="B75" s="16">
        <v>72</v>
      </c>
      <c r="C75" s="15"/>
      <c r="D75" s="15"/>
      <c r="E75" s="14"/>
      <c r="F75" s="21"/>
      <c r="G75" s="4"/>
      <c r="H75" s="4"/>
      <c r="I75" s="22"/>
      <c r="J75" s="4"/>
      <c r="K75" s="33"/>
      <c r="L75" s="24"/>
    </row>
    <row r="76" spans="1:12" s="5" customFormat="1" ht="45" customHeight="1" x14ac:dyDescent="0.55000000000000004">
      <c r="A76" s="16"/>
      <c r="B76" s="16">
        <v>73</v>
      </c>
      <c r="C76" s="15"/>
      <c r="D76" s="15"/>
      <c r="E76" s="14"/>
      <c r="F76" s="21"/>
      <c r="G76" s="4"/>
      <c r="H76" s="4"/>
      <c r="I76" s="22"/>
      <c r="J76" s="4"/>
      <c r="K76" s="33"/>
      <c r="L76" s="24"/>
    </row>
    <row r="77" spans="1:12" s="5" customFormat="1" ht="45" customHeight="1" x14ac:dyDescent="0.55000000000000004">
      <c r="A77" s="16"/>
      <c r="B77" s="16">
        <v>74</v>
      </c>
      <c r="C77" s="15"/>
      <c r="D77" s="15"/>
      <c r="E77" s="14"/>
      <c r="F77" s="21"/>
      <c r="G77" s="4"/>
      <c r="H77" s="4"/>
      <c r="I77" s="22"/>
      <c r="J77" s="4"/>
      <c r="K77" s="33"/>
      <c r="L77" s="24"/>
    </row>
    <row r="78" spans="1:12" s="5" customFormat="1" ht="45" customHeight="1" x14ac:dyDescent="0.55000000000000004">
      <c r="A78" s="16"/>
      <c r="B78" s="16">
        <v>75</v>
      </c>
      <c r="C78" s="15"/>
      <c r="D78" s="15"/>
      <c r="E78" s="14"/>
      <c r="F78" s="21"/>
      <c r="G78" s="4"/>
      <c r="H78" s="4"/>
      <c r="I78" s="22"/>
      <c r="J78" s="4"/>
      <c r="K78" s="33"/>
      <c r="L78" s="24"/>
    </row>
    <row r="79" spans="1:12" s="5" customFormat="1" ht="45" customHeight="1" x14ac:dyDescent="0.55000000000000004">
      <c r="A79" s="53"/>
      <c r="B79" s="16">
        <v>76</v>
      </c>
      <c r="C79" s="15"/>
      <c r="D79" s="15"/>
      <c r="E79" s="14"/>
      <c r="F79" s="21"/>
      <c r="G79" s="4"/>
      <c r="H79" s="4"/>
      <c r="I79" s="22"/>
      <c r="J79" s="4"/>
      <c r="K79" s="33"/>
      <c r="L79" s="24"/>
    </row>
    <row r="80" spans="1:12" s="5" customFormat="1" ht="45" customHeight="1" x14ac:dyDescent="0.55000000000000004">
      <c r="A80" s="16"/>
      <c r="B80" s="16">
        <v>77</v>
      </c>
      <c r="C80" s="15"/>
      <c r="D80" s="15"/>
      <c r="E80" s="14"/>
      <c r="F80" s="21"/>
      <c r="G80" s="4"/>
      <c r="H80" s="4"/>
      <c r="I80" s="22"/>
      <c r="J80" s="4"/>
      <c r="K80" s="33"/>
      <c r="L80" s="24"/>
    </row>
    <row r="81" spans="1:12" s="5" customFormat="1" ht="45" customHeight="1" x14ac:dyDescent="0.55000000000000004">
      <c r="A81" s="16"/>
      <c r="B81" s="16">
        <v>78</v>
      </c>
      <c r="C81" s="15"/>
      <c r="D81" s="15"/>
      <c r="E81" s="14"/>
      <c r="F81" s="21"/>
      <c r="G81" s="4"/>
      <c r="H81" s="4"/>
      <c r="I81" s="22"/>
      <c r="J81" s="4"/>
      <c r="K81" s="33"/>
      <c r="L81" s="24"/>
    </row>
    <row r="82" spans="1:12" s="5" customFormat="1" ht="45" customHeight="1" x14ac:dyDescent="0.55000000000000004">
      <c r="A82" s="53"/>
      <c r="B82" s="16">
        <v>79</v>
      </c>
      <c r="C82" s="15"/>
      <c r="D82" s="15"/>
      <c r="E82" s="14"/>
      <c r="F82" s="21"/>
      <c r="G82" s="4"/>
      <c r="H82" s="4"/>
      <c r="I82" s="22"/>
      <c r="J82" s="4"/>
      <c r="K82" s="33"/>
      <c r="L82" s="24"/>
    </row>
    <row r="83" spans="1:12" s="5" customFormat="1" ht="45" customHeight="1" x14ac:dyDescent="0.55000000000000004">
      <c r="A83" s="16"/>
      <c r="B83" s="16">
        <v>80</v>
      </c>
      <c r="C83" s="15"/>
      <c r="D83" s="15"/>
      <c r="E83" s="14"/>
      <c r="F83" s="21"/>
      <c r="G83" s="4"/>
      <c r="H83" s="4"/>
      <c r="I83" s="22"/>
      <c r="J83" s="4"/>
      <c r="K83" s="33"/>
      <c r="L83" s="24"/>
    </row>
    <row r="84" spans="1:12" s="5" customFormat="1" ht="45" customHeight="1" x14ac:dyDescent="0.55000000000000004">
      <c r="A84" s="53"/>
      <c r="B84" s="16">
        <v>81</v>
      </c>
      <c r="C84" s="15"/>
      <c r="D84" s="15"/>
      <c r="E84" s="14"/>
      <c r="F84" s="21"/>
      <c r="G84" s="4"/>
      <c r="H84" s="4"/>
      <c r="I84" s="22"/>
      <c r="J84" s="4"/>
      <c r="K84" s="33"/>
      <c r="L84" s="24"/>
    </row>
    <row r="85" spans="1:12" s="5" customFormat="1" ht="45" customHeight="1" x14ac:dyDescent="0.55000000000000004">
      <c r="A85" s="16"/>
      <c r="B85" s="16">
        <v>82</v>
      </c>
      <c r="C85" s="15"/>
      <c r="D85" s="15"/>
      <c r="E85" s="14"/>
      <c r="F85" s="21"/>
      <c r="G85" s="4"/>
      <c r="H85" s="4"/>
      <c r="I85" s="22"/>
      <c r="J85" s="4"/>
      <c r="K85" s="33"/>
      <c r="L85" s="24"/>
    </row>
    <row r="86" spans="1:12" s="5" customFormat="1" ht="45" customHeight="1" x14ac:dyDescent="0.55000000000000004">
      <c r="A86" s="16"/>
      <c r="B86" s="16">
        <v>83</v>
      </c>
      <c r="C86" s="15"/>
      <c r="D86" s="15"/>
      <c r="E86" s="14"/>
      <c r="F86" s="21"/>
      <c r="G86" s="4"/>
      <c r="H86" s="4"/>
      <c r="I86" s="22"/>
      <c r="J86" s="4"/>
      <c r="K86" s="33"/>
      <c r="L86" s="24"/>
    </row>
    <row r="87" spans="1:12" s="5" customFormat="1" ht="45" customHeight="1" x14ac:dyDescent="0.55000000000000004">
      <c r="A87" s="53"/>
      <c r="B87" s="16">
        <v>84</v>
      </c>
      <c r="C87" s="15"/>
      <c r="D87" s="15"/>
      <c r="E87" s="14"/>
      <c r="F87" s="21"/>
      <c r="G87" s="4"/>
      <c r="H87" s="4"/>
      <c r="I87" s="22"/>
      <c r="J87" s="4"/>
      <c r="K87" s="33"/>
      <c r="L87" s="24"/>
    </row>
    <row r="88" spans="1:12" s="5" customFormat="1" ht="45" customHeight="1" x14ac:dyDescent="0.55000000000000004">
      <c r="A88" s="53"/>
      <c r="B88" s="16">
        <v>85</v>
      </c>
      <c r="C88" s="15"/>
      <c r="D88" s="15"/>
      <c r="E88" s="14"/>
      <c r="F88" s="21"/>
      <c r="G88" s="4"/>
      <c r="H88" s="4"/>
      <c r="I88" s="22"/>
      <c r="J88" s="4"/>
      <c r="K88" s="33"/>
      <c r="L88" s="24"/>
    </row>
    <row r="89" spans="1:12" s="5" customFormat="1" ht="45" customHeight="1" x14ac:dyDescent="0.55000000000000004">
      <c r="A89" s="16"/>
      <c r="B89" s="16">
        <v>86</v>
      </c>
      <c r="C89" s="15"/>
      <c r="D89" s="15"/>
      <c r="E89" s="14"/>
      <c r="F89" s="21"/>
      <c r="G89" s="4"/>
      <c r="H89" s="4"/>
      <c r="I89" s="22"/>
      <c r="J89" s="4"/>
      <c r="K89" s="33"/>
      <c r="L89" s="24"/>
    </row>
    <row r="90" spans="1:12" s="5" customFormat="1" ht="45" customHeight="1" x14ac:dyDescent="0.55000000000000004">
      <c r="A90" s="53"/>
      <c r="B90" s="16">
        <v>87</v>
      </c>
      <c r="C90" s="15"/>
      <c r="D90" s="15"/>
      <c r="E90" s="14"/>
      <c r="F90" s="21"/>
      <c r="G90" s="4"/>
      <c r="H90" s="4"/>
      <c r="I90" s="22"/>
      <c r="J90" s="4"/>
      <c r="K90" s="33"/>
      <c r="L90" s="24"/>
    </row>
    <row r="91" spans="1:12" s="5" customFormat="1" ht="45" customHeight="1" x14ac:dyDescent="0.55000000000000004">
      <c r="A91" s="16"/>
      <c r="B91" s="16">
        <v>88</v>
      </c>
      <c r="C91" s="15"/>
      <c r="D91" s="15"/>
      <c r="E91" s="14"/>
      <c r="F91" s="21"/>
      <c r="G91" s="4"/>
      <c r="H91" s="4"/>
      <c r="I91" s="22"/>
      <c r="J91" s="4"/>
      <c r="K91" s="33"/>
      <c r="L91" s="24"/>
    </row>
    <row r="92" spans="1:12" s="5" customFormat="1" ht="45" customHeight="1" x14ac:dyDescent="0.55000000000000004">
      <c r="A92" s="16"/>
      <c r="B92" s="16">
        <v>89</v>
      </c>
      <c r="C92" s="15"/>
      <c r="D92" s="15"/>
      <c r="E92" s="14"/>
      <c r="F92" s="21"/>
      <c r="G92" s="4"/>
      <c r="H92" s="4"/>
      <c r="I92" s="22"/>
      <c r="J92" s="4"/>
      <c r="K92" s="33"/>
      <c r="L92" s="24"/>
    </row>
    <row r="93" spans="1:12" s="5" customFormat="1" ht="45" customHeight="1" x14ac:dyDescent="0.55000000000000004">
      <c r="A93" s="16"/>
      <c r="B93" s="16">
        <v>90</v>
      </c>
      <c r="C93" s="15"/>
      <c r="D93" s="15"/>
      <c r="E93" s="14"/>
      <c r="F93" s="21"/>
      <c r="G93" s="4"/>
      <c r="H93" s="4"/>
      <c r="I93" s="22"/>
      <c r="J93" s="4"/>
      <c r="K93" s="33"/>
      <c r="L93" s="24"/>
    </row>
    <row r="94" spans="1:12" s="5" customFormat="1" ht="45" customHeight="1" x14ac:dyDescent="0.55000000000000004">
      <c r="A94" s="16"/>
      <c r="B94" s="16">
        <v>91</v>
      </c>
      <c r="C94" s="15"/>
      <c r="D94" s="15"/>
      <c r="E94" s="14"/>
      <c r="F94" s="21"/>
      <c r="G94" s="4"/>
      <c r="H94" s="4"/>
      <c r="I94" s="22"/>
      <c r="J94" s="4"/>
      <c r="K94" s="33"/>
      <c r="L94" s="24"/>
    </row>
    <row r="95" spans="1:12" s="5" customFormat="1" ht="45" customHeight="1" x14ac:dyDescent="0.55000000000000004">
      <c r="A95" s="16"/>
      <c r="B95" s="16">
        <v>92</v>
      </c>
      <c r="C95" s="15"/>
      <c r="D95" s="15"/>
      <c r="E95" s="14"/>
      <c r="F95" s="21"/>
      <c r="G95" s="4"/>
      <c r="H95" s="4"/>
      <c r="I95" s="22"/>
      <c r="J95" s="4"/>
      <c r="K95" s="33"/>
      <c r="L95" s="24"/>
    </row>
    <row r="96" spans="1:12" s="5" customFormat="1" ht="45" customHeight="1" x14ac:dyDescent="0.55000000000000004">
      <c r="A96" s="16"/>
      <c r="B96" s="16">
        <v>93</v>
      </c>
      <c r="C96" s="15"/>
      <c r="D96" s="15"/>
      <c r="E96" s="14"/>
      <c r="F96" s="21"/>
      <c r="G96" s="4"/>
      <c r="H96" s="4"/>
      <c r="I96" s="22"/>
      <c r="J96" s="4"/>
      <c r="K96" s="33"/>
      <c r="L96" s="24"/>
    </row>
    <row r="97" spans="1:12" s="5" customFormat="1" ht="45" customHeight="1" x14ac:dyDescent="0.55000000000000004">
      <c r="A97" s="16"/>
      <c r="B97" s="16">
        <v>94</v>
      </c>
      <c r="C97" s="15"/>
      <c r="D97" s="15"/>
      <c r="E97" s="14"/>
      <c r="F97" s="21"/>
      <c r="G97" s="4"/>
      <c r="H97" s="4"/>
      <c r="I97" s="22"/>
      <c r="J97" s="4"/>
      <c r="K97" s="33"/>
      <c r="L97" s="24"/>
    </row>
    <row r="98" spans="1:12" s="5" customFormat="1" ht="45" customHeight="1" x14ac:dyDescent="0.55000000000000004">
      <c r="A98" s="16"/>
      <c r="B98" s="16">
        <v>95</v>
      </c>
      <c r="C98" s="15"/>
      <c r="D98" s="15"/>
      <c r="E98" s="14"/>
      <c r="F98" s="21"/>
      <c r="G98" s="4"/>
      <c r="H98" s="4"/>
      <c r="I98" s="22"/>
      <c r="J98" s="4"/>
      <c r="K98" s="33"/>
      <c r="L98" s="24"/>
    </row>
    <row r="99" spans="1:12" s="5" customFormat="1" ht="45" customHeight="1" x14ac:dyDescent="0.55000000000000004">
      <c r="A99" s="16"/>
      <c r="B99" s="16">
        <v>96</v>
      </c>
      <c r="C99" s="15"/>
      <c r="D99" s="15"/>
      <c r="E99" s="14"/>
      <c r="F99" s="21"/>
      <c r="G99" s="4"/>
      <c r="H99" s="4"/>
      <c r="I99" s="22"/>
      <c r="J99" s="4"/>
      <c r="K99" s="33"/>
      <c r="L99" s="24"/>
    </row>
    <row r="100" spans="1:12" s="5" customFormat="1" ht="45" customHeight="1" x14ac:dyDescent="0.55000000000000004">
      <c r="A100" s="16"/>
      <c r="B100" s="16">
        <v>97</v>
      </c>
      <c r="C100" s="15"/>
      <c r="D100" s="15"/>
      <c r="E100" s="14"/>
      <c r="F100" s="21"/>
      <c r="G100" s="4"/>
      <c r="H100" s="4"/>
      <c r="I100" s="22"/>
      <c r="J100" s="4"/>
      <c r="K100" s="33"/>
      <c r="L100" s="24"/>
    </row>
    <row r="101" spans="1:12" s="5" customFormat="1" ht="45" customHeight="1" x14ac:dyDescent="0.55000000000000004">
      <c r="A101" s="53"/>
      <c r="B101" s="16">
        <v>98</v>
      </c>
      <c r="C101" s="15"/>
      <c r="D101" s="15"/>
      <c r="E101" s="14"/>
      <c r="F101" s="21"/>
      <c r="G101" s="4"/>
      <c r="H101" s="4"/>
      <c r="I101" s="22"/>
      <c r="J101" s="4"/>
      <c r="K101" s="33"/>
      <c r="L101" s="24"/>
    </row>
    <row r="102" spans="1:12" s="5" customFormat="1" ht="45" customHeight="1" x14ac:dyDescent="0.55000000000000004">
      <c r="A102" s="53"/>
      <c r="B102" s="16">
        <v>99</v>
      </c>
      <c r="C102" s="15"/>
      <c r="D102" s="15"/>
      <c r="E102" s="14"/>
      <c r="F102" s="21"/>
      <c r="G102" s="4"/>
      <c r="H102" s="4"/>
      <c r="I102" s="22"/>
      <c r="J102" s="4"/>
      <c r="K102" s="33"/>
      <c r="L102" s="24"/>
    </row>
    <row r="103" spans="1:12" s="5" customFormat="1" ht="45" customHeight="1" x14ac:dyDescent="0.55000000000000004">
      <c r="A103" s="53"/>
      <c r="B103" s="16">
        <v>100</v>
      </c>
      <c r="C103" s="15"/>
      <c r="D103" s="15"/>
      <c r="E103" s="14"/>
      <c r="F103" s="21"/>
      <c r="G103" s="4"/>
      <c r="H103" s="4"/>
      <c r="I103" s="22"/>
      <c r="J103" s="4"/>
      <c r="K103" s="33"/>
      <c r="L103" s="24"/>
    </row>
    <row r="104" spans="1:12" s="5" customFormat="1" ht="45" customHeight="1" x14ac:dyDescent="0.55000000000000004">
      <c r="A104" s="53"/>
      <c r="B104" s="16">
        <v>101</v>
      </c>
      <c r="C104" s="15"/>
      <c r="D104" s="15"/>
      <c r="E104" s="14"/>
      <c r="F104" s="21"/>
      <c r="G104" s="4"/>
      <c r="H104" s="4"/>
      <c r="I104" s="22"/>
      <c r="J104" s="4"/>
      <c r="K104" s="33"/>
      <c r="L104" s="24"/>
    </row>
    <row r="105" spans="1:12" s="5" customFormat="1" ht="45" customHeight="1" x14ac:dyDescent="0.55000000000000004">
      <c r="A105" s="53"/>
      <c r="B105" s="16">
        <v>102</v>
      </c>
      <c r="C105" s="15"/>
      <c r="D105" s="15"/>
      <c r="E105" s="14"/>
      <c r="F105" s="21"/>
      <c r="G105" s="4"/>
      <c r="H105" s="4"/>
      <c r="I105" s="22"/>
      <c r="J105" s="4"/>
      <c r="K105" s="33"/>
      <c r="L105" s="24"/>
    </row>
    <row r="106" spans="1:12" ht="45" customHeight="1" x14ac:dyDescent="0.55000000000000004">
      <c r="A106" s="57"/>
    </row>
    <row r="107" spans="1:12" ht="45" customHeight="1" x14ac:dyDescent="0.55000000000000004">
      <c r="A107" s="37"/>
    </row>
    <row r="108" spans="1:12" ht="45" customHeight="1" x14ac:dyDescent="0.55000000000000004">
      <c r="A108" s="37"/>
    </row>
    <row r="109" spans="1:12" ht="45" customHeight="1" x14ac:dyDescent="0.55000000000000004">
      <c r="A109" s="37"/>
    </row>
    <row r="110" spans="1:12" ht="45" customHeight="1" x14ac:dyDescent="0.55000000000000004">
      <c r="A110" s="37"/>
    </row>
    <row r="111" spans="1:12" ht="45" customHeight="1" x14ac:dyDescent="0.55000000000000004">
      <c r="A111" s="37"/>
    </row>
    <row r="112" spans="1:12" ht="45" customHeight="1" x14ac:dyDescent="0.55000000000000004">
      <c r="A112" s="37"/>
    </row>
    <row r="113" spans="1:1" ht="45" customHeight="1" x14ac:dyDescent="0.55000000000000004">
      <c r="A113" s="37"/>
    </row>
    <row r="114" spans="1:1" ht="45" customHeight="1" x14ac:dyDescent="0.55000000000000004">
      <c r="A114" s="37"/>
    </row>
    <row r="115" spans="1:1" ht="45" customHeight="1" x14ac:dyDescent="0.55000000000000004">
      <c r="A115" s="59"/>
    </row>
    <row r="116" spans="1:1" ht="45" customHeight="1" x14ac:dyDescent="0.55000000000000004">
      <c r="A116" s="59"/>
    </row>
    <row r="117" spans="1:1" ht="45" customHeight="1" x14ac:dyDescent="0.55000000000000004">
      <c r="A117" s="59"/>
    </row>
    <row r="118" spans="1:1" ht="45" customHeight="1" x14ac:dyDescent="0.55000000000000004">
      <c r="A118" s="59"/>
    </row>
    <row r="119" spans="1:1" ht="45" customHeight="1" x14ac:dyDescent="0.55000000000000004">
      <c r="A119" s="59"/>
    </row>
    <row r="120" spans="1:1" ht="45" customHeight="1" x14ac:dyDescent="0.55000000000000004">
      <c r="A120" s="59"/>
    </row>
    <row r="121" spans="1:1" ht="45" customHeight="1" x14ac:dyDescent="0.55000000000000004">
      <c r="A121" s="59"/>
    </row>
    <row r="122" spans="1:1" ht="45" customHeight="1" x14ac:dyDescent="0.55000000000000004">
      <c r="A122" s="59"/>
    </row>
    <row r="123" spans="1:1" ht="45" customHeight="1" x14ac:dyDescent="0.55000000000000004">
      <c r="A123" s="59"/>
    </row>
    <row r="124" spans="1:1" ht="45" customHeight="1" x14ac:dyDescent="0.55000000000000004">
      <c r="A124" s="59"/>
    </row>
    <row r="125" spans="1:1" ht="45" customHeight="1" x14ac:dyDescent="0.55000000000000004">
      <c r="A125" s="37"/>
    </row>
    <row r="126" spans="1:1" ht="45" customHeight="1" x14ac:dyDescent="0.55000000000000004">
      <c r="A126" s="37"/>
    </row>
    <row r="127" spans="1:1" ht="45" customHeight="1" x14ac:dyDescent="0.55000000000000004">
      <c r="A127" s="37"/>
    </row>
    <row r="128" spans="1:1" ht="45" customHeight="1" x14ac:dyDescent="0.55000000000000004">
      <c r="A128" s="59"/>
    </row>
    <row r="129" spans="1:1" ht="45" customHeight="1" x14ac:dyDescent="0.55000000000000004">
      <c r="A129" s="37"/>
    </row>
    <row r="130" spans="1:1" ht="45" customHeight="1" x14ac:dyDescent="0.55000000000000004">
      <c r="A130" s="37"/>
    </row>
    <row r="131" spans="1:1" ht="45" customHeight="1" x14ac:dyDescent="0.55000000000000004">
      <c r="A131" s="37"/>
    </row>
    <row r="132" spans="1:1" ht="45" customHeight="1" x14ac:dyDescent="0.55000000000000004">
      <c r="A132" s="37"/>
    </row>
    <row r="133" spans="1:1" ht="45" customHeight="1" x14ac:dyDescent="0.55000000000000004">
      <c r="A133" s="37"/>
    </row>
    <row r="134" spans="1:1" ht="45" customHeight="1" x14ac:dyDescent="0.55000000000000004">
      <c r="A134" s="37"/>
    </row>
    <row r="135" spans="1:1" ht="45" customHeight="1" x14ac:dyDescent="0.55000000000000004">
      <c r="A135" s="37"/>
    </row>
    <row r="136" spans="1:1" ht="45" customHeight="1" x14ac:dyDescent="0.55000000000000004">
      <c r="A136" s="37"/>
    </row>
    <row r="137" spans="1:1" ht="45" customHeight="1" x14ac:dyDescent="0.55000000000000004">
      <c r="A137" s="37"/>
    </row>
    <row r="138" spans="1:1" ht="45" customHeight="1" x14ac:dyDescent="0.55000000000000004">
      <c r="A138" s="37"/>
    </row>
    <row r="139" spans="1:1" ht="45" customHeight="1" x14ac:dyDescent="0.55000000000000004">
      <c r="A139" s="37"/>
    </row>
    <row r="140" spans="1:1" ht="45" customHeight="1" x14ac:dyDescent="0.55000000000000004">
      <c r="A140" s="37"/>
    </row>
    <row r="141" spans="1:1" ht="45" customHeight="1" x14ac:dyDescent="0.55000000000000004">
      <c r="A141" s="37"/>
    </row>
    <row r="142" spans="1:1" ht="45" customHeight="1" x14ac:dyDescent="0.55000000000000004">
      <c r="A142" s="37"/>
    </row>
    <row r="143" spans="1:1" ht="45" customHeight="1" x14ac:dyDescent="0.55000000000000004">
      <c r="A143" s="37"/>
    </row>
    <row r="144" spans="1:1" ht="45" customHeight="1" x14ac:dyDescent="0.55000000000000004">
      <c r="A144" s="37"/>
    </row>
    <row r="145" spans="1:1" ht="45" customHeight="1" x14ac:dyDescent="0.55000000000000004">
      <c r="A145" s="59"/>
    </row>
    <row r="146" spans="1:1" ht="45" customHeight="1" x14ac:dyDescent="0.55000000000000004">
      <c r="A146" s="59"/>
    </row>
    <row r="147" spans="1:1" ht="45" customHeight="1" x14ac:dyDescent="0.55000000000000004">
      <c r="A147" s="59"/>
    </row>
    <row r="148" spans="1:1" ht="45" customHeight="1" x14ac:dyDescent="0.55000000000000004">
      <c r="A148" s="59"/>
    </row>
    <row r="149" spans="1:1" ht="45" customHeight="1" x14ac:dyDescent="0.55000000000000004">
      <c r="A149" s="59"/>
    </row>
    <row r="150" spans="1:1" ht="45" customHeight="1" x14ac:dyDescent="0.55000000000000004">
      <c r="A150" s="59"/>
    </row>
    <row r="151" spans="1:1" ht="45" customHeight="1" x14ac:dyDescent="0.55000000000000004">
      <c r="A151" s="59"/>
    </row>
    <row r="152" spans="1:1" ht="45" customHeight="1" x14ac:dyDescent="0.55000000000000004">
      <c r="A152" s="59"/>
    </row>
    <row r="153" spans="1:1" ht="45" customHeight="1" x14ac:dyDescent="0.55000000000000004">
      <c r="A153" s="59"/>
    </row>
    <row r="154" spans="1:1" ht="45" customHeight="1" x14ac:dyDescent="0.55000000000000004">
      <c r="A154" s="59"/>
    </row>
    <row r="155" spans="1:1" ht="45" customHeight="1" x14ac:dyDescent="0.55000000000000004">
      <c r="A155" s="59"/>
    </row>
    <row r="156" spans="1:1" ht="45" customHeight="1" x14ac:dyDescent="0.55000000000000004">
      <c r="A156" s="59"/>
    </row>
    <row r="157" spans="1:1" ht="45" customHeight="1" x14ac:dyDescent="0.55000000000000004">
      <c r="A157" s="59"/>
    </row>
    <row r="158" spans="1:1" ht="45" customHeight="1" x14ac:dyDescent="0.55000000000000004">
      <c r="A158" s="59"/>
    </row>
    <row r="159" spans="1:1" x14ac:dyDescent="0.55000000000000004">
      <c r="A159" s="59"/>
    </row>
    <row r="160" spans="1:1" x14ac:dyDescent="0.55000000000000004">
      <c r="A160" s="59"/>
    </row>
    <row r="161" spans="1:1" x14ac:dyDescent="0.55000000000000004">
      <c r="A161" s="59"/>
    </row>
    <row r="162" spans="1:1" x14ac:dyDescent="0.55000000000000004">
      <c r="A162" s="59"/>
    </row>
    <row r="163" spans="1:1" x14ac:dyDescent="0.55000000000000004">
      <c r="A163" s="59"/>
    </row>
    <row r="164" spans="1:1" x14ac:dyDescent="0.55000000000000004">
      <c r="A164" s="59"/>
    </row>
    <row r="165" spans="1:1" x14ac:dyDescent="0.55000000000000004">
      <c r="A165" s="59"/>
    </row>
    <row r="166" spans="1:1" x14ac:dyDescent="0.55000000000000004">
      <c r="A166" s="59"/>
    </row>
    <row r="167" spans="1:1" x14ac:dyDescent="0.55000000000000004">
      <c r="A167" s="59"/>
    </row>
    <row r="168" spans="1:1" x14ac:dyDescent="0.55000000000000004">
      <c r="A168" s="59"/>
    </row>
    <row r="169" spans="1:1" x14ac:dyDescent="0.55000000000000004">
      <c r="A169" s="59"/>
    </row>
    <row r="170" spans="1:1" x14ac:dyDescent="0.55000000000000004">
      <c r="A170" s="59"/>
    </row>
    <row r="171" spans="1:1" x14ac:dyDescent="0.55000000000000004">
      <c r="A171" s="59"/>
    </row>
    <row r="172" spans="1:1" x14ac:dyDescent="0.55000000000000004">
      <c r="A172" s="59"/>
    </row>
    <row r="173" spans="1:1" x14ac:dyDescent="0.55000000000000004">
      <c r="A173" s="59"/>
    </row>
    <row r="174" spans="1:1" x14ac:dyDescent="0.55000000000000004">
      <c r="A174" s="59"/>
    </row>
    <row r="175" spans="1:1" x14ac:dyDescent="0.55000000000000004">
      <c r="A175" s="59"/>
    </row>
    <row r="176" spans="1:1" x14ac:dyDescent="0.55000000000000004">
      <c r="A176" s="59"/>
    </row>
    <row r="177" spans="1:1" x14ac:dyDescent="0.55000000000000004">
      <c r="A177" s="59"/>
    </row>
    <row r="178" spans="1:1" x14ac:dyDescent="0.55000000000000004">
      <c r="A178" s="59"/>
    </row>
    <row r="179" spans="1:1" x14ac:dyDescent="0.55000000000000004">
      <c r="A179" s="59"/>
    </row>
    <row r="180" spans="1:1" x14ac:dyDescent="0.55000000000000004">
      <c r="A180" s="59"/>
    </row>
    <row r="181" spans="1:1" x14ac:dyDescent="0.55000000000000004">
      <c r="A181" s="59"/>
    </row>
    <row r="182" spans="1:1" x14ac:dyDescent="0.55000000000000004">
      <c r="A182" s="59"/>
    </row>
    <row r="183" spans="1:1" x14ac:dyDescent="0.55000000000000004">
      <c r="A183" s="59"/>
    </row>
    <row r="184" spans="1:1" x14ac:dyDescent="0.55000000000000004">
      <c r="A184" s="59"/>
    </row>
    <row r="185" spans="1:1" x14ac:dyDescent="0.55000000000000004">
      <c r="A185" s="59"/>
    </row>
    <row r="186" spans="1:1" x14ac:dyDescent="0.55000000000000004">
      <c r="A186" s="59"/>
    </row>
    <row r="187" spans="1:1" x14ac:dyDescent="0.55000000000000004">
      <c r="A187" s="59"/>
    </row>
    <row r="188" spans="1:1" x14ac:dyDescent="0.55000000000000004">
      <c r="A188" s="59"/>
    </row>
    <row r="189" spans="1:1" x14ac:dyDescent="0.55000000000000004">
      <c r="A189" s="59"/>
    </row>
    <row r="190" spans="1:1" x14ac:dyDescent="0.55000000000000004">
      <c r="A190" s="59"/>
    </row>
    <row r="191" spans="1:1" x14ac:dyDescent="0.55000000000000004">
      <c r="A191" s="59"/>
    </row>
    <row r="192" spans="1:1" x14ac:dyDescent="0.55000000000000004">
      <c r="A192" s="59"/>
    </row>
    <row r="193" spans="1:1" x14ac:dyDescent="0.55000000000000004">
      <c r="A193" s="59"/>
    </row>
    <row r="194" spans="1:1" x14ac:dyDescent="0.55000000000000004">
      <c r="A194" s="59"/>
    </row>
    <row r="195" spans="1:1" x14ac:dyDescent="0.55000000000000004">
      <c r="A195" s="59"/>
    </row>
    <row r="196" spans="1:1" x14ac:dyDescent="0.55000000000000004">
      <c r="A196" s="59"/>
    </row>
  </sheetData>
  <protectedRanges>
    <protectedRange sqref="F63:F105" name="範囲2_1"/>
    <protectedRange sqref="I63:I105" name="範囲2_2"/>
    <protectedRange sqref="F60:F62" name="範囲2_1_1_4"/>
    <protectedRange sqref="I60:I62" name="範囲2_2_1_4"/>
    <protectedRange sqref="F16:F17 F49" name="範囲2_1_2_1_2"/>
    <protectedRange sqref="F5:F15 F21:F25" name="範囲2_1_1_2_1_1"/>
    <protectedRange sqref="I5:I17" name="範囲2_2_1_2_2_2"/>
    <protectedRange sqref="F18:F20" name="範囲2_1_1_1_2_1_1"/>
    <protectedRange sqref="I18:I20" name="範囲2_2_1_1_2_1_1"/>
    <protectedRange sqref="I21:I25" name="範囲2_2_2_1_1"/>
    <protectedRange sqref="F50" name="範囲2_1_1_3_1_1"/>
    <protectedRange sqref="I49:I50" name="範囲2_2_1_3_1_2"/>
    <protectedRange sqref="I51" name="範囲2_2_1_3_1_1_2"/>
    <protectedRange sqref="I53:I58" name="範囲2_2_1_2_2_1_1"/>
    <protectedRange sqref="F53:F58" name="範囲2_1_2_1_1_1"/>
    <protectedRange sqref="F26:F33 F35:F37" name="範囲2_1_2_1_1_2"/>
    <protectedRange sqref="I26:I33" name="範囲2_2_2_1_1_1"/>
    <protectedRange sqref="F34" name="範囲2_1_3_1_1_1"/>
    <protectedRange sqref="I34:I35" name="範囲2_2_3_1_2_1"/>
    <protectedRange sqref="I36 I37" name="範囲2_2_1_2_1_2_2"/>
    <protectedRange sqref="F38" name="範囲2_1_2_1_2_1"/>
    <protectedRange sqref="I38" name="範囲2_2_1_2_1_2_3"/>
    <protectedRange sqref="F59" name="範囲2_1_2_1_3"/>
    <protectedRange sqref="I59" name="範囲2_2_2_1_2"/>
    <protectedRange sqref="F39:F41" name="範囲2_1_2_2_1"/>
    <protectedRange sqref="I39" name="範囲2_2_1_2_1_2_1_1"/>
    <protectedRange sqref="I40" name="範囲2_2_1_2_1_1_1_1"/>
    <protectedRange sqref="I41" name="範囲2_2_4_2_1_1"/>
    <protectedRange sqref="F42:F46" name="範囲2_1_1_3_2_1"/>
    <protectedRange sqref="I42:I46" name="範囲2_2_1_3_2_1"/>
    <protectedRange sqref="F47:F48" name="範囲2_1_1_3_1_1_1_1"/>
    <protectedRange sqref="I47:I48" name="範囲2_2_1_3_1_1_1_1"/>
  </protectedRanges>
  <autoFilter ref="A3:L105" xr:uid="{00000000-0001-0000-0500-000000000000}"/>
  <mergeCells count="13">
    <mergeCell ref="K3:K4"/>
    <mergeCell ref="L3:L4"/>
    <mergeCell ref="A3:A4"/>
    <mergeCell ref="B3:B4"/>
    <mergeCell ref="C3:C4"/>
    <mergeCell ref="D3:D4"/>
    <mergeCell ref="E3:E4"/>
    <mergeCell ref="C2:J2"/>
    <mergeCell ref="G3:G4"/>
    <mergeCell ref="H3:H4"/>
    <mergeCell ref="I3:I4"/>
    <mergeCell ref="J3:J4"/>
    <mergeCell ref="F3:F4"/>
  </mergeCells>
  <phoneticPr fontId="4"/>
  <dataValidations count="6">
    <dataValidation type="list" allowBlank="1" showInputMessage="1" showErrorMessage="1" sqref="A125:A127 A64 A101:A105 A79 A137:A144 A82 A90 A61:A62 A69:A71 A84 A87:A88 A107:A114 A129:A130 A5:A59" xr:uid="{00000000-0002-0000-0500-000006000000}">
      <formula1>"　,変更,追加,中止"</formula1>
    </dataValidation>
    <dataValidation type="whole" operator="greaterThanOrEqual" allowBlank="1" showInputMessage="1" showErrorMessage="1" error="数字のみを記入ください。" sqref="I37:I105 I5:I36" xr:uid="{00000000-0002-0000-0500-000003000000}">
      <formula1>1</formula1>
    </dataValidation>
    <dataValidation type="whole" allowBlank="1" showInputMessage="1" showErrorMessage="1" error="数字のみを入力ください。" sqref="F5:F105" xr:uid="{00000000-0002-0000-0500-000004000000}">
      <formula1>1</formula1>
      <formula2>4</formula2>
    </dataValidation>
    <dataValidation type="list" allowBlank="1" showInputMessage="1" showErrorMessage="1" sqref="H5:H105" xr:uid="{00000000-0002-0000-0500-000000000000}">
      <formula1>"測量,地質調査,土木コンサルタント,建築コンサルタント,補償コンサルタント"</formula1>
    </dataValidation>
    <dataValidation type="list" showInputMessage="1" showErrorMessage="1" error="リストから選択ください" sqref="K5:K105" xr:uid="{00000000-0002-0000-0500-000002000000}">
      <formula1>"一般競争入札,総合評価,プロポーザル方式,指名競争入札,随意契約"</formula1>
    </dataValidation>
    <dataValidation type="list" showInputMessage="1" showErrorMessage="1" sqref="L5:L105" xr:uid="{00000000-0002-0000-0500-000005000000}">
      <formula1>"○,ー"</formula1>
    </dataValidation>
  </dataValidations>
  <printOptions horizontalCentered="1"/>
  <pageMargins left="0.9055118110236221" right="0.51181102362204722" top="0.74803149606299213" bottom="0.74803149606299213" header="0.31496062992125984" footer="0.31496062992125984"/>
  <pageSetup paperSize="9" scale="69" fitToHeight="0" pageOrder="overThenDown" orientation="landscape" cellComments="asDisplayed" r:id="rId1"/>
  <headerFooter>
    <oddFooter>&amp;R&amp;P</oddFooter>
  </headerFooter>
  <rowBreaks count="1" manualBreakCount="1">
    <brk id="27" max="11"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L203"/>
  <sheetViews>
    <sheetView view="pageBreakPreview" zoomScale="80" zoomScaleNormal="80" zoomScaleSheetLayoutView="80" workbookViewId="0">
      <pane ySplit="4" topLeftCell="A5" activePane="bottomLeft" state="frozen"/>
      <selection activeCell="J11" sqref="J11"/>
      <selection pane="bottomLeft" activeCell="J11" sqref="J11"/>
    </sheetView>
  </sheetViews>
  <sheetFormatPr defaultColWidth="9" defaultRowHeight="13" x14ac:dyDescent="0.55000000000000004"/>
  <cols>
    <col min="1" max="1" width="6" style="34" customWidth="1"/>
    <col min="2" max="2" width="5.83203125" style="1" customWidth="1"/>
    <col min="3" max="3" width="12" style="1" customWidth="1"/>
    <col min="4" max="4" width="16.25" style="1" customWidth="1"/>
    <col min="5" max="5" width="33" style="2" customWidth="1"/>
    <col min="6" max="6" width="10.08203125" style="1" customWidth="1"/>
    <col min="7" max="7" width="13.33203125" style="1" customWidth="1"/>
    <col min="8" max="8" width="15.08203125" style="1" customWidth="1"/>
    <col min="9" max="9" width="7.58203125" style="1" customWidth="1"/>
    <col min="10" max="10" width="36.75" style="1" customWidth="1"/>
    <col min="11" max="11" width="14.08203125" style="1" customWidth="1"/>
    <col min="12" max="12" width="7.08203125" style="1" customWidth="1"/>
    <col min="13" max="16384" width="9" style="1"/>
  </cols>
  <sheetData>
    <row r="1" spans="1:12" ht="33" customHeight="1" x14ac:dyDescent="0.55000000000000004">
      <c r="C1" s="1" t="s">
        <v>108</v>
      </c>
      <c r="J1" s="3"/>
      <c r="L1" s="25" t="s">
        <v>341</v>
      </c>
    </row>
    <row r="2" spans="1:12" ht="31.5" customHeight="1" x14ac:dyDescent="0.55000000000000004">
      <c r="A2" s="1"/>
      <c r="C2" s="115" t="s">
        <v>145</v>
      </c>
      <c r="D2" s="115"/>
      <c r="E2" s="115"/>
      <c r="F2" s="116"/>
      <c r="G2" s="116"/>
      <c r="H2" s="115"/>
      <c r="I2" s="115"/>
      <c r="J2" s="115"/>
    </row>
    <row r="3" spans="1:12" ht="31.5" customHeight="1" x14ac:dyDescent="0.55000000000000004">
      <c r="A3" s="117" t="s">
        <v>107</v>
      </c>
      <c r="B3" s="119" t="s">
        <v>9</v>
      </c>
      <c r="C3" s="120" t="s">
        <v>2</v>
      </c>
      <c r="D3" s="113" t="s">
        <v>3</v>
      </c>
      <c r="E3" s="113" t="s">
        <v>14</v>
      </c>
      <c r="F3" s="113" t="s">
        <v>17</v>
      </c>
      <c r="G3" s="113" t="s">
        <v>13</v>
      </c>
      <c r="H3" s="113" t="s">
        <v>12</v>
      </c>
      <c r="I3" s="113" t="s">
        <v>11</v>
      </c>
      <c r="J3" s="113" t="s">
        <v>10</v>
      </c>
      <c r="K3" s="113" t="s">
        <v>4</v>
      </c>
      <c r="L3" s="114" t="s">
        <v>5</v>
      </c>
    </row>
    <row r="4" spans="1:12" s="2" customFormat="1" ht="38.25" customHeight="1" x14ac:dyDescent="0.55000000000000004">
      <c r="A4" s="118"/>
      <c r="B4" s="119"/>
      <c r="C4" s="120"/>
      <c r="D4" s="113"/>
      <c r="E4" s="113"/>
      <c r="F4" s="113"/>
      <c r="G4" s="113"/>
      <c r="H4" s="113"/>
      <c r="I4" s="113"/>
      <c r="J4" s="113"/>
      <c r="K4" s="113"/>
      <c r="L4" s="114"/>
    </row>
    <row r="5" spans="1:12" s="5" customFormat="1" ht="60.5" customHeight="1" x14ac:dyDescent="0.55000000000000004">
      <c r="A5" s="54"/>
      <c r="B5" s="16">
        <v>1</v>
      </c>
      <c r="C5" s="15" t="s">
        <v>341</v>
      </c>
      <c r="D5" s="15" t="s">
        <v>341</v>
      </c>
      <c r="E5" s="14" t="s">
        <v>342</v>
      </c>
      <c r="F5" s="21">
        <v>1</v>
      </c>
      <c r="G5" s="4" t="s">
        <v>46</v>
      </c>
      <c r="H5" s="4" t="s">
        <v>58</v>
      </c>
      <c r="I5" s="22">
        <v>9</v>
      </c>
      <c r="J5" s="4" t="s">
        <v>343</v>
      </c>
      <c r="K5" s="33" t="s">
        <v>22</v>
      </c>
      <c r="L5" s="24" t="s">
        <v>43</v>
      </c>
    </row>
    <row r="6" spans="1:12" s="5" customFormat="1" ht="61.5" customHeight="1" x14ac:dyDescent="0.55000000000000004">
      <c r="A6" s="54" t="s">
        <v>1040</v>
      </c>
      <c r="B6" s="16">
        <v>2</v>
      </c>
      <c r="C6" s="15" t="s">
        <v>341</v>
      </c>
      <c r="D6" s="15" t="s">
        <v>341</v>
      </c>
      <c r="E6" s="14" t="s">
        <v>344</v>
      </c>
      <c r="F6" s="72">
        <v>1</v>
      </c>
      <c r="G6" s="4" t="s">
        <v>46</v>
      </c>
      <c r="H6" s="4" t="s">
        <v>58</v>
      </c>
      <c r="I6" s="22">
        <v>5</v>
      </c>
      <c r="J6" s="4" t="s">
        <v>345</v>
      </c>
      <c r="K6" s="33" t="s">
        <v>22</v>
      </c>
      <c r="L6" s="24" t="s">
        <v>43</v>
      </c>
    </row>
    <row r="7" spans="1:12" s="5" customFormat="1" ht="45" customHeight="1" x14ac:dyDescent="0.55000000000000004">
      <c r="A7" s="54"/>
      <c r="B7" s="16"/>
      <c r="C7" s="15"/>
      <c r="D7" s="15"/>
      <c r="E7" s="14"/>
      <c r="F7" s="73">
        <v>3</v>
      </c>
      <c r="G7" s="4"/>
      <c r="H7" s="4"/>
      <c r="I7" s="22"/>
      <c r="J7" s="4"/>
      <c r="K7" s="33"/>
      <c r="L7" s="24"/>
    </row>
    <row r="8" spans="1:12" s="5" customFormat="1" ht="45" customHeight="1" x14ac:dyDescent="0.55000000000000004">
      <c r="A8" s="54"/>
      <c r="B8" s="16">
        <v>3</v>
      </c>
      <c r="C8" s="15" t="s">
        <v>341</v>
      </c>
      <c r="D8" s="15" t="s">
        <v>341</v>
      </c>
      <c r="E8" s="14" t="s">
        <v>346</v>
      </c>
      <c r="F8" s="21">
        <v>1</v>
      </c>
      <c r="G8" s="4" t="s">
        <v>347</v>
      </c>
      <c r="H8" s="4" t="s">
        <v>58</v>
      </c>
      <c r="I8" s="22">
        <v>8</v>
      </c>
      <c r="J8" s="4" t="s">
        <v>348</v>
      </c>
      <c r="K8" s="33" t="s">
        <v>22</v>
      </c>
      <c r="L8" s="24" t="s">
        <v>23</v>
      </c>
    </row>
    <row r="9" spans="1:12" s="5" customFormat="1" ht="45" customHeight="1" x14ac:dyDescent="0.55000000000000004">
      <c r="A9" s="54"/>
      <c r="B9" s="16">
        <v>4</v>
      </c>
      <c r="C9" s="15" t="s">
        <v>341</v>
      </c>
      <c r="D9" s="15" t="s">
        <v>341</v>
      </c>
      <c r="E9" s="14" t="s">
        <v>349</v>
      </c>
      <c r="F9" s="21">
        <v>1</v>
      </c>
      <c r="G9" s="4" t="s">
        <v>60</v>
      </c>
      <c r="H9" s="4" t="s">
        <v>58</v>
      </c>
      <c r="I9" s="22">
        <v>6</v>
      </c>
      <c r="J9" s="4" t="s">
        <v>350</v>
      </c>
      <c r="K9" s="33" t="s">
        <v>56</v>
      </c>
      <c r="L9" s="24" t="s">
        <v>23</v>
      </c>
    </row>
    <row r="10" spans="1:12" s="5" customFormat="1" ht="45" customHeight="1" x14ac:dyDescent="0.55000000000000004">
      <c r="A10" s="54"/>
      <c r="B10" s="16">
        <v>5</v>
      </c>
      <c r="C10" s="15" t="s">
        <v>341</v>
      </c>
      <c r="D10" s="15" t="s">
        <v>341</v>
      </c>
      <c r="E10" s="14" t="s">
        <v>351</v>
      </c>
      <c r="F10" s="21">
        <v>1</v>
      </c>
      <c r="G10" s="4" t="s">
        <v>44</v>
      </c>
      <c r="H10" s="4" t="s">
        <v>58</v>
      </c>
      <c r="I10" s="22">
        <v>6</v>
      </c>
      <c r="J10" s="4" t="s">
        <v>352</v>
      </c>
      <c r="K10" s="33" t="s">
        <v>56</v>
      </c>
      <c r="L10" s="24" t="s">
        <v>23</v>
      </c>
    </row>
    <row r="11" spans="1:12" s="5" customFormat="1" ht="66.75" customHeight="1" x14ac:dyDescent="0.55000000000000004">
      <c r="A11" s="54"/>
      <c r="B11" s="16">
        <v>6</v>
      </c>
      <c r="C11" s="15" t="s">
        <v>341</v>
      </c>
      <c r="D11" s="15" t="s">
        <v>341</v>
      </c>
      <c r="E11" s="14" t="s">
        <v>353</v>
      </c>
      <c r="F11" s="21">
        <v>1</v>
      </c>
      <c r="G11" s="4" t="s">
        <v>125</v>
      </c>
      <c r="H11" s="4" t="s">
        <v>58</v>
      </c>
      <c r="I11" s="22">
        <v>5</v>
      </c>
      <c r="J11" s="4" t="s">
        <v>354</v>
      </c>
      <c r="K11" s="33" t="s">
        <v>56</v>
      </c>
      <c r="L11" s="24" t="s">
        <v>23</v>
      </c>
    </row>
    <row r="12" spans="1:12" s="5" customFormat="1" ht="45" customHeight="1" x14ac:dyDescent="0.55000000000000004">
      <c r="A12" s="54" t="s">
        <v>1040</v>
      </c>
      <c r="B12" s="16">
        <v>7</v>
      </c>
      <c r="C12" s="15" t="s">
        <v>341</v>
      </c>
      <c r="D12" s="15" t="s">
        <v>341</v>
      </c>
      <c r="E12" s="14" t="s">
        <v>355</v>
      </c>
      <c r="F12" s="72">
        <v>1</v>
      </c>
      <c r="G12" s="4" t="s">
        <v>356</v>
      </c>
      <c r="H12" s="4" t="s">
        <v>58</v>
      </c>
      <c r="I12" s="22">
        <v>8</v>
      </c>
      <c r="J12" s="13" t="s">
        <v>357</v>
      </c>
      <c r="K12" s="33" t="s">
        <v>22</v>
      </c>
      <c r="L12" s="24" t="s">
        <v>23</v>
      </c>
    </row>
    <row r="13" spans="1:12" s="5" customFormat="1" ht="45" customHeight="1" x14ac:dyDescent="0.55000000000000004">
      <c r="A13" s="54"/>
      <c r="B13" s="16"/>
      <c r="C13" s="15"/>
      <c r="D13" s="15"/>
      <c r="E13" s="14"/>
      <c r="F13" s="73">
        <v>3</v>
      </c>
      <c r="G13" s="4"/>
      <c r="H13" s="4"/>
      <c r="I13" s="22"/>
      <c r="J13" s="13"/>
      <c r="K13" s="33"/>
      <c r="L13" s="24"/>
    </row>
    <row r="14" spans="1:12" s="5" customFormat="1" ht="45" customHeight="1" x14ac:dyDescent="0.55000000000000004">
      <c r="A14" s="54" t="s">
        <v>1040</v>
      </c>
      <c r="B14" s="16">
        <v>8</v>
      </c>
      <c r="C14" s="15" t="s">
        <v>341</v>
      </c>
      <c r="D14" s="15" t="s">
        <v>341</v>
      </c>
      <c r="E14" s="14" t="s">
        <v>358</v>
      </c>
      <c r="F14" s="72">
        <v>1</v>
      </c>
      <c r="G14" s="4" t="s">
        <v>356</v>
      </c>
      <c r="H14" s="4" t="s">
        <v>58</v>
      </c>
      <c r="I14" s="22">
        <v>9</v>
      </c>
      <c r="J14" s="7" t="s">
        <v>359</v>
      </c>
      <c r="K14" s="33" t="s">
        <v>56</v>
      </c>
      <c r="L14" s="24" t="s">
        <v>23</v>
      </c>
    </row>
    <row r="15" spans="1:12" s="5" customFormat="1" ht="55" customHeight="1" x14ac:dyDescent="0.55000000000000004">
      <c r="A15" s="54"/>
      <c r="B15" s="16"/>
      <c r="C15" s="15"/>
      <c r="D15" s="15"/>
      <c r="E15" s="14"/>
      <c r="F15" s="73">
        <v>4</v>
      </c>
      <c r="G15" s="4"/>
      <c r="H15" s="4"/>
      <c r="I15" s="22"/>
      <c r="J15" s="7"/>
      <c r="K15" s="33"/>
      <c r="L15" s="24"/>
    </row>
    <row r="16" spans="1:12" s="5" customFormat="1" ht="45" customHeight="1" x14ac:dyDescent="0.55000000000000004">
      <c r="A16" s="54" t="s">
        <v>1042</v>
      </c>
      <c r="B16" s="84">
        <v>9</v>
      </c>
      <c r="C16" s="76" t="s">
        <v>341</v>
      </c>
      <c r="D16" s="76" t="s">
        <v>341</v>
      </c>
      <c r="E16" s="74" t="s">
        <v>360</v>
      </c>
      <c r="F16" s="72">
        <v>1</v>
      </c>
      <c r="G16" s="77" t="s">
        <v>38</v>
      </c>
      <c r="H16" s="77" t="s">
        <v>58</v>
      </c>
      <c r="I16" s="78">
        <v>6</v>
      </c>
      <c r="J16" s="89" t="s">
        <v>361</v>
      </c>
      <c r="K16" s="79" t="s">
        <v>22</v>
      </c>
      <c r="L16" s="80" t="s">
        <v>23</v>
      </c>
    </row>
    <row r="17" spans="1:12" s="5" customFormat="1" ht="45" customHeight="1" x14ac:dyDescent="0.55000000000000004">
      <c r="A17" s="54"/>
      <c r="B17" s="16">
        <v>10</v>
      </c>
      <c r="C17" s="15" t="s">
        <v>341</v>
      </c>
      <c r="D17" s="15" t="s">
        <v>341</v>
      </c>
      <c r="E17" s="14" t="s">
        <v>362</v>
      </c>
      <c r="F17" s="21">
        <v>1</v>
      </c>
      <c r="G17" s="4" t="s">
        <v>38</v>
      </c>
      <c r="H17" s="4" t="s">
        <v>58</v>
      </c>
      <c r="I17" s="22">
        <v>8</v>
      </c>
      <c r="J17" s="13" t="s">
        <v>363</v>
      </c>
      <c r="K17" s="33" t="s">
        <v>22</v>
      </c>
      <c r="L17" s="24" t="s">
        <v>78</v>
      </c>
    </row>
    <row r="18" spans="1:12" s="5" customFormat="1" ht="45" customHeight="1" x14ac:dyDescent="0.55000000000000004">
      <c r="A18" s="54"/>
      <c r="B18" s="16">
        <v>11</v>
      </c>
      <c r="C18" s="15" t="s">
        <v>341</v>
      </c>
      <c r="D18" s="15" t="s">
        <v>341</v>
      </c>
      <c r="E18" s="14" t="s">
        <v>364</v>
      </c>
      <c r="F18" s="21">
        <v>1</v>
      </c>
      <c r="G18" s="4" t="s">
        <v>20</v>
      </c>
      <c r="H18" s="4" t="s">
        <v>58</v>
      </c>
      <c r="I18" s="22">
        <v>6</v>
      </c>
      <c r="J18" s="4" t="s">
        <v>365</v>
      </c>
      <c r="K18" s="33" t="s">
        <v>56</v>
      </c>
      <c r="L18" s="24" t="s">
        <v>23</v>
      </c>
    </row>
    <row r="19" spans="1:12" s="5" customFormat="1" ht="45" customHeight="1" x14ac:dyDescent="0.55000000000000004">
      <c r="A19" s="54"/>
      <c r="B19" s="16">
        <v>12</v>
      </c>
      <c r="C19" s="15" t="s">
        <v>341</v>
      </c>
      <c r="D19" s="15" t="s">
        <v>341</v>
      </c>
      <c r="E19" s="14" t="s">
        <v>366</v>
      </c>
      <c r="F19" s="21">
        <v>1</v>
      </c>
      <c r="G19" s="4" t="s">
        <v>20</v>
      </c>
      <c r="H19" s="4" t="s">
        <v>58</v>
      </c>
      <c r="I19" s="22">
        <v>8</v>
      </c>
      <c r="J19" s="4" t="s">
        <v>367</v>
      </c>
      <c r="K19" s="33" t="s">
        <v>22</v>
      </c>
      <c r="L19" s="24" t="s">
        <v>23</v>
      </c>
    </row>
    <row r="20" spans="1:12" s="5" customFormat="1" ht="45" customHeight="1" x14ac:dyDescent="0.55000000000000004">
      <c r="A20" s="54"/>
      <c r="B20" s="16">
        <v>13</v>
      </c>
      <c r="C20" s="15" t="s">
        <v>341</v>
      </c>
      <c r="D20" s="15" t="s">
        <v>341</v>
      </c>
      <c r="E20" s="14" t="s">
        <v>368</v>
      </c>
      <c r="F20" s="21">
        <v>1</v>
      </c>
      <c r="G20" s="4" t="s">
        <v>20</v>
      </c>
      <c r="H20" s="4" t="s">
        <v>58</v>
      </c>
      <c r="I20" s="22">
        <v>9</v>
      </c>
      <c r="J20" s="4" t="s">
        <v>369</v>
      </c>
      <c r="K20" s="33" t="s">
        <v>56</v>
      </c>
      <c r="L20" s="24" t="s">
        <v>23</v>
      </c>
    </row>
    <row r="21" spans="1:12" s="5" customFormat="1" ht="45" customHeight="1" x14ac:dyDescent="0.55000000000000004">
      <c r="A21" s="54"/>
      <c r="B21" s="16">
        <v>14</v>
      </c>
      <c r="C21" s="15" t="s">
        <v>341</v>
      </c>
      <c r="D21" s="15" t="s">
        <v>341</v>
      </c>
      <c r="E21" s="14" t="s">
        <v>370</v>
      </c>
      <c r="F21" s="21">
        <v>1</v>
      </c>
      <c r="G21" s="4" t="s">
        <v>20</v>
      </c>
      <c r="H21" s="4" t="s">
        <v>58</v>
      </c>
      <c r="I21" s="22">
        <v>13</v>
      </c>
      <c r="J21" s="4" t="s">
        <v>371</v>
      </c>
      <c r="K21" s="33" t="s">
        <v>56</v>
      </c>
      <c r="L21" s="24" t="s">
        <v>23</v>
      </c>
    </row>
    <row r="22" spans="1:12" s="5" customFormat="1" ht="45" customHeight="1" x14ac:dyDescent="0.55000000000000004">
      <c r="A22" s="54"/>
      <c r="B22" s="16">
        <v>15</v>
      </c>
      <c r="C22" s="15" t="s">
        <v>341</v>
      </c>
      <c r="D22" s="15" t="s">
        <v>341</v>
      </c>
      <c r="E22" s="14" t="s">
        <v>372</v>
      </c>
      <c r="F22" s="21">
        <v>1</v>
      </c>
      <c r="G22" s="4" t="s">
        <v>20</v>
      </c>
      <c r="H22" s="4" t="s">
        <v>58</v>
      </c>
      <c r="I22" s="22">
        <v>8</v>
      </c>
      <c r="J22" s="4" t="s">
        <v>373</v>
      </c>
      <c r="K22" s="33" t="s">
        <v>22</v>
      </c>
      <c r="L22" s="24" t="s">
        <v>23</v>
      </c>
    </row>
    <row r="23" spans="1:12" s="5" customFormat="1" ht="45" customHeight="1" x14ac:dyDescent="0.55000000000000004">
      <c r="A23" s="54"/>
      <c r="B23" s="16">
        <v>16</v>
      </c>
      <c r="C23" s="15" t="s">
        <v>341</v>
      </c>
      <c r="D23" s="15" t="s">
        <v>341</v>
      </c>
      <c r="E23" s="14" t="s">
        <v>374</v>
      </c>
      <c r="F23" s="21">
        <v>1</v>
      </c>
      <c r="G23" s="4" t="s">
        <v>20</v>
      </c>
      <c r="H23" s="4" t="s">
        <v>58</v>
      </c>
      <c r="I23" s="22">
        <v>8</v>
      </c>
      <c r="J23" s="4" t="s">
        <v>375</v>
      </c>
      <c r="K23" s="33" t="s">
        <v>22</v>
      </c>
      <c r="L23" s="24" t="s">
        <v>23</v>
      </c>
    </row>
    <row r="24" spans="1:12" s="5" customFormat="1" ht="45" customHeight="1" x14ac:dyDescent="0.55000000000000004">
      <c r="A24" s="54" t="s">
        <v>144</v>
      </c>
      <c r="B24" s="16">
        <v>17</v>
      </c>
      <c r="C24" s="15" t="s">
        <v>341</v>
      </c>
      <c r="D24" s="15" t="s">
        <v>341</v>
      </c>
      <c r="E24" s="14" t="s">
        <v>376</v>
      </c>
      <c r="F24" s="21">
        <v>1</v>
      </c>
      <c r="G24" s="4" t="s">
        <v>20</v>
      </c>
      <c r="H24" s="4" t="s">
        <v>58</v>
      </c>
      <c r="I24" s="22">
        <v>8</v>
      </c>
      <c r="J24" s="4" t="s">
        <v>377</v>
      </c>
      <c r="K24" s="33" t="s">
        <v>22</v>
      </c>
      <c r="L24" s="24" t="s">
        <v>23</v>
      </c>
    </row>
    <row r="25" spans="1:12" s="5" customFormat="1" ht="45" customHeight="1" x14ac:dyDescent="0.55000000000000004">
      <c r="A25" s="54" t="s">
        <v>1042</v>
      </c>
      <c r="B25" s="84">
        <v>18</v>
      </c>
      <c r="C25" s="76" t="s">
        <v>341</v>
      </c>
      <c r="D25" s="76" t="s">
        <v>341</v>
      </c>
      <c r="E25" s="74" t="s">
        <v>378</v>
      </c>
      <c r="F25" s="72">
        <v>1</v>
      </c>
      <c r="G25" s="77" t="s">
        <v>20</v>
      </c>
      <c r="H25" s="77" t="s">
        <v>58</v>
      </c>
      <c r="I25" s="78">
        <v>11</v>
      </c>
      <c r="J25" s="77" t="s">
        <v>379</v>
      </c>
      <c r="K25" s="79" t="s">
        <v>56</v>
      </c>
      <c r="L25" s="80" t="s">
        <v>23</v>
      </c>
    </row>
    <row r="26" spans="1:12" s="5" customFormat="1" ht="45" customHeight="1" x14ac:dyDescent="0.55000000000000004">
      <c r="A26" s="54" t="s">
        <v>1042</v>
      </c>
      <c r="B26" s="84">
        <v>19</v>
      </c>
      <c r="C26" s="76" t="s">
        <v>341</v>
      </c>
      <c r="D26" s="76" t="s">
        <v>341</v>
      </c>
      <c r="E26" s="74" t="s">
        <v>380</v>
      </c>
      <c r="F26" s="72">
        <v>1</v>
      </c>
      <c r="G26" s="77" t="s">
        <v>20</v>
      </c>
      <c r="H26" s="77" t="s">
        <v>58</v>
      </c>
      <c r="I26" s="78">
        <v>6</v>
      </c>
      <c r="J26" s="77" t="s">
        <v>381</v>
      </c>
      <c r="K26" s="79" t="s">
        <v>22</v>
      </c>
      <c r="L26" s="80" t="s">
        <v>78</v>
      </c>
    </row>
    <row r="27" spans="1:12" s="5" customFormat="1" ht="45" customHeight="1" x14ac:dyDescent="0.55000000000000004">
      <c r="A27" s="54"/>
      <c r="B27" s="16">
        <v>20</v>
      </c>
      <c r="C27" s="15" t="s">
        <v>341</v>
      </c>
      <c r="D27" s="15" t="s">
        <v>341</v>
      </c>
      <c r="E27" s="14" t="s">
        <v>382</v>
      </c>
      <c r="F27" s="21">
        <v>1</v>
      </c>
      <c r="G27" s="4" t="s">
        <v>20</v>
      </c>
      <c r="H27" s="4" t="s">
        <v>58</v>
      </c>
      <c r="I27" s="22">
        <v>12</v>
      </c>
      <c r="J27" s="4" t="s">
        <v>383</v>
      </c>
      <c r="K27" s="33" t="s">
        <v>22</v>
      </c>
      <c r="L27" s="24" t="s">
        <v>23</v>
      </c>
    </row>
    <row r="28" spans="1:12" s="5" customFormat="1" ht="58.9" customHeight="1" x14ac:dyDescent="0.55000000000000004">
      <c r="A28" s="54"/>
      <c r="B28" s="16">
        <v>21</v>
      </c>
      <c r="C28" s="15" t="s">
        <v>341</v>
      </c>
      <c r="D28" s="15" t="s">
        <v>341</v>
      </c>
      <c r="E28" s="14" t="s">
        <v>384</v>
      </c>
      <c r="F28" s="21">
        <v>1</v>
      </c>
      <c r="G28" s="4" t="s">
        <v>20</v>
      </c>
      <c r="H28" s="4" t="s">
        <v>58</v>
      </c>
      <c r="I28" s="22">
        <v>10</v>
      </c>
      <c r="J28" s="4" t="s">
        <v>385</v>
      </c>
      <c r="K28" s="33" t="s">
        <v>56</v>
      </c>
      <c r="L28" s="24" t="s">
        <v>23</v>
      </c>
    </row>
    <row r="29" spans="1:12" s="5" customFormat="1" ht="45" customHeight="1" x14ac:dyDescent="0.55000000000000004">
      <c r="A29" s="54"/>
      <c r="B29" s="16">
        <v>22</v>
      </c>
      <c r="C29" s="15" t="s">
        <v>341</v>
      </c>
      <c r="D29" s="15" t="s">
        <v>341</v>
      </c>
      <c r="E29" s="14" t="s">
        <v>386</v>
      </c>
      <c r="F29" s="21">
        <v>1</v>
      </c>
      <c r="G29" s="4" t="s">
        <v>387</v>
      </c>
      <c r="H29" s="4" t="s">
        <v>58</v>
      </c>
      <c r="I29" s="22">
        <v>6</v>
      </c>
      <c r="J29" s="4" t="s">
        <v>388</v>
      </c>
      <c r="K29" s="33" t="s">
        <v>22</v>
      </c>
      <c r="L29" s="24" t="s">
        <v>23</v>
      </c>
    </row>
    <row r="30" spans="1:12" s="5" customFormat="1" ht="58.5" customHeight="1" x14ac:dyDescent="0.55000000000000004">
      <c r="A30" s="54"/>
      <c r="B30" s="16">
        <v>23</v>
      </c>
      <c r="C30" s="15" t="s">
        <v>341</v>
      </c>
      <c r="D30" s="15" t="s">
        <v>341</v>
      </c>
      <c r="E30" s="14" t="s">
        <v>389</v>
      </c>
      <c r="F30" s="21">
        <v>1</v>
      </c>
      <c r="G30" s="4" t="s">
        <v>52</v>
      </c>
      <c r="H30" s="4" t="s">
        <v>58</v>
      </c>
      <c r="I30" s="22">
        <v>6</v>
      </c>
      <c r="J30" s="4" t="s">
        <v>390</v>
      </c>
      <c r="K30" s="33" t="s">
        <v>22</v>
      </c>
      <c r="L30" s="24" t="s">
        <v>43</v>
      </c>
    </row>
    <row r="31" spans="1:12" s="5" customFormat="1" ht="45" customHeight="1" x14ac:dyDescent="0.55000000000000004">
      <c r="A31" s="54" t="s">
        <v>1040</v>
      </c>
      <c r="B31" s="16">
        <v>24</v>
      </c>
      <c r="C31" s="15" t="s">
        <v>341</v>
      </c>
      <c r="D31" s="15" t="s">
        <v>341</v>
      </c>
      <c r="E31" s="14" t="s">
        <v>391</v>
      </c>
      <c r="F31" s="72">
        <v>1</v>
      </c>
      <c r="G31" s="4" t="s">
        <v>52</v>
      </c>
      <c r="H31" s="4" t="s">
        <v>58</v>
      </c>
      <c r="I31" s="22">
        <v>16</v>
      </c>
      <c r="J31" s="4" t="s">
        <v>392</v>
      </c>
      <c r="K31" s="33" t="s">
        <v>56</v>
      </c>
      <c r="L31" s="24" t="s">
        <v>23</v>
      </c>
    </row>
    <row r="32" spans="1:12" s="5" customFormat="1" ht="45" customHeight="1" x14ac:dyDescent="0.55000000000000004">
      <c r="A32" s="54"/>
      <c r="B32" s="16"/>
      <c r="C32" s="15"/>
      <c r="D32" s="15"/>
      <c r="E32" s="14"/>
      <c r="F32" s="73">
        <v>3</v>
      </c>
      <c r="G32" s="4"/>
      <c r="H32" s="4"/>
      <c r="I32" s="22"/>
      <c r="J32" s="4"/>
      <c r="K32" s="33"/>
      <c r="L32" s="24"/>
    </row>
    <row r="33" spans="1:12" s="5" customFormat="1" ht="45" customHeight="1" x14ac:dyDescent="0.55000000000000004">
      <c r="A33" s="54"/>
      <c r="B33" s="16">
        <v>25</v>
      </c>
      <c r="C33" s="15" t="s">
        <v>341</v>
      </c>
      <c r="D33" s="15" t="s">
        <v>341</v>
      </c>
      <c r="E33" s="14" t="s">
        <v>393</v>
      </c>
      <c r="F33" s="21">
        <v>1</v>
      </c>
      <c r="G33" s="4" t="s">
        <v>52</v>
      </c>
      <c r="H33" s="4" t="s">
        <v>58</v>
      </c>
      <c r="I33" s="22">
        <v>5</v>
      </c>
      <c r="J33" s="4" t="s">
        <v>394</v>
      </c>
      <c r="K33" s="33" t="s">
        <v>22</v>
      </c>
      <c r="L33" s="24" t="s">
        <v>23</v>
      </c>
    </row>
    <row r="34" spans="1:12" s="5" customFormat="1" ht="45" customHeight="1" x14ac:dyDescent="0.55000000000000004">
      <c r="A34" s="54"/>
      <c r="B34" s="16">
        <v>26</v>
      </c>
      <c r="C34" s="15" t="s">
        <v>341</v>
      </c>
      <c r="D34" s="15" t="s">
        <v>341</v>
      </c>
      <c r="E34" s="14" t="s">
        <v>395</v>
      </c>
      <c r="F34" s="21">
        <v>1</v>
      </c>
      <c r="G34" s="4" t="s">
        <v>52</v>
      </c>
      <c r="H34" s="4" t="s">
        <v>58</v>
      </c>
      <c r="I34" s="22">
        <v>8</v>
      </c>
      <c r="J34" s="4" t="s">
        <v>396</v>
      </c>
      <c r="K34" s="33" t="s">
        <v>22</v>
      </c>
      <c r="L34" s="24" t="s">
        <v>23</v>
      </c>
    </row>
    <row r="35" spans="1:12" s="5" customFormat="1" ht="45" customHeight="1" x14ac:dyDescent="0.55000000000000004">
      <c r="A35" s="54" t="s">
        <v>1042</v>
      </c>
      <c r="B35" s="84">
        <v>27</v>
      </c>
      <c r="C35" s="76" t="s">
        <v>341</v>
      </c>
      <c r="D35" s="76" t="s">
        <v>341</v>
      </c>
      <c r="E35" s="74" t="s">
        <v>397</v>
      </c>
      <c r="F35" s="72">
        <v>1</v>
      </c>
      <c r="G35" s="77" t="s">
        <v>52</v>
      </c>
      <c r="H35" s="77" t="s">
        <v>58</v>
      </c>
      <c r="I35" s="78">
        <v>6</v>
      </c>
      <c r="J35" s="77" t="s">
        <v>398</v>
      </c>
      <c r="K35" s="79" t="s">
        <v>22</v>
      </c>
      <c r="L35" s="80" t="s">
        <v>23</v>
      </c>
    </row>
    <row r="36" spans="1:12" s="5" customFormat="1" ht="45" customHeight="1" x14ac:dyDescent="0.55000000000000004">
      <c r="A36" s="54"/>
      <c r="B36" s="16">
        <v>28</v>
      </c>
      <c r="C36" s="15" t="s">
        <v>341</v>
      </c>
      <c r="D36" s="15" t="s">
        <v>341</v>
      </c>
      <c r="E36" s="14" t="s">
        <v>399</v>
      </c>
      <c r="F36" s="21">
        <v>1</v>
      </c>
      <c r="G36" s="4" t="s">
        <v>51</v>
      </c>
      <c r="H36" s="4" t="s">
        <v>58</v>
      </c>
      <c r="I36" s="22">
        <v>6</v>
      </c>
      <c r="J36" s="4" t="s">
        <v>400</v>
      </c>
      <c r="K36" s="33" t="s">
        <v>22</v>
      </c>
      <c r="L36" s="24" t="s">
        <v>43</v>
      </c>
    </row>
    <row r="37" spans="1:12" s="5" customFormat="1" ht="45" customHeight="1" x14ac:dyDescent="0.55000000000000004">
      <c r="A37" s="54" t="s">
        <v>1040</v>
      </c>
      <c r="B37" s="16">
        <v>29</v>
      </c>
      <c r="C37" s="15" t="s">
        <v>341</v>
      </c>
      <c r="D37" s="15" t="s">
        <v>341</v>
      </c>
      <c r="E37" s="14" t="s">
        <v>401</v>
      </c>
      <c r="F37" s="72">
        <v>1</v>
      </c>
      <c r="G37" s="4" t="s">
        <v>51</v>
      </c>
      <c r="H37" s="4" t="s">
        <v>58</v>
      </c>
      <c r="I37" s="22">
        <v>6</v>
      </c>
      <c r="J37" s="4" t="s">
        <v>402</v>
      </c>
      <c r="K37" s="33" t="s">
        <v>22</v>
      </c>
      <c r="L37" s="24" t="s">
        <v>23</v>
      </c>
    </row>
    <row r="38" spans="1:12" s="5" customFormat="1" ht="51.5" customHeight="1" x14ac:dyDescent="0.55000000000000004">
      <c r="A38" s="54"/>
      <c r="B38" s="16"/>
      <c r="C38" s="15"/>
      <c r="D38" s="15"/>
      <c r="E38" s="14"/>
      <c r="F38" s="73">
        <v>3</v>
      </c>
      <c r="G38" s="4"/>
      <c r="H38" s="4"/>
      <c r="I38" s="22"/>
      <c r="J38" s="4"/>
      <c r="K38" s="33"/>
      <c r="L38" s="24"/>
    </row>
    <row r="39" spans="1:12" s="5" customFormat="1" ht="59.25" customHeight="1" x14ac:dyDescent="0.55000000000000004">
      <c r="A39" s="54" t="s">
        <v>1040</v>
      </c>
      <c r="B39" s="16">
        <v>30</v>
      </c>
      <c r="C39" s="15" t="s">
        <v>341</v>
      </c>
      <c r="D39" s="15" t="s">
        <v>341</v>
      </c>
      <c r="E39" s="14" t="s">
        <v>403</v>
      </c>
      <c r="F39" s="72">
        <v>1</v>
      </c>
      <c r="G39" s="4" t="s">
        <v>51</v>
      </c>
      <c r="H39" s="4" t="s">
        <v>58</v>
      </c>
      <c r="I39" s="22">
        <v>8</v>
      </c>
      <c r="J39" s="4" t="s">
        <v>404</v>
      </c>
      <c r="K39" s="79" t="s">
        <v>22</v>
      </c>
      <c r="L39" s="24" t="s">
        <v>23</v>
      </c>
    </row>
    <row r="40" spans="1:12" s="5" customFormat="1" ht="59.25" customHeight="1" x14ac:dyDescent="0.55000000000000004">
      <c r="A40" s="54"/>
      <c r="B40" s="16"/>
      <c r="C40" s="15"/>
      <c r="D40" s="15"/>
      <c r="E40" s="14"/>
      <c r="F40" s="73">
        <v>3</v>
      </c>
      <c r="G40" s="4"/>
      <c r="H40" s="4"/>
      <c r="I40" s="22"/>
      <c r="J40" s="4"/>
      <c r="K40" s="82" t="s">
        <v>56</v>
      </c>
      <c r="L40" s="24"/>
    </row>
    <row r="41" spans="1:12" s="5" customFormat="1" ht="53" customHeight="1" x14ac:dyDescent="0.55000000000000004">
      <c r="A41" s="54"/>
      <c r="B41" s="16">
        <v>31</v>
      </c>
      <c r="C41" s="15" t="s">
        <v>341</v>
      </c>
      <c r="D41" s="15" t="s">
        <v>341</v>
      </c>
      <c r="E41" s="14" t="s">
        <v>405</v>
      </c>
      <c r="F41" s="21">
        <v>1</v>
      </c>
      <c r="G41" s="4" t="s">
        <v>51</v>
      </c>
      <c r="H41" s="4" t="s">
        <v>58</v>
      </c>
      <c r="I41" s="22">
        <v>6</v>
      </c>
      <c r="J41" s="4" t="s">
        <v>406</v>
      </c>
      <c r="K41" s="33" t="s">
        <v>22</v>
      </c>
      <c r="L41" s="24" t="s">
        <v>23</v>
      </c>
    </row>
    <row r="42" spans="1:12" s="5" customFormat="1" ht="45" customHeight="1" x14ac:dyDescent="0.55000000000000004">
      <c r="A42" s="54" t="s">
        <v>1040</v>
      </c>
      <c r="B42" s="16">
        <v>32</v>
      </c>
      <c r="C42" s="15" t="s">
        <v>341</v>
      </c>
      <c r="D42" s="15" t="s">
        <v>341</v>
      </c>
      <c r="E42" s="14" t="s">
        <v>407</v>
      </c>
      <c r="F42" s="72">
        <v>1</v>
      </c>
      <c r="G42" s="4" t="s">
        <v>62</v>
      </c>
      <c r="H42" s="4" t="s">
        <v>58</v>
      </c>
      <c r="I42" s="22">
        <v>6</v>
      </c>
      <c r="J42" s="4" t="s">
        <v>408</v>
      </c>
      <c r="K42" s="33" t="s">
        <v>56</v>
      </c>
      <c r="L42" s="24" t="s">
        <v>23</v>
      </c>
    </row>
    <row r="43" spans="1:12" s="5" customFormat="1" ht="45" customHeight="1" x14ac:dyDescent="0.55000000000000004">
      <c r="A43" s="54"/>
      <c r="B43" s="16"/>
      <c r="C43" s="15"/>
      <c r="D43" s="15"/>
      <c r="E43" s="14"/>
      <c r="F43" s="73">
        <v>3</v>
      </c>
      <c r="G43" s="4"/>
      <c r="H43" s="4"/>
      <c r="I43" s="22"/>
      <c r="J43" s="4"/>
      <c r="K43" s="33"/>
      <c r="L43" s="24"/>
    </row>
    <row r="44" spans="1:12" s="5" customFormat="1" ht="56.5" customHeight="1" x14ac:dyDescent="0.55000000000000004">
      <c r="A44" s="54" t="s">
        <v>1040</v>
      </c>
      <c r="B44" s="16">
        <v>33</v>
      </c>
      <c r="C44" s="15" t="s">
        <v>341</v>
      </c>
      <c r="D44" s="15" t="s">
        <v>341</v>
      </c>
      <c r="E44" s="14" t="s">
        <v>409</v>
      </c>
      <c r="F44" s="72">
        <v>2</v>
      </c>
      <c r="G44" s="4" t="s">
        <v>60</v>
      </c>
      <c r="H44" s="4" t="s">
        <v>58</v>
      </c>
      <c r="I44" s="22">
        <v>6</v>
      </c>
      <c r="J44" s="4" t="s">
        <v>410</v>
      </c>
      <c r="K44" s="33" t="s">
        <v>22</v>
      </c>
      <c r="L44" s="24" t="s">
        <v>23</v>
      </c>
    </row>
    <row r="45" spans="1:12" s="5" customFormat="1" ht="45" customHeight="1" x14ac:dyDescent="0.55000000000000004">
      <c r="A45" s="54"/>
      <c r="B45" s="16"/>
      <c r="C45" s="15"/>
      <c r="D45" s="15"/>
      <c r="E45" s="14"/>
      <c r="F45" s="73">
        <v>4</v>
      </c>
      <c r="G45" s="4"/>
      <c r="H45" s="4"/>
      <c r="I45" s="22"/>
      <c r="J45" s="4"/>
      <c r="K45" s="33"/>
      <c r="L45" s="24"/>
    </row>
    <row r="46" spans="1:12" s="5" customFormat="1" ht="45" customHeight="1" x14ac:dyDescent="0.55000000000000004">
      <c r="A46" s="54" t="s">
        <v>1040</v>
      </c>
      <c r="B46" s="16">
        <v>34</v>
      </c>
      <c r="C46" s="15" t="s">
        <v>341</v>
      </c>
      <c r="D46" s="15" t="s">
        <v>341</v>
      </c>
      <c r="E46" s="14" t="s">
        <v>411</v>
      </c>
      <c r="F46" s="72">
        <v>2</v>
      </c>
      <c r="G46" s="4" t="s">
        <v>60</v>
      </c>
      <c r="H46" s="4" t="s">
        <v>58</v>
      </c>
      <c r="I46" s="22">
        <v>15</v>
      </c>
      <c r="J46" s="4" t="s">
        <v>412</v>
      </c>
      <c r="K46" s="33" t="s">
        <v>22</v>
      </c>
      <c r="L46" s="24" t="s">
        <v>43</v>
      </c>
    </row>
    <row r="47" spans="1:12" s="5" customFormat="1" ht="45" customHeight="1" x14ac:dyDescent="0.55000000000000004">
      <c r="A47" s="54"/>
      <c r="B47" s="16"/>
      <c r="C47" s="15"/>
      <c r="D47" s="15"/>
      <c r="E47" s="14"/>
      <c r="F47" s="73">
        <v>3</v>
      </c>
      <c r="G47" s="4"/>
      <c r="H47" s="4"/>
      <c r="I47" s="22"/>
      <c r="J47" s="4"/>
      <c r="K47" s="33"/>
      <c r="L47" s="24"/>
    </row>
    <row r="48" spans="1:12" s="5" customFormat="1" ht="45" customHeight="1" x14ac:dyDescent="0.55000000000000004">
      <c r="A48" s="54"/>
      <c r="B48" s="16">
        <v>35</v>
      </c>
      <c r="C48" s="15" t="s">
        <v>341</v>
      </c>
      <c r="D48" s="15" t="s">
        <v>341</v>
      </c>
      <c r="E48" s="14" t="s">
        <v>413</v>
      </c>
      <c r="F48" s="21">
        <v>2</v>
      </c>
      <c r="G48" s="4" t="s">
        <v>44</v>
      </c>
      <c r="H48" s="4" t="s">
        <v>58</v>
      </c>
      <c r="I48" s="22">
        <v>6</v>
      </c>
      <c r="J48" s="13" t="s">
        <v>414</v>
      </c>
      <c r="K48" s="33" t="s">
        <v>56</v>
      </c>
      <c r="L48" s="24" t="s">
        <v>23</v>
      </c>
    </row>
    <row r="49" spans="1:12" s="5" customFormat="1" ht="57" customHeight="1" x14ac:dyDescent="0.55000000000000004">
      <c r="A49" s="54" t="s">
        <v>1040</v>
      </c>
      <c r="B49" s="16">
        <v>36</v>
      </c>
      <c r="C49" s="15" t="s">
        <v>341</v>
      </c>
      <c r="D49" s="15" t="s">
        <v>341</v>
      </c>
      <c r="E49" s="14" t="s">
        <v>415</v>
      </c>
      <c r="F49" s="72">
        <v>2</v>
      </c>
      <c r="G49" s="4" t="s">
        <v>44</v>
      </c>
      <c r="H49" s="4" t="s">
        <v>58</v>
      </c>
      <c r="I49" s="22">
        <v>24</v>
      </c>
      <c r="J49" s="7" t="s">
        <v>416</v>
      </c>
      <c r="K49" s="33" t="s">
        <v>27</v>
      </c>
      <c r="L49" s="24" t="s">
        <v>43</v>
      </c>
    </row>
    <row r="50" spans="1:12" s="5" customFormat="1" ht="45" customHeight="1" x14ac:dyDescent="0.55000000000000004">
      <c r="A50" s="54"/>
      <c r="B50" s="16"/>
      <c r="C50" s="15"/>
      <c r="D50" s="15"/>
      <c r="E50" s="14"/>
      <c r="F50" s="73">
        <v>3</v>
      </c>
      <c r="G50" s="4"/>
      <c r="H50" s="4"/>
      <c r="I50" s="22"/>
      <c r="J50" s="7"/>
      <c r="K50" s="33"/>
      <c r="L50" s="24"/>
    </row>
    <row r="51" spans="1:12" s="5" customFormat="1" ht="45" customHeight="1" x14ac:dyDescent="0.55000000000000004">
      <c r="A51" s="54" t="s">
        <v>1040</v>
      </c>
      <c r="B51" s="16">
        <v>37</v>
      </c>
      <c r="C51" s="15" t="s">
        <v>341</v>
      </c>
      <c r="D51" s="15" t="s">
        <v>341</v>
      </c>
      <c r="E51" s="14" t="s">
        <v>417</v>
      </c>
      <c r="F51" s="72">
        <v>2</v>
      </c>
      <c r="G51" s="4" t="s">
        <v>44</v>
      </c>
      <c r="H51" s="4" t="s">
        <v>58</v>
      </c>
      <c r="I51" s="22">
        <v>24</v>
      </c>
      <c r="J51" s="7" t="s">
        <v>416</v>
      </c>
      <c r="K51" s="33" t="s">
        <v>27</v>
      </c>
      <c r="L51" s="24" t="s">
        <v>43</v>
      </c>
    </row>
    <row r="52" spans="1:12" s="5" customFormat="1" ht="45" customHeight="1" x14ac:dyDescent="0.55000000000000004">
      <c r="A52" s="54"/>
      <c r="B52" s="16"/>
      <c r="C52" s="15"/>
      <c r="D52" s="15"/>
      <c r="E52" s="14"/>
      <c r="F52" s="73">
        <v>3</v>
      </c>
      <c r="G52" s="4"/>
      <c r="H52" s="4"/>
      <c r="I52" s="22"/>
      <c r="J52" s="7"/>
      <c r="K52" s="33"/>
      <c r="L52" s="24"/>
    </row>
    <row r="53" spans="1:12" s="5" customFormat="1" ht="45" customHeight="1" x14ac:dyDescent="0.55000000000000004">
      <c r="A53" s="54"/>
      <c r="B53" s="16">
        <v>38</v>
      </c>
      <c r="C53" s="15" t="s">
        <v>341</v>
      </c>
      <c r="D53" s="15" t="s">
        <v>341</v>
      </c>
      <c r="E53" s="14" t="s">
        <v>418</v>
      </c>
      <c r="F53" s="21">
        <v>2</v>
      </c>
      <c r="G53" s="4" t="s">
        <v>67</v>
      </c>
      <c r="H53" s="4" t="s">
        <v>58</v>
      </c>
      <c r="I53" s="22">
        <v>8</v>
      </c>
      <c r="J53" s="4" t="s">
        <v>419</v>
      </c>
      <c r="K53" s="33" t="s">
        <v>56</v>
      </c>
      <c r="L53" s="24" t="s">
        <v>23</v>
      </c>
    </row>
    <row r="54" spans="1:12" s="5" customFormat="1" ht="45" customHeight="1" x14ac:dyDescent="0.55000000000000004">
      <c r="A54" s="54" t="s">
        <v>144</v>
      </c>
      <c r="B54" s="16">
        <v>39</v>
      </c>
      <c r="C54" s="15" t="s">
        <v>341</v>
      </c>
      <c r="D54" s="15" t="s">
        <v>341</v>
      </c>
      <c r="E54" s="14" t="s">
        <v>420</v>
      </c>
      <c r="F54" s="21">
        <v>4</v>
      </c>
      <c r="G54" s="4" t="s">
        <v>67</v>
      </c>
      <c r="H54" s="4" t="s">
        <v>58</v>
      </c>
      <c r="I54" s="22">
        <v>18</v>
      </c>
      <c r="J54" s="4" t="s">
        <v>421</v>
      </c>
      <c r="K54" s="33" t="s">
        <v>22</v>
      </c>
      <c r="L54" s="24" t="s">
        <v>43</v>
      </c>
    </row>
    <row r="55" spans="1:12" s="5" customFormat="1" ht="45" customHeight="1" x14ac:dyDescent="0.55000000000000004">
      <c r="A55" s="54"/>
      <c r="B55" s="16">
        <v>40</v>
      </c>
      <c r="C55" s="15" t="s">
        <v>341</v>
      </c>
      <c r="D55" s="15" t="s">
        <v>341</v>
      </c>
      <c r="E55" s="14" t="s">
        <v>422</v>
      </c>
      <c r="F55" s="21">
        <v>2</v>
      </c>
      <c r="G55" s="4" t="s">
        <v>45</v>
      </c>
      <c r="H55" s="4" t="s">
        <v>58</v>
      </c>
      <c r="I55" s="22">
        <v>8</v>
      </c>
      <c r="J55" s="4" t="s">
        <v>423</v>
      </c>
      <c r="K55" s="33" t="s">
        <v>56</v>
      </c>
      <c r="L55" s="24" t="s">
        <v>23</v>
      </c>
    </row>
    <row r="56" spans="1:12" s="5" customFormat="1" ht="45" customHeight="1" x14ac:dyDescent="0.55000000000000004">
      <c r="A56" s="54" t="s">
        <v>1040</v>
      </c>
      <c r="B56" s="16">
        <v>41</v>
      </c>
      <c r="C56" s="15" t="s">
        <v>341</v>
      </c>
      <c r="D56" s="15" t="s">
        <v>341</v>
      </c>
      <c r="E56" s="14" t="s">
        <v>424</v>
      </c>
      <c r="F56" s="72">
        <v>2</v>
      </c>
      <c r="G56" s="4" t="s">
        <v>38</v>
      </c>
      <c r="H56" s="4" t="s">
        <v>58</v>
      </c>
      <c r="I56" s="22">
        <v>6</v>
      </c>
      <c r="J56" s="4" t="s">
        <v>425</v>
      </c>
      <c r="K56" s="33" t="s">
        <v>22</v>
      </c>
      <c r="L56" s="24" t="s">
        <v>23</v>
      </c>
    </row>
    <row r="57" spans="1:12" s="5" customFormat="1" ht="45" customHeight="1" x14ac:dyDescent="0.55000000000000004">
      <c r="A57" s="54"/>
      <c r="B57" s="16"/>
      <c r="C57" s="15"/>
      <c r="D57" s="15"/>
      <c r="E57" s="14"/>
      <c r="F57" s="73">
        <v>3</v>
      </c>
      <c r="G57" s="4"/>
      <c r="H57" s="4"/>
      <c r="I57" s="22"/>
      <c r="J57" s="4"/>
      <c r="K57" s="33"/>
      <c r="L57" s="24"/>
    </row>
    <row r="58" spans="1:12" s="5" customFormat="1" ht="45" customHeight="1" x14ac:dyDescent="0.55000000000000004">
      <c r="A58" s="54" t="s">
        <v>1040</v>
      </c>
      <c r="B58" s="16">
        <v>42</v>
      </c>
      <c r="C58" s="15" t="s">
        <v>341</v>
      </c>
      <c r="D58" s="15" t="s">
        <v>341</v>
      </c>
      <c r="E58" s="14" t="s">
        <v>426</v>
      </c>
      <c r="F58" s="72">
        <v>2</v>
      </c>
      <c r="G58" s="4" t="s">
        <v>20</v>
      </c>
      <c r="H58" s="4" t="s">
        <v>58</v>
      </c>
      <c r="I58" s="22">
        <v>19</v>
      </c>
      <c r="J58" s="4" t="s">
        <v>427</v>
      </c>
      <c r="K58" s="33" t="s">
        <v>27</v>
      </c>
      <c r="L58" s="24" t="s">
        <v>43</v>
      </c>
    </row>
    <row r="59" spans="1:12" s="5" customFormat="1" ht="54.5" customHeight="1" x14ac:dyDescent="0.55000000000000004">
      <c r="A59" s="54"/>
      <c r="B59" s="16"/>
      <c r="C59" s="15"/>
      <c r="D59" s="15"/>
      <c r="E59" s="14"/>
      <c r="F59" s="73">
        <v>3</v>
      </c>
      <c r="G59" s="4"/>
      <c r="H59" s="4"/>
      <c r="I59" s="22"/>
      <c r="J59" s="4"/>
      <c r="K59" s="33"/>
      <c r="L59" s="24"/>
    </row>
    <row r="60" spans="1:12" s="5" customFormat="1" ht="45" customHeight="1" x14ac:dyDescent="0.55000000000000004">
      <c r="A60" s="54" t="s">
        <v>144</v>
      </c>
      <c r="B60" s="16">
        <v>43</v>
      </c>
      <c r="C60" s="15" t="s">
        <v>341</v>
      </c>
      <c r="D60" s="15" t="s">
        <v>341</v>
      </c>
      <c r="E60" s="14" t="s">
        <v>1061</v>
      </c>
      <c r="F60" s="21">
        <v>2</v>
      </c>
      <c r="G60" s="4" t="s">
        <v>20</v>
      </c>
      <c r="H60" s="4" t="s">
        <v>58</v>
      </c>
      <c r="I60" s="22">
        <v>7</v>
      </c>
      <c r="J60" s="4" t="s">
        <v>428</v>
      </c>
      <c r="K60" s="33" t="s">
        <v>56</v>
      </c>
      <c r="L60" s="24" t="s">
        <v>23</v>
      </c>
    </row>
    <row r="61" spans="1:12" s="5" customFormat="1" ht="45" customHeight="1" x14ac:dyDescent="0.55000000000000004">
      <c r="A61" s="54" t="s">
        <v>144</v>
      </c>
      <c r="B61" s="16">
        <v>44</v>
      </c>
      <c r="C61" s="15" t="s">
        <v>341</v>
      </c>
      <c r="D61" s="15" t="s">
        <v>341</v>
      </c>
      <c r="E61" s="14" t="s">
        <v>429</v>
      </c>
      <c r="F61" s="21">
        <v>2</v>
      </c>
      <c r="G61" s="4" t="s">
        <v>40</v>
      </c>
      <c r="H61" s="4" t="s">
        <v>58</v>
      </c>
      <c r="I61" s="22">
        <v>14</v>
      </c>
      <c r="J61" s="4" t="s">
        <v>430</v>
      </c>
      <c r="K61" s="33" t="s">
        <v>22</v>
      </c>
      <c r="L61" s="24" t="s">
        <v>43</v>
      </c>
    </row>
    <row r="62" spans="1:12" s="5" customFormat="1" ht="45" customHeight="1" x14ac:dyDescent="0.55000000000000004">
      <c r="A62" s="54"/>
      <c r="B62" s="16">
        <v>45</v>
      </c>
      <c r="C62" s="15" t="s">
        <v>341</v>
      </c>
      <c r="D62" s="15" t="s">
        <v>341</v>
      </c>
      <c r="E62" s="14" t="s">
        <v>431</v>
      </c>
      <c r="F62" s="21">
        <v>3</v>
      </c>
      <c r="G62" s="4" t="s">
        <v>20</v>
      </c>
      <c r="H62" s="4" t="s">
        <v>58</v>
      </c>
      <c r="I62" s="22">
        <v>26</v>
      </c>
      <c r="J62" s="7" t="s">
        <v>432</v>
      </c>
      <c r="K62" s="33" t="s">
        <v>56</v>
      </c>
      <c r="L62" s="24" t="s">
        <v>23</v>
      </c>
    </row>
    <row r="63" spans="1:12" s="5" customFormat="1" ht="45" customHeight="1" x14ac:dyDescent="0.55000000000000004">
      <c r="A63" s="54" t="s">
        <v>1040</v>
      </c>
      <c r="B63" s="16">
        <v>46</v>
      </c>
      <c r="C63" s="15" t="s">
        <v>341</v>
      </c>
      <c r="D63" s="15" t="s">
        <v>341</v>
      </c>
      <c r="E63" s="14" t="s">
        <v>433</v>
      </c>
      <c r="F63" s="72">
        <v>2</v>
      </c>
      <c r="G63" s="4" t="s">
        <v>20</v>
      </c>
      <c r="H63" s="4" t="s">
        <v>58</v>
      </c>
      <c r="I63" s="22">
        <v>5</v>
      </c>
      <c r="J63" s="7" t="s">
        <v>434</v>
      </c>
      <c r="K63" s="79" t="s">
        <v>22</v>
      </c>
      <c r="L63" s="24" t="s">
        <v>23</v>
      </c>
    </row>
    <row r="64" spans="1:12" s="5" customFormat="1" ht="45" customHeight="1" x14ac:dyDescent="0.55000000000000004">
      <c r="A64" s="54"/>
      <c r="B64" s="16"/>
      <c r="C64" s="15"/>
      <c r="D64" s="15"/>
      <c r="E64" s="14"/>
      <c r="F64" s="73">
        <v>3</v>
      </c>
      <c r="G64" s="4"/>
      <c r="H64" s="4"/>
      <c r="I64" s="22"/>
      <c r="J64" s="7"/>
      <c r="K64" s="82" t="s">
        <v>56</v>
      </c>
      <c r="L64" s="24"/>
    </row>
    <row r="65" spans="1:12" s="5" customFormat="1" ht="45" customHeight="1" x14ac:dyDescent="0.55000000000000004">
      <c r="A65" s="54"/>
      <c r="B65" s="16">
        <v>47</v>
      </c>
      <c r="C65" s="15" t="s">
        <v>341</v>
      </c>
      <c r="D65" s="15" t="s">
        <v>341</v>
      </c>
      <c r="E65" s="14" t="s">
        <v>1062</v>
      </c>
      <c r="F65" s="21">
        <v>4</v>
      </c>
      <c r="G65" s="4" t="s">
        <v>124</v>
      </c>
      <c r="H65" s="4" t="s">
        <v>58</v>
      </c>
      <c r="I65" s="22">
        <v>21</v>
      </c>
      <c r="J65" s="4" t="s">
        <v>435</v>
      </c>
      <c r="K65" s="33" t="s">
        <v>56</v>
      </c>
      <c r="L65" s="24" t="s">
        <v>43</v>
      </c>
    </row>
    <row r="66" spans="1:12" s="5" customFormat="1" ht="45" customHeight="1" x14ac:dyDescent="0.55000000000000004">
      <c r="A66" s="54"/>
      <c r="B66" s="16">
        <v>48</v>
      </c>
      <c r="C66" s="15" t="s">
        <v>341</v>
      </c>
      <c r="D66" s="15" t="s">
        <v>341</v>
      </c>
      <c r="E66" s="14" t="s">
        <v>1063</v>
      </c>
      <c r="F66" s="21">
        <v>4</v>
      </c>
      <c r="G66" s="4" t="s">
        <v>124</v>
      </c>
      <c r="H66" s="4" t="s">
        <v>58</v>
      </c>
      <c r="I66" s="22">
        <v>21</v>
      </c>
      <c r="J66" s="4" t="s">
        <v>435</v>
      </c>
      <c r="K66" s="33" t="s">
        <v>22</v>
      </c>
      <c r="L66" s="24" t="s">
        <v>23</v>
      </c>
    </row>
    <row r="67" spans="1:12" s="5" customFormat="1" ht="45" customHeight="1" x14ac:dyDescent="0.55000000000000004">
      <c r="A67" s="54" t="s">
        <v>144</v>
      </c>
      <c r="B67" s="16">
        <v>49</v>
      </c>
      <c r="C67" s="15" t="s">
        <v>341</v>
      </c>
      <c r="D67" s="15" t="s">
        <v>341</v>
      </c>
      <c r="E67" s="14" t="s">
        <v>972</v>
      </c>
      <c r="F67" s="21">
        <v>2</v>
      </c>
      <c r="G67" s="4" t="s">
        <v>52</v>
      </c>
      <c r="H67" s="4" t="s">
        <v>58</v>
      </c>
      <c r="I67" s="22">
        <v>4</v>
      </c>
      <c r="J67" s="4" t="s">
        <v>973</v>
      </c>
      <c r="K67" s="33" t="s">
        <v>22</v>
      </c>
      <c r="L67" s="24" t="s">
        <v>23</v>
      </c>
    </row>
    <row r="68" spans="1:12" s="5" customFormat="1" ht="45" customHeight="1" x14ac:dyDescent="0.55000000000000004">
      <c r="A68" s="54"/>
      <c r="B68" s="16">
        <v>50</v>
      </c>
      <c r="C68" s="15" t="s">
        <v>341</v>
      </c>
      <c r="D68" s="15" t="s">
        <v>341</v>
      </c>
      <c r="E68" s="14" t="s">
        <v>436</v>
      </c>
      <c r="F68" s="21">
        <v>2</v>
      </c>
      <c r="G68" s="4" t="s">
        <v>356</v>
      </c>
      <c r="H68" s="4" t="s">
        <v>58</v>
      </c>
      <c r="I68" s="22">
        <v>6</v>
      </c>
      <c r="J68" s="4" t="s">
        <v>437</v>
      </c>
      <c r="K68" s="33" t="s">
        <v>56</v>
      </c>
      <c r="L68" s="24" t="s">
        <v>23</v>
      </c>
    </row>
    <row r="69" spans="1:12" s="5" customFormat="1" ht="45" customHeight="1" x14ac:dyDescent="0.55000000000000004">
      <c r="A69" s="54"/>
      <c r="B69" s="16">
        <v>51</v>
      </c>
      <c r="C69" s="15" t="s">
        <v>341</v>
      </c>
      <c r="D69" s="15" t="s">
        <v>341</v>
      </c>
      <c r="E69" s="14" t="s">
        <v>438</v>
      </c>
      <c r="F69" s="21">
        <v>2</v>
      </c>
      <c r="G69" s="4" t="s">
        <v>356</v>
      </c>
      <c r="H69" s="4" t="s">
        <v>58</v>
      </c>
      <c r="I69" s="22">
        <v>5</v>
      </c>
      <c r="J69" s="4" t="s">
        <v>439</v>
      </c>
      <c r="K69" s="33" t="s">
        <v>56</v>
      </c>
      <c r="L69" s="24" t="s">
        <v>23</v>
      </c>
    </row>
    <row r="70" spans="1:12" s="5" customFormat="1" ht="45" customHeight="1" x14ac:dyDescent="0.55000000000000004">
      <c r="A70" s="54"/>
      <c r="B70" s="16">
        <v>52</v>
      </c>
      <c r="C70" s="15" t="s">
        <v>341</v>
      </c>
      <c r="D70" s="15" t="s">
        <v>341</v>
      </c>
      <c r="E70" s="14" t="s">
        <v>440</v>
      </c>
      <c r="F70" s="21">
        <v>1</v>
      </c>
      <c r="G70" s="4" t="s">
        <v>20</v>
      </c>
      <c r="H70" s="4" t="s">
        <v>58</v>
      </c>
      <c r="I70" s="22">
        <v>8</v>
      </c>
      <c r="J70" s="4" t="s">
        <v>441</v>
      </c>
      <c r="K70" s="33" t="s">
        <v>56</v>
      </c>
      <c r="L70" s="24" t="s">
        <v>23</v>
      </c>
    </row>
    <row r="71" spans="1:12" s="5" customFormat="1" ht="45" customHeight="1" x14ac:dyDescent="0.55000000000000004">
      <c r="A71" s="54" t="s">
        <v>1040</v>
      </c>
      <c r="B71" s="16">
        <v>53</v>
      </c>
      <c r="C71" s="15" t="s">
        <v>341</v>
      </c>
      <c r="D71" s="15" t="s">
        <v>341</v>
      </c>
      <c r="E71" s="74" t="s">
        <v>1064</v>
      </c>
      <c r="F71" s="72">
        <v>1</v>
      </c>
      <c r="G71" s="4" t="s">
        <v>20</v>
      </c>
      <c r="H71" s="4" t="s">
        <v>58</v>
      </c>
      <c r="I71" s="22">
        <v>5</v>
      </c>
      <c r="J71" s="4" t="s">
        <v>442</v>
      </c>
      <c r="K71" s="33" t="s">
        <v>56</v>
      </c>
      <c r="L71" s="24" t="s">
        <v>23</v>
      </c>
    </row>
    <row r="72" spans="1:12" s="5" customFormat="1" ht="45" customHeight="1" x14ac:dyDescent="0.55000000000000004">
      <c r="A72" s="54"/>
      <c r="B72" s="16"/>
      <c r="C72" s="15"/>
      <c r="D72" s="15"/>
      <c r="E72" s="75" t="s">
        <v>1065</v>
      </c>
      <c r="F72" s="73">
        <v>3</v>
      </c>
      <c r="G72" s="4"/>
      <c r="H72" s="4"/>
      <c r="I72" s="22"/>
      <c r="J72" s="4"/>
      <c r="K72" s="33"/>
      <c r="L72" s="24"/>
    </row>
    <row r="73" spans="1:12" s="5" customFormat="1" ht="45" customHeight="1" x14ac:dyDescent="0.55000000000000004">
      <c r="A73" s="54"/>
      <c r="B73" s="16">
        <v>54</v>
      </c>
      <c r="C73" s="15" t="s">
        <v>341</v>
      </c>
      <c r="D73" s="15" t="s">
        <v>341</v>
      </c>
      <c r="E73" s="14" t="s">
        <v>443</v>
      </c>
      <c r="F73" s="21">
        <v>1</v>
      </c>
      <c r="G73" s="4" t="s">
        <v>49</v>
      </c>
      <c r="H73" s="4" t="s">
        <v>58</v>
      </c>
      <c r="I73" s="22">
        <v>8</v>
      </c>
      <c r="J73" s="4" t="s">
        <v>444</v>
      </c>
      <c r="K73" s="33" t="s">
        <v>56</v>
      </c>
      <c r="L73" s="24" t="s">
        <v>23</v>
      </c>
    </row>
    <row r="74" spans="1:12" s="5" customFormat="1" ht="45" customHeight="1" x14ac:dyDescent="0.55000000000000004">
      <c r="A74" s="54" t="s">
        <v>1040</v>
      </c>
      <c r="B74" s="16">
        <v>55</v>
      </c>
      <c r="C74" s="15" t="s">
        <v>341</v>
      </c>
      <c r="D74" s="15" t="s">
        <v>341</v>
      </c>
      <c r="E74" s="14" t="s">
        <v>1066</v>
      </c>
      <c r="F74" s="72">
        <v>2</v>
      </c>
      <c r="G74" s="4" t="s">
        <v>20</v>
      </c>
      <c r="H74" s="4" t="s">
        <v>58</v>
      </c>
      <c r="I74" s="78">
        <v>7</v>
      </c>
      <c r="J74" s="4" t="s">
        <v>445</v>
      </c>
      <c r="K74" s="33" t="s">
        <v>56</v>
      </c>
      <c r="L74" s="24" t="s">
        <v>23</v>
      </c>
    </row>
    <row r="75" spans="1:12" s="5" customFormat="1" ht="45" customHeight="1" x14ac:dyDescent="0.55000000000000004">
      <c r="A75" s="54"/>
      <c r="B75" s="16"/>
      <c r="C75" s="15"/>
      <c r="D75" s="15"/>
      <c r="E75" s="14"/>
      <c r="F75" s="73">
        <v>3</v>
      </c>
      <c r="G75" s="4"/>
      <c r="H75" s="4"/>
      <c r="I75" s="83">
        <v>5</v>
      </c>
      <c r="J75" s="4"/>
      <c r="K75" s="33"/>
      <c r="L75" s="24"/>
    </row>
    <row r="76" spans="1:12" s="5" customFormat="1" ht="45" customHeight="1" x14ac:dyDescent="0.55000000000000004">
      <c r="A76" s="54" t="s">
        <v>1040</v>
      </c>
      <c r="B76" s="16">
        <v>56</v>
      </c>
      <c r="C76" s="15" t="s">
        <v>341</v>
      </c>
      <c r="D76" s="15" t="s">
        <v>341</v>
      </c>
      <c r="E76" s="14" t="s">
        <v>1067</v>
      </c>
      <c r="F76" s="72">
        <v>2</v>
      </c>
      <c r="G76" s="4" t="s">
        <v>446</v>
      </c>
      <c r="H76" s="4" t="s">
        <v>58</v>
      </c>
      <c r="I76" s="22">
        <v>6</v>
      </c>
      <c r="J76" s="4" t="s">
        <v>447</v>
      </c>
      <c r="K76" s="33" t="s">
        <v>22</v>
      </c>
      <c r="L76" s="24" t="s">
        <v>23</v>
      </c>
    </row>
    <row r="77" spans="1:12" s="5" customFormat="1" ht="45" customHeight="1" x14ac:dyDescent="0.55000000000000004">
      <c r="A77" s="54"/>
      <c r="B77" s="16"/>
      <c r="C77" s="15"/>
      <c r="D77" s="15"/>
      <c r="E77" s="14"/>
      <c r="F77" s="73">
        <v>3</v>
      </c>
      <c r="G77" s="4"/>
      <c r="H77" s="4"/>
      <c r="I77" s="22"/>
      <c r="J77" s="4"/>
      <c r="K77" s="33"/>
      <c r="L77" s="24"/>
    </row>
    <row r="78" spans="1:12" s="5" customFormat="1" ht="49.5" customHeight="1" x14ac:dyDescent="0.55000000000000004">
      <c r="A78" s="54"/>
      <c r="B78" s="16">
        <v>57</v>
      </c>
      <c r="C78" s="15" t="s">
        <v>341</v>
      </c>
      <c r="D78" s="15" t="s">
        <v>341</v>
      </c>
      <c r="E78" s="14" t="s">
        <v>1068</v>
      </c>
      <c r="F78" s="21">
        <v>2</v>
      </c>
      <c r="G78" s="4" t="s">
        <v>44</v>
      </c>
      <c r="H78" s="4" t="s">
        <v>58</v>
      </c>
      <c r="I78" s="22">
        <v>8</v>
      </c>
      <c r="J78" s="7" t="s">
        <v>448</v>
      </c>
      <c r="K78" s="33" t="s">
        <v>22</v>
      </c>
      <c r="L78" s="24" t="s">
        <v>23</v>
      </c>
    </row>
    <row r="79" spans="1:12" s="5" customFormat="1" ht="50.5" customHeight="1" x14ac:dyDescent="0.55000000000000004">
      <c r="A79" s="54"/>
      <c r="B79" s="16">
        <v>58</v>
      </c>
      <c r="C79" s="15" t="s">
        <v>341</v>
      </c>
      <c r="D79" s="15" t="s">
        <v>341</v>
      </c>
      <c r="E79" s="14" t="s">
        <v>1069</v>
      </c>
      <c r="F79" s="21">
        <v>2</v>
      </c>
      <c r="G79" s="4" t="s">
        <v>44</v>
      </c>
      <c r="H79" s="4" t="s">
        <v>58</v>
      </c>
      <c r="I79" s="22">
        <v>8</v>
      </c>
      <c r="J79" s="4" t="s">
        <v>449</v>
      </c>
      <c r="K79" s="33" t="s">
        <v>22</v>
      </c>
      <c r="L79" s="24" t="s">
        <v>23</v>
      </c>
    </row>
    <row r="80" spans="1:12" s="5" customFormat="1" ht="45" customHeight="1" x14ac:dyDescent="0.55000000000000004">
      <c r="A80" s="54" t="s">
        <v>1040</v>
      </c>
      <c r="B80" s="16">
        <v>59</v>
      </c>
      <c r="C80" s="15" t="s">
        <v>341</v>
      </c>
      <c r="D80" s="15" t="s">
        <v>341</v>
      </c>
      <c r="E80" s="74" t="s">
        <v>1070</v>
      </c>
      <c r="F80" s="72">
        <v>1</v>
      </c>
      <c r="G80" s="4" t="s">
        <v>51</v>
      </c>
      <c r="H80" s="4" t="s">
        <v>21</v>
      </c>
      <c r="I80" s="22">
        <v>7</v>
      </c>
      <c r="J80" s="4" t="s">
        <v>450</v>
      </c>
      <c r="K80" s="33" t="s">
        <v>22</v>
      </c>
      <c r="L80" s="24" t="s">
        <v>23</v>
      </c>
    </row>
    <row r="81" spans="1:12" s="5" customFormat="1" ht="45" customHeight="1" x14ac:dyDescent="0.55000000000000004">
      <c r="A81" s="54"/>
      <c r="B81" s="16"/>
      <c r="C81" s="15"/>
      <c r="D81" s="15"/>
      <c r="E81" s="75" t="s">
        <v>1071</v>
      </c>
      <c r="F81" s="73">
        <v>4</v>
      </c>
      <c r="G81" s="4"/>
      <c r="H81" s="4"/>
      <c r="I81" s="22"/>
      <c r="J81" s="4"/>
      <c r="K81" s="33"/>
      <c r="L81" s="24"/>
    </row>
    <row r="82" spans="1:12" s="5" customFormat="1" ht="45" customHeight="1" x14ac:dyDescent="0.55000000000000004">
      <c r="A82" s="54"/>
      <c r="B82" s="16">
        <v>60</v>
      </c>
      <c r="C82" s="15" t="s">
        <v>341</v>
      </c>
      <c r="D82" s="15" t="s">
        <v>341</v>
      </c>
      <c r="E82" s="14" t="s">
        <v>1072</v>
      </c>
      <c r="F82" s="21">
        <v>4</v>
      </c>
      <c r="G82" s="4" t="s">
        <v>51</v>
      </c>
      <c r="H82" s="4" t="s">
        <v>58</v>
      </c>
      <c r="I82" s="22">
        <v>14</v>
      </c>
      <c r="J82" s="4" t="s">
        <v>451</v>
      </c>
      <c r="K82" s="33" t="s">
        <v>22</v>
      </c>
      <c r="L82" s="24" t="s">
        <v>43</v>
      </c>
    </row>
    <row r="83" spans="1:12" s="5" customFormat="1" ht="45" customHeight="1" x14ac:dyDescent="0.55000000000000004">
      <c r="A83" s="54" t="s">
        <v>1040</v>
      </c>
      <c r="B83" s="16">
        <v>61</v>
      </c>
      <c r="C83" s="15" t="s">
        <v>341</v>
      </c>
      <c r="D83" s="15" t="s">
        <v>341</v>
      </c>
      <c r="E83" s="14" t="s">
        <v>1073</v>
      </c>
      <c r="F83" s="72">
        <v>4</v>
      </c>
      <c r="G83" s="4" t="s">
        <v>51</v>
      </c>
      <c r="H83" s="4" t="s">
        <v>58</v>
      </c>
      <c r="I83" s="22">
        <v>4</v>
      </c>
      <c r="J83" s="4" t="s">
        <v>452</v>
      </c>
      <c r="K83" s="79" t="s">
        <v>22</v>
      </c>
      <c r="L83" s="24" t="s">
        <v>43</v>
      </c>
    </row>
    <row r="84" spans="1:12" s="5" customFormat="1" ht="45" customHeight="1" x14ac:dyDescent="0.55000000000000004">
      <c r="A84" s="54"/>
      <c r="B84" s="16"/>
      <c r="C84" s="15"/>
      <c r="D84" s="15"/>
      <c r="E84" s="14"/>
      <c r="F84" s="73">
        <v>3</v>
      </c>
      <c r="G84" s="4"/>
      <c r="H84" s="4"/>
      <c r="I84" s="22"/>
      <c r="J84" s="4"/>
      <c r="K84" s="82" t="s">
        <v>56</v>
      </c>
      <c r="L84" s="24"/>
    </row>
    <row r="85" spans="1:12" s="5" customFormat="1" ht="45" customHeight="1" x14ac:dyDescent="0.55000000000000004">
      <c r="A85" s="54"/>
      <c r="B85" s="16">
        <v>62</v>
      </c>
      <c r="C85" s="15" t="s">
        <v>341</v>
      </c>
      <c r="D85" s="15" t="s">
        <v>341</v>
      </c>
      <c r="E85" s="14" t="s">
        <v>1074</v>
      </c>
      <c r="F85" s="21">
        <v>2</v>
      </c>
      <c r="G85" s="4" t="s">
        <v>44</v>
      </c>
      <c r="H85" s="4" t="s">
        <v>58</v>
      </c>
      <c r="I85" s="22">
        <v>7</v>
      </c>
      <c r="J85" s="4" t="s">
        <v>453</v>
      </c>
      <c r="K85" s="33" t="s">
        <v>22</v>
      </c>
      <c r="L85" s="24" t="s">
        <v>23</v>
      </c>
    </row>
    <row r="86" spans="1:12" s="5" customFormat="1" ht="45" customHeight="1" x14ac:dyDescent="0.55000000000000004">
      <c r="A86" s="55"/>
      <c r="B86" s="16">
        <v>63</v>
      </c>
      <c r="C86" s="15" t="s">
        <v>341</v>
      </c>
      <c r="D86" s="15" t="s">
        <v>341</v>
      </c>
      <c r="E86" s="14" t="s">
        <v>454</v>
      </c>
      <c r="F86" s="21">
        <v>2</v>
      </c>
      <c r="G86" s="4" t="s">
        <v>455</v>
      </c>
      <c r="H86" s="4" t="s">
        <v>58</v>
      </c>
      <c r="I86" s="22">
        <v>5</v>
      </c>
      <c r="J86" s="4" t="s">
        <v>456</v>
      </c>
      <c r="K86" s="33" t="s">
        <v>56</v>
      </c>
      <c r="L86" s="24" t="s">
        <v>23</v>
      </c>
    </row>
    <row r="87" spans="1:12" s="5" customFormat="1" ht="45" customHeight="1" x14ac:dyDescent="0.55000000000000004">
      <c r="A87" s="55"/>
      <c r="B87" s="16">
        <v>64</v>
      </c>
      <c r="C87" s="15" t="s">
        <v>341</v>
      </c>
      <c r="D87" s="15" t="s">
        <v>341</v>
      </c>
      <c r="E87" s="14" t="s">
        <v>457</v>
      </c>
      <c r="F87" s="21">
        <v>1</v>
      </c>
      <c r="G87" s="4" t="s">
        <v>60</v>
      </c>
      <c r="H87" s="4" t="s">
        <v>58</v>
      </c>
      <c r="I87" s="22">
        <v>8</v>
      </c>
      <c r="J87" s="4" t="s">
        <v>458</v>
      </c>
      <c r="K87" s="33" t="s">
        <v>22</v>
      </c>
      <c r="L87" s="24" t="s">
        <v>43</v>
      </c>
    </row>
    <row r="88" spans="1:12" s="5" customFormat="1" ht="45" customHeight="1" x14ac:dyDescent="0.55000000000000004">
      <c r="A88" s="16"/>
      <c r="B88" s="16">
        <v>85</v>
      </c>
      <c r="C88" s="35"/>
      <c r="D88" s="15"/>
      <c r="E88" s="14"/>
      <c r="F88" s="21"/>
      <c r="G88" s="4"/>
      <c r="H88" s="4"/>
      <c r="I88" s="22"/>
      <c r="J88" s="4"/>
      <c r="K88" s="33"/>
      <c r="L88" s="24"/>
    </row>
    <row r="89" spans="1:12" s="5" customFormat="1" ht="45" customHeight="1" x14ac:dyDescent="0.55000000000000004">
      <c r="A89" s="53"/>
      <c r="B89" s="16">
        <v>86</v>
      </c>
      <c r="C89" s="35"/>
      <c r="D89" s="15"/>
      <c r="E89" s="14"/>
      <c r="F89" s="21"/>
      <c r="G89" s="4"/>
      <c r="H89" s="4"/>
      <c r="I89" s="22"/>
      <c r="J89" s="4"/>
      <c r="K89" s="33"/>
      <c r="L89" s="24"/>
    </row>
    <row r="90" spans="1:12" s="5" customFormat="1" ht="45" customHeight="1" x14ac:dyDescent="0.55000000000000004">
      <c r="A90" s="16"/>
      <c r="B90" s="16">
        <v>87</v>
      </c>
      <c r="C90" s="35"/>
      <c r="D90" s="15"/>
      <c r="E90" s="14"/>
      <c r="F90" s="21"/>
      <c r="G90" s="4"/>
      <c r="H90" s="4"/>
      <c r="I90" s="22"/>
      <c r="J90" s="4"/>
      <c r="K90" s="33"/>
      <c r="L90" s="24"/>
    </row>
    <row r="91" spans="1:12" s="5" customFormat="1" ht="45" customHeight="1" x14ac:dyDescent="0.55000000000000004">
      <c r="A91" s="53"/>
      <c r="B91" s="16">
        <v>88</v>
      </c>
      <c r="C91" s="35"/>
      <c r="D91" s="15"/>
      <c r="E91" s="14"/>
      <c r="F91" s="21"/>
      <c r="G91" s="4"/>
      <c r="H91" s="4"/>
      <c r="I91" s="22"/>
      <c r="J91" s="4"/>
      <c r="K91" s="33"/>
      <c r="L91" s="24"/>
    </row>
    <row r="92" spans="1:12" s="5" customFormat="1" ht="45" customHeight="1" x14ac:dyDescent="0.55000000000000004">
      <c r="A92" s="16"/>
      <c r="B92" s="16">
        <v>89</v>
      </c>
      <c r="C92" s="35"/>
      <c r="D92" s="15"/>
      <c r="E92" s="14"/>
      <c r="F92" s="21"/>
      <c r="G92" s="4"/>
      <c r="H92" s="4"/>
      <c r="I92" s="22"/>
      <c r="J92" s="4"/>
      <c r="K92" s="33"/>
      <c r="L92" s="24"/>
    </row>
    <row r="93" spans="1:12" s="5" customFormat="1" ht="45" customHeight="1" x14ac:dyDescent="0.55000000000000004">
      <c r="A93" s="16"/>
      <c r="B93" s="16">
        <v>90</v>
      </c>
      <c r="C93" s="35"/>
      <c r="D93" s="15"/>
      <c r="E93" s="14"/>
      <c r="F93" s="21"/>
      <c r="G93" s="4"/>
      <c r="H93" s="4"/>
      <c r="I93" s="22"/>
      <c r="J93" s="4"/>
      <c r="K93" s="33"/>
      <c r="L93" s="24"/>
    </row>
    <row r="94" spans="1:12" s="5" customFormat="1" ht="45" customHeight="1" x14ac:dyDescent="0.55000000000000004">
      <c r="A94" s="53"/>
      <c r="B94" s="16">
        <v>91</v>
      </c>
      <c r="C94" s="35"/>
      <c r="D94" s="15"/>
      <c r="E94" s="14"/>
      <c r="F94" s="21"/>
      <c r="G94" s="4"/>
      <c r="H94" s="4"/>
      <c r="I94" s="22"/>
      <c r="J94" s="4"/>
      <c r="K94" s="33"/>
      <c r="L94" s="24"/>
    </row>
    <row r="95" spans="1:12" s="5" customFormat="1" ht="45" customHeight="1" x14ac:dyDescent="0.55000000000000004">
      <c r="A95" s="53"/>
      <c r="B95" s="16">
        <v>92</v>
      </c>
      <c r="C95" s="35"/>
      <c r="D95" s="15"/>
      <c r="E95" s="14"/>
      <c r="F95" s="21"/>
      <c r="G95" s="4"/>
      <c r="H95" s="4"/>
      <c r="I95" s="22"/>
      <c r="J95" s="4"/>
      <c r="K95" s="33"/>
      <c r="L95" s="24"/>
    </row>
    <row r="96" spans="1:12" s="5" customFormat="1" ht="45" customHeight="1" x14ac:dyDescent="0.55000000000000004">
      <c r="A96" s="16"/>
      <c r="B96" s="16">
        <v>93</v>
      </c>
      <c r="C96" s="35"/>
      <c r="D96" s="15"/>
      <c r="E96" s="14"/>
      <c r="F96" s="21"/>
      <c r="G96" s="4"/>
      <c r="H96" s="4"/>
      <c r="I96" s="22"/>
      <c r="J96" s="4"/>
      <c r="K96" s="33"/>
      <c r="L96" s="24"/>
    </row>
    <row r="97" spans="1:12" s="5" customFormat="1" ht="45" customHeight="1" x14ac:dyDescent="0.55000000000000004">
      <c r="A97" s="53"/>
      <c r="B97" s="16">
        <v>94</v>
      </c>
      <c r="C97" s="35"/>
      <c r="D97" s="15"/>
      <c r="E97" s="14"/>
      <c r="F97" s="21"/>
      <c r="G97" s="4"/>
      <c r="H97" s="4"/>
      <c r="I97" s="22"/>
      <c r="J97" s="4"/>
      <c r="K97" s="33"/>
      <c r="L97" s="24"/>
    </row>
    <row r="98" spans="1:12" s="5" customFormat="1" ht="45" customHeight="1" x14ac:dyDescent="0.55000000000000004">
      <c r="A98" s="16"/>
      <c r="B98" s="16">
        <v>95</v>
      </c>
      <c r="C98" s="35"/>
      <c r="D98" s="15"/>
      <c r="E98" s="14"/>
      <c r="F98" s="21"/>
      <c r="G98" s="4"/>
      <c r="H98" s="4"/>
      <c r="I98" s="22"/>
      <c r="J98" s="4"/>
      <c r="K98" s="33"/>
      <c r="L98" s="24"/>
    </row>
    <row r="99" spans="1:12" s="5" customFormat="1" ht="45" customHeight="1" x14ac:dyDescent="0.55000000000000004">
      <c r="A99" s="16"/>
      <c r="B99" s="16">
        <v>96</v>
      </c>
      <c r="C99" s="35"/>
      <c r="D99" s="15"/>
      <c r="E99" s="14"/>
      <c r="F99" s="21"/>
      <c r="G99" s="4"/>
      <c r="H99" s="4"/>
      <c r="I99" s="22"/>
      <c r="J99" s="4"/>
      <c r="K99" s="33"/>
      <c r="L99" s="24"/>
    </row>
    <row r="100" spans="1:12" s="5" customFormat="1" ht="45" customHeight="1" x14ac:dyDescent="0.55000000000000004">
      <c r="A100" s="16"/>
      <c r="B100" s="16">
        <v>97</v>
      </c>
      <c r="C100" s="35"/>
      <c r="D100" s="15"/>
      <c r="E100" s="14"/>
      <c r="F100" s="21"/>
      <c r="G100" s="4"/>
      <c r="H100" s="4"/>
      <c r="I100" s="22"/>
      <c r="J100" s="4"/>
      <c r="K100" s="33"/>
      <c r="L100" s="24"/>
    </row>
    <row r="101" spans="1:12" s="5" customFormat="1" ht="45" customHeight="1" x14ac:dyDescent="0.55000000000000004">
      <c r="A101" s="16"/>
      <c r="B101" s="16">
        <v>98</v>
      </c>
      <c r="C101" s="35"/>
      <c r="D101" s="15"/>
      <c r="E101" s="14"/>
      <c r="F101" s="21"/>
      <c r="G101" s="4"/>
      <c r="H101" s="4"/>
      <c r="I101" s="22"/>
      <c r="J101" s="4"/>
      <c r="K101" s="33"/>
      <c r="L101" s="24"/>
    </row>
    <row r="102" spans="1:12" s="5" customFormat="1" ht="45" customHeight="1" x14ac:dyDescent="0.55000000000000004">
      <c r="A102" s="16"/>
      <c r="B102" s="16">
        <v>99</v>
      </c>
      <c r="C102" s="35"/>
      <c r="D102" s="15"/>
      <c r="E102" s="14"/>
      <c r="F102" s="21"/>
      <c r="G102" s="4"/>
      <c r="H102" s="4"/>
      <c r="I102" s="22"/>
      <c r="J102" s="4"/>
      <c r="K102" s="33"/>
      <c r="L102" s="24"/>
    </row>
    <row r="103" spans="1:12" s="5" customFormat="1" ht="45" customHeight="1" x14ac:dyDescent="0.55000000000000004">
      <c r="A103" s="16"/>
      <c r="B103" s="16">
        <v>100</v>
      </c>
      <c r="C103" s="35"/>
      <c r="D103" s="15"/>
      <c r="E103" s="14"/>
      <c r="F103" s="21"/>
      <c r="G103" s="4"/>
      <c r="H103" s="4"/>
      <c r="I103" s="22"/>
      <c r="J103" s="4"/>
      <c r="K103" s="33"/>
      <c r="L103" s="24"/>
    </row>
    <row r="104" spans="1:12" s="5" customFormat="1" ht="45" customHeight="1" x14ac:dyDescent="0.55000000000000004">
      <c r="A104" s="16"/>
      <c r="B104" s="16">
        <v>101</v>
      </c>
      <c r="C104" s="35"/>
      <c r="D104" s="15"/>
      <c r="E104" s="14"/>
      <c r="F104" s="21"/>
      <c r="G104" s="4"/>
      <c r="H104" s="4"/>
      <c r="I104" s="22"/>
      <c r="J104" s="4"/>
      <c r="K104" s="33"/>
      <c r="L104" s="24"/>
    </row>
    <row r="105" spans="1:12" s="5" customFormat="1" ht="45" customHeight="1" x14ac:dyDescent="0.55000000000000004">
      <c r="A105" s="16"/>
      <c r="B105" s="16">
        <v>102</v>
      </c>
      <c r="C105" s="35"/>
      <c r="D105" s="15"/>
      <c r="E105" s="14"/>
      <c r="F105" s="21"/>
      <c r="G105" s="4"/>
      <c r="H105" s="4"/>
      <c r="I105" s="22"/>
      <c r="J105" s="4"/>
      <c r="K105" s="33"/>
      <c r="L105" s="24"/>
    </row>
    <row r="106" spans="1:12" ht="45" customHeight="1" x14ac:dyDescent="0.55000000000000004">
      <c r="A106" s="57"/>
    </row>
    <row r="107" spans="1:12" ht="45" customHeight="1" x14ac:dyDescent="0.55000000000000004">
      <c r="A107" s="59"/>
    </row>
    <row r="108" spans="1:12" ht="45" customHeight="1" x14ac:dyDescent="0.55000000000000004">
      <c r="A108" s="37"/>
    </row>
    <row r="109" spans="1:12" ht="45" customHeight="1" x14ac:dyDescent="0.55000000000000004">
      <c r="A109" s="37"/>
    </row>
    <row r="110" spans="1:12" ht="45" customHeight="1" x14ac:dyDescent="0.55000000000000004">
      <c r="A110" s="37"/>
    </row>
    <row r="111" spans="1:12" ht="45" customHeight="1" x14ac:dyDescent="0.55000000000000004">
      <c r="A111" s="37"/>
    </row>
    <row r="112" spans="1:12" ht="45" customHeight="1" x14ac:dyDescent="0.55000000000000004">
      <c r="A112" s="37"/>
    </row>
    <row r="113" spans="1:1" ht="45" customHeight="1" x14ac:dyDescent="0.55000000000000004">
      <c r="A113" s="59"/>
    </row>
    <row r="114" spans="1:1" ht="45" customHeight="1" x14ac:dyDescent="0.55000000000000004">
      <c r="A114" s="37"/>
    </row>
    <row r="115" spans="1:1" ht="45" customHeight="1" x14ac:dyDescent="0.55000000000000004">
      <c r="A115" s="37"/>
    </row>
    <row r="116" spans="1:1" ht="45" customHeight="1" x14ac:dyDescent="0.55000000000000004">
      <c r="A116" s="37"/>
    </row>
    <row r="117" spans="1:1" ht="45" customHeight="1" x14ac:dyDescent="0.55000000000000004">
      <c r="A117" s="37"/>
    </row>
    <row r="118" spans="1:1" ht="45" customHeight="1" x14ac:dyDescent="0.55000000000000004">
      <c r="A118" s="37"/>
    </row>
    <row r="119" spans="1:1" ht="45" customHeight="1" x14ac:dyDescent="0.55000000000000004">
      <c r="A119" s="37"/>
    </row>
    <row r="120" spans="1:1" ht="45" customHeight="1" x14ac:dyDescent="0.55000000000000004">
      <c r="A120" s="37"/>
    </row>
    <row r="121" spans="1:1" ht="45" customHeight="1" x14ac:dyDescent="0.55000000000000004">
      <c r="A121" s="37"/>
    </row>
    <row r="122" spans="1:1" ht="45" customHeight="1" x14ac:dyDescent="0.55000000000000004">
      <c r="A122" s="59"/>
    </row>
    <row r="123" spans="1:1" ht="45" customHeight="1" x14ac:dyDescent="0.55000000000000004">
      <c r="A123" s="59"/>
    </row>
    <row r="124" spans="1:1" ht="45" customHeight="1" x14ac:dyDescent="0.55000000000000004">
      <c r="A124" s="59"/>
    </row>
    <row r="125" spans="1:1" ht="45" customHeight="1" x14ac:dyDescent="0.55000000000000004">
      <c r="A125" s="59"/>
    </row>
    <row r="126" spans="1:1" ht="45" customHeight="1" x14ac:dyDescent="0.55000000000000004">
      <c r="A126" s="59"/>
    </row>
    <row r="127" spans="1:1" ht="45" customHeight="1" x14ac:dyDescent="0.55000000000000004">
      <c r="A127" s="59"/>
    </row>
    <row r="128" spans="1:1" ht="45" customHeight="1" x14ac:dyDescent="0.55000000000000004">
      <c r="A128" s="59"/>
    </row>
    <row r="129" spans="1:1" ht="45" customHeight="1" x14ac:dyDescent="0.55000000000000004">
      <c r="A129" s="59"/>
    </row>
    <row r="130" spans="1:1" ht="45" customHeight="1" x14ac:dyDescent="0.55000000000000004">
      <c r="A130" s="59"/>
    </row>
    <row r="131" spans="1:1" ht="45" customHeight="1" x14ac:dyDescent="0.55000000000000004">
      <c r="A131" s="59"/>
    </row>
    <row r="132" spans="1:1" ht="45" customHeight="1" x14ac:dyDescent="0.55000000000000004">
      <c r="A132" s="37"/>
    </row>
    <row r="133" spans="1:1" ht="45" customHeight="1" x14ac:dyDescent="0.55000000000000004">
      <c r="A133" s="37"/>
    </row>
    <row r="134" spans="1:1" ht="45" customHeight="1" x14ac:dyDescent="0.55000000000000004">
      <c r="A134" s="37"/>
    </row>
    <row r="135" spans="1:1" ht="45" customHeight="1" x14ac:dyDescent="0.55000000000000004">
      <c r="A135" s="59"/>
    </row>
    <row r="136" spans="1:1" ht="45" customHeight="1" x14ac:dyDescent="0.55000000000000004">
      <c r="A136" s="37"/>
    </row>
    <row r="137" spans="1:1" ht="45" customHeight="1" x14ac:dyDescent="0.55000000000000004">
      <c r="A137" s="37"/>
    </row>
    <row r="138" spans="1:1" ht="45" customHeight="1" x14ac:dyDescent="0.55000000000000004">
      <c r="A138" s="37"/>
    </row>
    <row r="139" spans="1:1" ht="45" customHeight="1" x14ac:dyDescent="0.55000000000000004">
      <c r="A139" s="37"/>
    </row>
    <row r="140" spans="1:1" ht="45" customHeight="1" x14ac:dyDescent="0.55000000000000004">
      <c r="A140" s="37"/>
    </row>
    <row r="141" spans="1:1" ht="45" customHeight="1" x14ac:dyDescent="0.55000000000000004">
      <c r="A141" s="37"/>
    </row>
    <row r="142" spans="1:1" ht="45" customHeight="1" x14ac:dyDescent="0.55000000000000004">
      <c r="A142" s="37"/>
    </row>
    <row r="143" spans="1:1" ht="45" customHeight="1" x14ac:dyDescent="0.55000000000000004">
      <c r="A143" s="37"/>
    </row>
    <row r="144" spans="1:1" ht="45" customHeight="1" x14ac:dyDescent="0.55000000000000004">
      <c r="A144" s="37"/>
    </row>
    <row r="145" spans="1:1" ht="45" customHeight="1" x14ac:dyDescent="0.55000000000000004">
      <c r="A145" s="37"/>
    </row>
    <row r="146" spans="1:1" ht="45" customHeight="1" x14ac:dyDescent="0.55000000000000004">
      <c r="A146" s="37"/>
    </row>
    <row r="147" spans="1:1" ht="45" customHeight="1" x14ac:dyDescent="0.55000000000000004">
      <c r="A147" s="37"/>
    </row>
    <row r="148" spans="1:1" ht="45" customHeight="1" x14ac:dyDescent="0.55000000000000004">
      <c r="A148" s="37"/>
    </row>
    <row r="149" spans="1:1" ht="45" customHeight="1" x14ac:dyDescent="0.55000000000000004">
      <c r="A149" s="37"/>
    </row>
    <row r="150" spans="1:1" ht="45" customHeight="1" x14ac:dyDescent="0.55000000000000004">
      <c r="A150" s="37"/>
    </row>
    <row r="151" spans="1:1" ht="45" customHeight="1" x14ac:dyDescent="0.55000000000000004">
      <c r="A151" s="37"/>
    </row>
    <row r="152" spans="1:1" ht="45" customHeight="1" x14ac:dyDescent="0.55000000000000004">
      <c r="A152" s="59"/>
    </row>
    <row r="153" spans="1:1" ht="45" customHeight="1" x14ac:dyDescent="0.55000000000000004">
      <c r="A153" s="59"/>
    </row>
    <row r="154" spans="1:1" ht="45" customHeight="1" x14ac:dyDescent="0.55000000000000004">
      <c r="A154" s="59"/>
    </row>
    <row r="155" spans="1:1" ht="45" customHeight="1" x14ac:dyDescent="0.55000000000000004">
      <c r="A155" s="59"/>
    </row>
    <row r="156" spans="1:1" ht="45" customHeight="1" x14ac:dyDescent="0.55000000000000004">
      <c r="A156" s="59"/>
    </row>
    <row r="157" spans="1:1" ht="45" customHeight="1" x14ac:dyDescent="0.55000000000000004">
      <c r="A157" s="59"/>
    </row>
    <row r="158" spans="1:1" ht="45" customHeight="1" x14ac:dyDescent="0.55000000000000004">
      <c r="A158" s="59"/>
    </row>
    <row r="159" spans="1:1" x14ac:dyDescent="0.55000000000000004">
      <c r="A159" s="59"/>
    </row>
    <row r="160" spans="1:1" x14ac:dyDescent="0.55000000000000004">
      <c r="A160" s="59"/>
    </row>
    <row r="161" spans="1:1" x14ac:dyDescent="0.55000000000000004">
      <c r="A161" s="59"/>
    </row>
    <row r="162" spans="1:1" x14ac:dyDescent="0.55000000000000004">
      <c r="A162" s="59"/>
    </row>
    <row r="163" spans="1:1" x14ac:dyDescent="0.55000000000000004">
      <c r="A163" s="59"/>
    </row>
    <row r="164" spans="1:1" x14ac:dyDescent="0.55000000000000004">
      <c r="A164" s="59"/>
    </row>
    <row r="165" spans="1:1" x14ac:dyDescent="0.55000000000000004">
      <c r="A165" s="59"/>
    </row>
    <row r="166" spans="1:1" x14ac:dyDescent="0.55000000000000004">
      <c r="A166" s="59"/>
    </row>
    <row r="167" spans="1:1" x14ac:dyDescent="0.55000000000000004">
      <c r="A167" s="59"/>
    </row>
    <row r="168" spans="1:1" x14ac:dyDescent="0.55000000000000004">
      <c r="A168" s="59"/>
    </row>
    <row r="169" spans="1:1" x14ac:dyDescent="0.55000000000000004">
      <c r="A169" s="59"/>
    </row>
    <row r="170" spans="1:1" x14ac:dyDescent="0.55000000000000004">
      <c r="A170" s="59"/>
    </row>
    <row r="171" spans="1:1" x14ac:dyDescent="0.55000000000000004">
      <c r="A171" s="59"/>
    </row>
    <row r="172" spans="1:1" x14ac:dyDescent="0.55000000000000004">
      <c r="A172" s="59"/>
    </row>
    <row r="173" spans="1:1" x14ac:dyDescent="0.55000000000000004">
      <c r="A173" s="59"/>
    </row>
    <row r="174" spans="1:1" x14ac:dyDescent="0.55000000000000004">
      <c r="A174" s="59"/>
    </row>
    <row r="175" spans="1:1" x14ac:dyDescent="0.55000000000000004">
      <c r="A175" s="59"/>
    </row>
    <row r="176" spans="1:1" x14ac:dyDescent="0.55000000000000004">
      <c r="A176" s="59"/>
    </row>
    <row r="177" spans="1:1" x14ac:dyDescent="0.55000000000000004">
      <c r="A177" s="59"/>
    </row>
    <row r="178" spans="1:1" x14ac:dyDescent="0.55000000000000004">
      <c r="A178" s="59"/>
    </row>
    <row r="179" spans="1:1" x14ac:dyDescent="0.55000000000000004">
      <c r="A179" s="59"/>
    </row>
    <row r="180" spans="1:1" x14ac:dyDescent="0.55000000000000004">
      <c r="A180" s="59"/>
    </row>
    <row r="181" spans="1:1" x14ac:dyDescent="0.55000000000000004">
      <c r="A181" s="59"/>
    </row>
    <row r="182" spans="1:1" x14ac:dyDescent="0.55000000000000004">
      <c r="A182" s="59"/>
    </row>
    <row r="183" spans="1:1" x14ac:dyDescent="0.55000000000000004">
      <c r="A183" s="59"/>
    </row>
    <row r="184" spans="1:1" x14ac:dyDescent="0.55000000000000004">
      <c r="A184" s="59"/>
    </row>
    <row r="185" spans="1:1" x14ac:dyDescent="0.55000000000000004">
      <c r="A185" s="59"/>
    </row>
    <row r="186" spans="1:1" x14ac:dyDescent="0.55000000000000004">
      <c r="A186" s="59"/>
    </row>
    <row r="187" spans="1:1" x14ac:dyDescent="0.55000000000000004">
      <c r="A187" s="59"/>
    </row>
    <row r="188" spans="1:1" x14ac:dyDescent="0.55000000000000004">
      <c r="A188" s="59"/>
    </row>
    <row r="189" spans="1:1" x14ac:dyDescent="0.55000000000000004">
      <c r="A189" s="59"/>
    </row>
    <row r="190" spans="1:1" x14ac:dyDescent="0.55000000000000004">
      <c r="A190" s="59"/>
    </row>
    <row r="191" spans="1:1" x14ac:dyDescent="0.55000000000000004">
      <c r="A191" s="59"/>
    </row>
    <row r="192" spans="1:1" x14ac:dyDescent="0.55000000000000004">
      <c r="A192" s="59"/>
    </row>
    <row r="193" spans="1:1" x14ac:dyDescent="0.55000000000000004">
      <c r="A193" s="59"/>
    </row>
    <row r="194" spans="1:1" x14ac:dyDescent="0.55000000000000004">
      <c r="A194" s="59"/>
    </row>
    <row r="195" spans="1:1" x14ac:dyDescent="0.55000000000000004">
      <c r="A195" s="59"/>
    </row>
    <row r="196" spans="1:1" x14ac:dyDescent="0.55000000000000004">
      <c r="A196" s="59"/>
    </row>
    <row r="197" spans="1:1" x14ac:dyDescent="0.55000000000000004">
      <c r="A197" s="59"/>
    </row>
    <row r="198" spans="1:1" x14ac:dyDescent="0.55000000000000004">
      <c r="A198" s="59"/>
    </row>
    <row r="199" spans="1:1" x14ac:dyDescent="0.55000000000000004">
      <c r="A199" s="59"/>
    </row>
    <row r="200" spans="1:1" x14ac:dyDescent="0.55000000000000004">
      <c r="A200" s="59"/>
    </row>
    <row r="201" spans="1:1" x14ac:dyDescent="0.55000000000000004">
      <c r="A201" s="59"/>
    </row>
    <row r="202" spans="1:1" x14ac:dyDescent="0.55000000000000004">
      <c r="A202" s="59"/>
    </row>
    <row r="203" spans="1:1" x14ac:dyDescent="0.55000000000000004">
      <c r="A203" s="59"/>
    </row>
  </sheetData>
  <protectedRanges>
    <protectedRange sqref="F88:F105" name="範囲2_1"/>
    <protectedRange sqref="I88:I105" name="範囲2_2"/>
    <protectedRange sqref="F68 F23:F24 F54:F55 F5:F8 F10:F21 F34:F38 F42:F43 F46:F52 F63:F65 F70:F87 F58:F61" name="範囲2_1_7_2_1"/>
    <protectedRange sqref="I68 I23:I24 I54:I55 I5:I8 I10:I21 I34:I38 I42:I43 I46:I52 I63:I65 I70:I87 I58:I61" name="範囲2_2_7_2_1"/>
    <protectedRange sqref="F9" name="範囲2_1_2_2_1_1"/>
    <protectedRange sqref="I9" name="範囲2_2_2_2_1_1"/>
    <protectedRange sqref="F25:F30" name="範囲2_1_3_1_1_1"/>
    <protectedRange sqref="I25:I30" name="範囲2_2_3_1_1_1"/>
    <protectedRange sqref="F22" name="範囲2_1_4_1_1_1"/>
    <protectedRange sqref="I22" name="範囲2_2_4_1_1_1"/>
    <protectedRange sqref="F31:F33" name="範囲2_1_5_1_1_1"/>
    <protectedRange sqref="I31:I33" name="範囲2_2_5_1_1_1"/>
    <protectedRange sqref="F39:F41" name="範囲2_1_6_1_1_1"/>
    <protectedRange sqref="I39:I41" name="範囲2_2_6_1_1_1"/>
    <protectedRange sqref="F44:F45" name="範囲2_1_7_1_1_1"/>
    <protectedRange sqref="I44:I45" name="範囲2_2_7_1_1_1"/>
    <protectedRange sqref="F53" name="範囲2_1_9_1_1_1"/>
    <protectedRange sqref="I53" name="範囲2_2_9_1_1_1"/>
    <protectedRange sqref="F56:F57" name="範囲2_1_10_1_1_1"/>
    <protectedRange sqref="I56:I57" name="範囲2_2_10_1_1_1"/>
    <protectedRange sqref="F62" name="範囲2_1_11_1_1"/>
    <protectedRange sqref="I62" name="範囲2_2_11_1_1"/>
    <protectedRange sqref="F69" name="範囲2_1_13_1_1"/>
    <protectedRange sqref="I69" name="範囲2_2_13_1_1"/>
    <protectedRange sqref="F66" name="範囲2_1_27_1_1"/>
    <protectedRange sqref="I66" name="範囲2_2_27_1_1"/>
    <protectedRange sqref="F67" name="範囲2_1_28_1_1"/>
    <protectedRange sqref="I67" name="範囲2_2_28_1_1"/>
  </protectedRanges>
  <autoFilter ref="A3:L105" xr:uid="{00000000-0001-0000-0600-000000000000}"/>
  <mergeCells count="13">
    <mergeCell ref="K3:K4"/>
    <mergeCell ref="L3:L4"/>
    <mergeCell ref="A3:A4"/>
    <mergeCell ref="C2:J2"/>
    <mergeCell ref="B3:B4"/>
    <mergeCell ref="C3:C4"/>
    <mergeCell ref="D3:D4"/>
    <mergeCell ref="E3:E4"/>
    <mergeCell ref="F3:F4"/>
    <mergeCell ref="G3:G4"/>
    <mergeCell ref="H3:H4"/>
    <mergeCell ref="I3:I4"/>
    <mergeCell ref="J3:J4"/>
  </mergeCells>
  <phoneticPr fontId="4"/>
  <dataValidations count="6">
    <dataValidation type="list" showInputMessage="1" showErrorMessage="1" error="リストから選択ください" sqref="K5:K105" xr:uid="{00000000-0002-0000-0600-000002000000}">
      <formula1>"一般競争入札,総合評価,プロポーザル方式,指名競争入札,随意契約"</formula1>
    </dataValidation>
    <dataValidation type="list" allowBlank="1" showInputMessage="1" showErrorMessage="1" sqref="A132:A134 A91 A108:A112 A94:A95 A144:A151 A89 A97 A114:A121 A136:A137 A5:A85" xr:uid="{00000000-0002-0000-0600-000006000000}">
      <formula1>"　,変更,追加,中止"</formula1>
    </dataValidation>
    <dataValidation type="whole" operator="greaterThanOrEqual" allowBlank="1" showInputMessage="1" showErrorMessage="1" error="数字のみを記入ください。" sqref="I5:I105" xr:uid="{00000000-0002-0000-0600-000003000000}">
      <formula1>1</formula1>
    </dataValidation>
    <dataValidation type="list" showInputMessage="1" showErrorMessage="1" sqref="L5:L105" xr:uid="{00000000-0002-0000-0600-000005000000}">
      <formula1>"○,ー"</formula1>
    </dataValidation>
    <dataValidation type="whole" allowBlank="1" showInputMessage="1" showErrorMessage="1" error="数字のみを入力ください。" sqref="F5:F105" xr:uid="{00000000-0002-0000-0600-000004000000}">
      <formula1>1</formula1>
      <formula2>4</formula2>
    </dataValidation>
    <dataValidation type="list" allowBlank="1" showInputMessage="1" showErrorMessage="1" sqref="H5:H105" xr:uid="{00000000-0002-0000-0600-000000000000}">
      <formula1>"測量,地質調査,土木コンサルタント,建築コンサルタント,補償コンサルタント"</formula1>
    </dataValidation>
  </dataValidations>
  <printOptions horizontalCentered="1"/>
  <pageMargins left="0.9055118110236221" right="0.51181102362204722" top="0.74803149606299213" bottom="0.74803149606299213" header="0.31496062992125984" footer="0.31496062992125984"/>
  <pageSetup paperSize="9" scale="68" fitToHeight="0" pageOrder="overThenDown" orientation="landscape" cellComments="asDisplayed" r:id="rId1"/>
  <headerFooter>
    <oddFooter>&amp;R&amp;P</oddFooter>
  </headerFooter>
  <rowBreaks count="1" manualBreakCount="1">
    <brk id="48" max="14"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L194"/>
  <sheetViews>
    <sheetView view="pageBreakPreview" zoomScale="80" zoomScaleNormal="80" zoomScaleSheetLayoutView="80" workbookViewId="0">
      <pane ySplit="4" topLeftCell="A5" activePane="bottomLeft" state="frozen"/>
      <selection activeCell="J11" sqref="J11"/>
      <selection pane="bottomLeft" activeCell="J11" sqref="J11"/>
    </sheetView>
  </sheetViews>
  <sheetFormatPr defaultColWidth="9" defaultRowHeight="13" x14ac:dyDescent="0.55000000000000004"/>
  <cols>
    <col min="1" max="1" width="6" style="34" customWidth="1"/>
    <col min="2" max="2" width="5.83203125" style="1" customWidth="1"/>
    <col min="3" max="3" width="12" style="1" customWidth="1"/>
    <col min="4" max="4" width="16.25" style="1" customWidth="1"/>
    <col min="5" max="5" width="30.5" style="2" customWidth="1"/>
    <col min="6" max="6" width="10.08203125" style="1" customWidth="1"/>
    <col min="7" max="7" width="13.33203125" style="1" customWidth="1"/>
    <col min="8" max="8" width="15.08203125" style="1" customWidth="1"/>
    <col min="9" max="9" width="7.58203125" style="1" customWidth="1"/>
    <col min="10" max="10" width="36.75" style="1" customWidth="1"/>
    <col min="11" max="11" width="14.08203125" style="1" customWidth="1"/>
    <col min="12" max="12" width="8.5" style="1" customWidth="1"/>
    <col min="13" max="16384" width="9" style="1"/>
  </cols>
  <sheetData>
    <row r="1" spans="1:12" ht="33" customHeight="1" x14ac:dyDescent="0.55000000000000004">
      <c r="C1" s="1" t="s">
        <v>108</v>
      </c>
      <c r="J1" s="3"/>
      <c r="L1" s="25" t="s">
        <v>1124</v>
      </c>
    </row>
    <row r="2" spans="1:12" ht="31.5" customHeight="1" x14ac:dyDescent="0.55000000000000004">
      <c r="A2" s="1"/>
      <c r="C2" s="115" t="s">
        <v>145</v>
      </c>
      <c r="D2" s="115"/>
      <c r="E2" s="115"/>
      <c r="F2" s="116"/>
      <c r="G2" s="116"/>
      <c r="H2" s="115"/>
      <c r="I2" s="115"/>
      <c r="J2" s="115"/>
    </row>
    <row r="3" spans="1:12" ht="31.5" customHeight="1" x14ac:dyDescent="0.55000000000000004">
      <c r="A3" s="117" t="s">
        <v>107</v>
      </c>
      <c r="B3" s="118" t="s">
        <v>9</v>
      </c>
      <c r="C3" s="113" t="s">
        <v>2</v>
      </c>
      <c r="D3" s="113" t="s">
        <v>3</v>
      </c>
      <c r="E3" s="113" t="s">
        <v>14</v>
      </c>
      <c r="F3" s="113" t="s">
        <v>17</v>
      </c>
      <c r="G3" s="113" t="s">
        <v>13</v>
      </c>
      <c r="H3" s="113" t="s">
        <v>12</v>
      </c>
      <c r="I3" s="113" t="s">
        <v>11</v>
      </c>
      <c r="J3" s="113" t="s">
        <v>10</v>
      </c>
      <c r="K3" s="113" t="s">
        <v>4</v>
      </c>
      <c r="L3" s="114" t="s">
        <v>5</v>
      </c>
    </row>
    <row r="4" spans="1:12" s="2" customFormat="1" ht="50.15" customHeight="1" x14ac:dyDescent="0.55000000000000004">
      <c r="A4" s="118"/>
      <c r="B4" s="118"/>
      <c r="C4" s="113"/>
      <c r="D4" s="113"/>
      <c r="E4" s="113"/>
      <c r="F4" s="113"/>
      <c r="G4" s="113"/>
      <c r="H4" s="113"/>
      <c r="I4" s="113"/>
      <c r="J4" s="113"/>
      <c r="K4" s="113"/>
      <c r="L4" s="114"/>
    </row>
    <row r="5" spans="1:12" s="5" customFormat="1" ht="45" customHeight="1" x14ac:dyDescent="0.55000000000000004">
      <c r="A5" s="53" t="s">
        <v>144</v>
      </c>
      <c r="B5" s="16">
        <v>1</v>
      </c>
      <c r="C5" s="15" t="s">
        <v>459</v>
      </c>
      <c r="D5" s="15" t="s">
        <v>274</v>
      </c>
      <c r="E5" s="14" t="s">
        <v>461</v>
      </c>
      <c r="F5" s="21">
        <v>2</v>
      </c>
      <c r="G5" s="4" t="s">
        <v>462</v>
      </c>
      <c r="H5" s="4" t="s">
        <v>21</v>
      </c>
      <c r="I5" s="22">
        <v>8</v>
      </c>
      <c r="J5" s="4" t="s">
        <v>277</v>
      </c>
      <c r="K5" s="33" t="s">
        <v>27</v>
      </c>
      <c r="L5" s="24" t="s">
        <v>23</v>
      </c>
    </row>
    <row r="6" spans="1:12" s="5" customFormat="1" ht="45" customHeight="1" x14ac:dyDescent="0.55000000000000004">
      <c r="A6" s="53"/>
      <c r="B6" s="16">
        <v>2</v>
      </c>
      <c r="C6" s="15" t="s">
        <v>459</v>
      </c>
      <c r="D6" s="15" t="s">
        <v>274</v>
      </c>
      <c r="E6" s="14" t="s">
        <v>463</v>
      </c>
      <c r="F6" s="21">
        <v>3</v>
      </c>
      <c r="G6" s="4" t="s">
        <v>265</v>
      </c>
      <c r="H6" s="4" t="s">
        <v>53</v>
      </c>
      <c r="I6" s="22">
        <v>6</v>
      </c>
      <c r="J6" s="4" t="s">
        <v>317</v>
      </c>
      <c r="K6" s="33" t="s">
        <v>25</v>
      </c>
      <c r="L6" s="24" t="s">
        <v>23</v>
      </c>
    </row>
    <row r="7" spans="1:12" s="5" customFormat="1" ht="45" customHeight="1" x14ac:dyDescent="0.55000000000000004">
      <c r="A7" s="53"/>
      <c r="B7" s="16">
        <v>3</v>
      </c>
      <c r="C7" s="15" t="s">
        <v>459</v>
      </c>
      <c r="D7" s="15" t="s">
        <v>274</v>
      </c>
      <c r="E7" s="14" t="s">
        <v>464</v>
      </c>
      <c r="F7" s="21">
        <v>3</v>
      </c>
      <c r="G7" s="4" t="s">
        <v>265</v>
      </c>
      <c r="H7" s="4" t="s">
        <v>58</v>
      </c>
      <c r="I7" s="22">
        <v>4</v>
      </c>
      <c r="J7" s="4" t="s">
        <v>317</v>
      </c>
      <c r="K7" s="33" t="s">
        <v>25</v>
      </c>
      <c r="L7" s="24" t="s">
        <v>23</v>
      </c>
    </row>
    <row r="8" spans="1:12" s="5" customFormat="1" ht="45" customHeight="1" x14ac:dyDescent="0.55000000000000004">
      <c r="A8" s="53" t="s">
        <v>144</v>
      </c>
      <c r="B8" s="16">
        <v>4</v>
      </c>
      <c r="C8" s="15" t="s">
        <v>459</v>
      </c>
      <c r="D8" s="15" t="s">
        <v>274</v>
      </c>
      <c r="E8" s="14" t="s">
        <v>465</v>
      </c>
      <c r="F8" s="21">
        <v>2</v>
      </c>
      <c r="G8" s="4" t="s">
        <v>265</v>
      </c>
      <c r="H8" s="4" t="s">
        <v>31</v>
      </c>
      <c r="I8" s="22">
        <v>6</v>
      </c>
      <c r="J8" s="4" t="s">
        <v>466</v>
      </c>
      <c r="K8" s="33" t="s">
        <v>22</v>
      </c>
      <c r="L8" s="24" t="s">
        <v>23</v>
      </c>
    </row>
    <row r="9" spans="1:12" s="5" customFormat="1" ht="45" customHeight="1" x14ac:dyDescent="0.55000000000000004">
      <c r="A9" s="53" t="s">
        <v>144</v>
      </c>
      <c r="B9" s="16">
        <v>5</v>
      </c>
      <c r="C9" s="15" t="s">
        <v>459</v>
      </c>
      <c r="D9" s="15" t="s">
        <v>467</v>
      </c>
      <c r="E9" s="14" t="s">
        <v>468</v>
      </c>
      <c r="F9" s="21">
        <v>2</v>
      </c>
      <c r="G9" s="4" t="s">
        <v>469</v>
      </c>
      <c r="H9" s="4" t="s">
        <v>58</v>
      </c>
      <c r="I9" s="22">
        <v>8</v>
      </c>
      <c r="J9" s="4" t="s">
        <v>470</v>
      </c>
      <c r="K9" s="33" t="s">
        <v>25</v>
      </c>
      <c r="L9" s="24" t="s">
        <v>23</v>
      </c>
    </row>
    <row r="10" spans="1:12" s="5" customFormat="1" ht="45" customHeight="1" x14ac:dyDescent="0.55000000000000004">
      <c r="A10" s="53"/>
      <c r="B10" s="16">
        <v>6</v>
      </c>
      <c r="C10" s="15" t="s">
        <v>459</v>
      </c>
      <c r="D10" s="15" t="s">
        <v>467</v>
      </c>
      <c r="E10" s="14" t="s">
        <v>471</v>
      </c>
      <c r="F10" s="21">
        <v>1</v>
      </c>
      <c r="G10" s="4" t="s">
        <v>469</v>
      </c>
      <c r="H10" s="4" t="s">
        <v>31</v>
      </c>
      <c r="I10" s="22">
        <v>7</v>
      </c>
      <c r="J10" s="4" t="s">
        <v>472</v>
      </c>
      <c r="K10" s="33" t="s">
        <v>25</v>
      </c>
      <c r="L10" s="24" t="s">
        <v>23</v>
      </c>
    </row>
    <row r="11" spans="1:12" s="5" customFormat="1" ht="55.5" customHeight="1" x14ac:dyDescent="0.55000000000000004">
      <c r="A11" s="53" t="s">
        <v>144</v>
      </c>
      <c r="B11" s="16">
        <v>7</v>
      </c>
      <c r="C11" s="15" t="s">
        <v>459</v>
      </c>
      <c r="D11" s="15" t="s">
        <v>467</v>
      </c>
      <c r="E11" s="14" t="s">
        <v>974</v>
      </c>
      <c r="F11" s="21">
        <v>2</v>
      </c>
      <c r="G11" s="4" t="s">
        <v>975</v>
      </c>
      <c r="H11" s="4" t="s">
        <v>21</v>
      </c>
      <c r="I11" s="22">
        <v>8</v>
      </c>
      <c r="J11" s="4" t="s">
        <v>473</v>
      </c>
      <c r="K11" s="33" t="s">
        <v>25</v>
      </c>
      <c r="L11" s="24" t="s">
        <v>23</v>
      </c>
    </row>
    <row r="12" spans="1:12" s="5" customFormat="1" ht="45" customHeight="1" x14ac:dyDescent="0.55000000000000004">
      <c r="A12" s="54" t="s">
        <v>144</v>
      </c>
      <c r="B12" s="16">
        <v>8</v>
      </c>
      <c r="C12" s="15" t="s">
        <v>459</v>
      </c>
      <c r="D12" s="15" t="s">
        <v>467</v>
      </c>
      <c r="E12" s="14" t="s">
        <v>1075</v>
      </c>
      <c r="F12" s="21">
        <v>2</v>
      </c>
      <c r="G12" s="4" t="s">
        <v>469</v>
      </c>
      <c r="H12" s="4" t="s">
        <v>31</v>
      </c>
      <c r="I12" s="22">
        <v>8</v>
      </c>
      <c r="J12" s="4" t="s">
        <v>474</v>
      </c>
      <c r="K12" s="33" t="s">
        <v>25</v>
      </c>
      <c r="L12" s="24" t="s">
        <v>23</v>
      </c>
    </row>
    <row r="13" spans="1:12" s="5" customFormat="1" ht="45" customHeight="1" x14ac:dyDescent="0.55000000000000004">
      <c r="A13" s="53"/>
      <c r="B13" s="16">
        <v>9</v>
      </c>
      <c r="C13" s="15" t="s">
        <v>459</v>
      </c>
      <c r="D13" s="15" t="s">
        <v>475</v>
      </c>
      <c r="E13" s="14" t="s">
        <v>476</v>
      </c>
      <c r="F13" s="21">
        <v>1</v>
      </c>
      <c r="G13" s="4" t="s">
        <v>76</v>
      </c>
      <c r="H13" s="4" t="s">
        <v>21</v>
      </c>
      <c r="I13" s="22">
        <v>5</v>
      </c>
      <c r="J13" s="4" t="s">
        <v>477</v>
      </c>
      <c r="K13" s="33" t="s">
        <v>22</v>
      </c>
      <c r="L13" s="24" t="s">
        <v>23</v>
      </c>
    </row>
    <row r="14" spans="1:12" s="5" customFormat="1" ht="45" customHeight="1" x14ac:dyDescent="0.55000000000000004">
      <c r="A14" s="53"/>
      <c r="B14" s="16">
        <v>10</v>
      </c>
      <c r="C14" s="15" t="s">
        <v>459</v>
      </c>
      <c r="D14" s="15" t="s">
        <v>475</v>
      </c>
      <c r="E14" s="14" t="s">
        <v>478</v>
      </c>
      <c r="F14" s="21">
        <v>1</v>
      </c>
      <c r="G14" s="4" t="s">
        <v>76</v>
      </c>
      <c r="H14" s="4" t="s">
        <v>21</v>
      </c>
      <c r="I14" s="22">
        <v>7</v>
      </c>
      <c r="J14" s="4" t="s">
        <v>479</v>
      </c>
      <c r="K14" s="33" t="s">
        <v>25</v>
      </c>
      <c r="L14" s="24" t="s">
        <v>23</v>
      </c>
    </row>
    <row r="15" spans="1:12" s="5" customFormat="1" ht="45" customHeight="1" x14ac:dyDescent="0.55000000000000004">
      <c r="A15" s="54" t="s">
        <v>1042</v>
      </c>
      <c r="B15" s="84">
        <v>11</v>
      </c>
      <c r="C15" s="76" t="s">
        <v>459</v>
      </c>
      <c r="D15" s="76" t="s">
        <v>475</v>
      </c>
      <c r="E15" s="74" t="s">
        <v>480</v>
      </c>
      <c r="F15" s="72">
        <v>2</v>
      </c>
      <c r="G15" s="77" t="s">
        <v>481</v>
      </c>
      <c r="H15" s="77" t="s">
        <v>21</v>
      </c>
      <c r="I15" s="78">
        <v>6</v>
      </c>
      <c r="J15" s="77" t="s">
        <v>482</v>
      </c>
      <c r="K15" s="79" t="s">
        <v>25</v>
      </c>
      <c r="L15" s="80" t="s">
        <v>23</v>
      </c>
    </row>
    <row r="16" spans="1:12" s="5" customFormat="1" ht="45" customHeight="1" x14ac:dyDescent="0.55000000000000004">
      <c r="A16" s="53"/>
      <c r="B16" s="16">
        <v>12</v>
      </c>
      <c r="C16" s="15" t="s">
        <v>459</v>
      </c>
      <c r="D16" s="15" t="s">
        <v>475</v>
      </c>
      <c r="E16" s="14" t="s">
        <v>483</v>
      </c>
      <c r="F16" s="21">
        <v>2</v>
      </c>
      <c r="G16" s="4" t="s">
        <v>76</v>
      </c>
      <c r="H16" s="4" t="s">
        <v>21</v>
      </c>
      <c r="I16" s="22">
        <v>6</v>
      </c>
      <c r="J16" s="4" t="s">
        <v>477</v>
      </c>
      <c r="K16" s="33" t="s">
        <v>22</v>
      </c>
      <c r="L16" s="33" t="s">
        <v>23</v>
      </c>
    </row>
    <row r="17" spans="1:12" s="5" customFormat="1" ht="45" customHeight="1" x14ac:dyDescent="0.55000000000000004">
      <c r="A17" s="53"/>
      <c r="B17" s="16">
        <v>13</v>
      </c>
      <c r="C17" s="15" t="s">
        <v>459</v>
      </c>
      <c r="D17" s="15" t="s">
        <v>475</v>
      </c>
      <c r="E17" s="14" t="s">
        <v>484</v>
      </c>
      <c r="F17" s="21">
        <v>3</v>
      </c>
      <c r="G17" s="4" t="s">
        <v>76</v>
      </c>
      <c r="H17" s="4" t="s">
        <v>21</v>
      </c>
      <c r="I17" s="22">
        <v>5</v>
      </c>
      <c r="J17" s="4" t="s">
        <v>477</v>
      </c>
      <c r="K17" s="33" t="s">
        <v>22</v>
      </c>
      <c r="L17" s="24" t="s">
        <v>23</v>
      </c>
    </row>
    <row r="18" spans="1:12" s="5" customFormat="1" ht="45" customHeight="1" x14ac:dyDescent="0.55000000000000004">
      <c r="A18" s="53"/>
      <c r="B18" s="16">
        <v>14</v>
      </c>
      <c r="C18" s="15" t="s">
        <v>459</v>
      </c>
      <c r="D18" s="15" t="s">
        <v>475</v>
      </c>
      <c r="E18" s="14" t="s">
        <v>485</v>
      </c>
      <c r="F18" s="21">
        <v>3</v>
      </c>
      <c r="G18" s="4" t="s">
        <v>486</v>
      </c>
      <c r="H18" s="4" t="s">
        <v>21</v>
      </c>
      <c r="I18" s="22">
        <v>4</v>
      </c>
      <c r="J18" s="4" t="s">
        <v>487</v>
      </c>
      <c r="K18" s="33" t="s">
        <v>25</v>
      </c>
      <c r="L18" s="24" t="s">
        <v>23</v>
      </c>
    </row>
    <row r="19" spans="1:12" s="5" customFormat="1" ht="45" customHeight="1" x14ac:dyDescent="0.55000000000000004">
      <c r="A19" s="54" t="s">
        <v>1040</v>
      </c>
      <c r="B19" s="16">
        <v>15</v>
      </c>
      <c r="C19" s="15" t="s">
        <v>459</v>
      </c>
      <c r="D19" s="15" t="s">
        <v>320</v>
      </c>
      <c r="E19" s="14" t="s">
        <v>488</v>
      </c>
      <c r="F19" s="72">
        <v>2</v>
      </c>
      <c r="G19" s="4" t="s">
        <v>489</v>
      </c>
      <c r="H19" s="4" t="s">
        <v>21</v>
      </c>
      <c r="I19" s="22">
        <v>6</v>
      </c>
      <c r="J19" s="4" t="s">
        <v>490</v>
      </c>
      <c r="K19" s="33" t="s">
        <v>25</v>
      </c>
      <c r="L19" s="24" t="s">
        <v>23</v>
      </c>
    </row>
    <row r="20" spans="1:12" s="5" customFormat="1" ht="45" customHeight="1" x14ac:dyDescent="0.55000000000000004">
      <c r="A20" s="53"/>
      <c r="B20" s="16"/>
      <c r="C20" s="15"/>
      <c r="D20" s="15"/>
      <c r="E20" s="14"/>
      <c r="F20" s="73">
        <v>3</v>
      </c>
      <c r="G20" s="4"/>
      <c r="H20" s="4"/>
      <c r="I20" s="22"/>
      <c r="J20" s="4"/>
      <c r="K20" s="33"/>
      <c r="L20" s="24"/>
    </row>
    <row r="21" spans="1:12" s="5" customFormat="1" ht="45" customHeight="1" x14ac:dyDescent="0.55000000000000004">
      <c r="A21" s="54" t="s">
        <v>1042</v>
      </c>
      <c r="B21" s="84">
        <v>16</v>
      </c>
      <c r="C21" s="76" t="s">
        <v>459</v>
      </c>
      <c r="D21" s="76" t="s">
        <v>320</v>
      </c>
      <c r="E21" s="74" t="s">
        <v>1076</v>
      </c>
      <c r="F21" s="72">
        <v>3</v>
      </c>
      <c r="G21" s="77" t="s">
        <v>491</v>
      </c>
      <c r="H21" s="77" t="s">
        <v>21</v>
      </c>
      <c r="I21" s="78">
        <v>4</v>
      </c>
      <c r="J21" s="77" t="s">
        <v>492</v>
      </c>
      <c r="K21" s="79" t="s">
        <v>25</v>
      </c>
      <c r="L21" s="80" t="s">
        <v>23</v>
      </c>
    </row>
    <row r="22" spans="1:12" s="5" customFormat="1" ht="45" customHeight="1" x14ac:dyDescent="0.55000000000000004">
      <c r="A22" s="53" t="s">
        <v>144</v>
      </c>
      <c r="B22" s="16">
        <v>17</v>
      </c>
      <c r="C22" s="15" t="s">
        <v>61</v>
      </c>
      <c r="D22" s="15" t="s">
        <v>65</v>
      </c>
      <c r="E22" s="14" t="s">
        <v>493</v>
      </c>
      <c r="F22" s="21">
        <v>2</v>
      </c>
      <c r="G22" s="4" t="s">
        <v>69</v>
      </c>
      <c r="H22" s="4" t="s">
        <v>21</v>
      </c>
      <c r="I22" s="22">
        <v>6</v>
      </c>
      <c r="J22" s="4" t="s">
        <v>115</v>
      </c>
      <c r="K22" s="33" t="s">
        <v>25</v>
      </c>
      <c r="L22" s="24" t="s">
        <v>23</v>
      </c>
    </row>
    <row r="23" spans="1:12" s="5" customFormat="1" ht="45" customHeight="1" x14ac:dyDescent="0.55000000000000004">
      <c r="A23" s="53" t="s">
        <v>144</v>
      </c>
      <c r="B23" s="16">
        <v>18</v>
      </c>
      <c r="C23" s="15" t="s">
        <v>459</v>
      </c>
      <c r="D23" s="15" t="s">
        <v>494</v>
      </c>
      <c r="E23" s="14" t="s">
        <v>1077</v>
      </c>
      <c r="F23" s="21">
        <v>2</v>
      </c>
      <c r="G23" s="4" t="s">
        <v>495</v>
      </c>
      <c r="H23" s="4" t="s">
        <v>58</v>
      </c>
      <c r="I23" s="22">
        <v>5</v>
      </c>
      <c r="J23" s="4" t="s">
        <v>496</v>
      </c>
      <c r="K23" s="33" t="s">
        <v>22</v>
      </c>
      <c r="L23" s="24" t="s">
        <v>23</v>
      </c>
    </row>
    <row r="24" spans="1:12" s="5" customFormat="1" ht="45" customHeight="1" x14ac:dyDescent="0.55000000000000004">
      <c r="A24" s="53" t="s">
        <v>144</v>
      </c>
      <c r="B24" s="16">
        <v>19</v>
      </c>
      <c r="C24" s="15" t="s">
        <v>459</v>
      </c>
      <c r="D24" s="15" t="s">
        <v>494</v>
      </c>
      <c r="E24" s="14" t="s">
        <v>1078</v>
      </c>
      <c r="F24" s="21">
        <v>3</v>
      </c>
      <c r="G24" s="4" t="s">
        <v>460</v>
      </c>
      <c r="H24" s="4" t="s">
        <v>58</v>
      </c>
      <c r="I24" s="22">
        <v>5</v>
      </c>
      <c r="J24" s="4" t="s">
        <v>496</v>
      </c>
      <c r="K24" s="33" t="s">
        <v>22</v>
      </c>
      <c r="L24" s="24" t="s">
        <v>23</v>
      </c>
    </row>
    <row r="25" spans="1:12" s="5" customFormat="1" ht="45" customHeight="1" x14ac:dyDescent="0.55000000000000004">
      <c r="A25" s="53"/>
      <c r="B25" s="16">
        <v>20</v>
      </c>
      <c r="C25" s="15" t="s">
        <v>459</v>
      </c>
      <c r="D25" s="15" t="s">
        <v>494</v>
      </c>
      <c r="E25" s="14" t="s">
        <v>497</v>
      </c>
      <c r="F25" s="21">
        <v>2</v>
      </c>
      <c r="G25" s="4" t="s">
        <v>498</v>
      </c>
      <c r="H25" s="4" t="s">
        <v>58</v>
      </c>
      <c r="I25" s="22">
        <v>7</v>
      </c>
      <c r="J25" s="4" t="s">
        <v>496</v>
      </c>
      <c r="K25" s="33" t="s">
        <v>22</v>
      </c>
      <c r="L25" s="24" t="s">
        <v>23</v>
      </c>
    </row>
    <row r="26" spans="1:12" s="5" customFormat="1" ht="45" customHeight="1" x14ac:dyDescent="0.55000000000000004">
      <c r="A26" s="53"/>
      <c r="B26" s="16">
        <v>21</v>
      </c>
      <c r="C26" s="15" t="s">
        <v>459</v>
      </c>
      <c r="D26" s="15" t="s">
        <v>467</v>
      </c>
      <c r="E26" s="14" t="s">
        <v>976</v>
      </c>
      <c r="F26" s="21">
        <v>2</v>
      </c>
      <c r="G26" s="4" t="s">
        <v>977</v>
      </c>
      <c r="H26" s="4" t="s">
        <v>21</v>
      </c>
      <c r="I26" s="22">
        <v>6</v>
      </c>
      <c r="J26" s="4" t="s">
        <v>978</v>
      </c>
      <c r="K26" s="33" t="s">
        <v>25</v>
      </c>
      <c r="L26" s="24" t="s">
        <v>23</v>
      </c>
    </row>
    <row r="27" spans="1:12" s="5" customFormat="1" ht="45" customHeight="1" x14ac:dyDescent="0.55000000000000004">
      <c r="A27" s="53"/>
      <c r="B27" s="16">
        <v>22</v>
      </c>
      <c r="C27" s="15" t="s">
        <v>61</v>
      </c>
      <c r="D27" s="15" t="s">
        <v>475</v>
      </c>
      <c r="E27" s="14" t="s">
        <v>979</v>
      </c>
      <c r="F27" s="21">
        <v>2</v>
      </c>
      <c r="G27" s="4" t="s">
        <v>64</v>
      </c>
      <c r="H27" s="4" t="s">
        <v>21</v>
      </c>
      <c r="I27" s="22">
        <v>6</v>
      </c>
      <c r="J27" s="4" t="s">
        <v>980</v>
      </c>
      <c r="K27" s="33" t="s">
        <v>25</v>
      </c>
      <c r="L27" s="24" t="s">
        <v>23</v>
      </c>
    </row>
    <row r="28" spans="1:12" s="5" customFormat="1" ht="45" customHeight="1" x14ac:dyDescent="0.55000000000000004">
      <c r="A28" s="54" t="s">
        <v>1050</v>
      </c>
      <c r="B28" s="55">
        <v>23</v>
      </c>
      <c r="C28" s="85" t="s">
        <v>61</v>
      </c>
      <c r="D28" s="85" t="s">
        <v>467</v>
      </c>
      <c r="E28" s="75" t="s">
        <v>1079</v>
      </c>
      <c r="F28" s="73">
        <v>3</v>
      </c>
      <c r="G28" s="86" t="s">
        <v>44</v>
      </c>
      <c r="H28" s="86" t="s">
        <v>21</v>
      </c>
      <c r="I28" s="83">
        <v>4</v>
      </c>
      <c r="J28" s="86" t="s">
        <v>1080</v>
      </c>
      <c r="K28" s="82" t="s">
        <v>25</v>
      </c>
      <c r="L28" s="87" t="s">
        <v>23</v>
      </c>
    </row>
    <row r="29" spans="1:12" s="5" customFormat="1" ht="45" customHeight="1" x14ac:dyDescent="0.55000000000000004">
      <c r="A29" s="53"/>
      <c r="B29" s="16">
        <v>26</v>
      </c>
      <c r="C29" s="15"/>
      <c r="D29" s="15"/>
      <c r="E29" s="14"/>
      <c r="F29" s="21"/>
      <c r="G29" s="4"/>
      <c r="H29" s="4"/>
      <c r="I29" s="22"/>
      <c r="J29" s="4"/>
      <c r="K29" s="33"/>
      <c r="L29" s="24"/>
    </row>
    <row r="30" spans="1:12" s="5" customFormat="1" ht="45" customHeight="1" x14ac:dyDescent="0.55000000000000004">
      <c r="A30" s="53"/>
      <c r="B30" s="16">
        <v>27</v>
      </c>
      <c r="C30" s="15"/>
      <c r="D30" s="15"/>
      <c r="E30" s="14"/>
      <c r="F30" s="21"/>
      <c r="G30" s="4"/>
      <c r="H30" s="4"/>
      <c r="I30" s="22"/>
      <c r="J30" s="4"/>
      <c r="K30" s="33"/>
      <c r="L30" s="24"/>
    </row>
    <row r="31" spans="1:12" s="5" customFormat="1" ht="45" customHeight="1" x14ac:dyDescent="0.55000000000000004">
      <c r="A31" s="53"/>
      <c r="B31" s="16">
        <v>28</v>
      </c>
      <c r="C31" s="15"/>
      <c r="D31" s="15"/>
      <c r="E31" s="14"/>
      <c r="F31" s="21"/>
      <c r="G31" s="4"/>
      <c r="H31" s="4"/>
      <c r="I31" s="22"/>
      <c r="J31" s="4"/>
      <c r="K31" s="33"/>
      <c r="L31" s="24"/>
    </row>
    <row r="32" spans="1:12" s="5" customFormat="1" ht="45" customHeight="1" x14ac:dyDescent="0.55000000000000004">
      <c r="A32" s="53"/>
      <c r="B32" s="16">
        <v>29</v>
      </c>
      <c r="C32" s="15"/>
      <c r="D32" s="15"/>
      <c r="E32" s="14"/>
      <c r="F32" s="21"/>
      <c r="G32" s="4"/>
      <c r="H32" s="4"/>
      <c r="I32" s="22"/>
      <c r="J32" s="4"/>
      <c r="K32" s="33"/>
      <c r="L32" s="24"/>
    </row>
    <row r="33" spans="1:12" s="5" customFormat="1" ht="45" customHeight="1" x14ac:dyDescent="0.55000000000000004">
      <c r="A33" s="53"/>
      <c r="B33" s="16">
        <v>30</v>
      </c>
      <c r="C33" s="15"/>
      <c r="D33" s="15"/>
      <c r="E33" s="14"/>
      <c r="F33" s="21"/>
      <c r="G33" s="4"/>
      <c r="H33" s="4"/>
      <c r="I33" s="22"/>
      <c r="J33" s="4"/>
      <c r="K33" s="33"/>
      <c r="L33" s="24"/>
    </row>
    <row r="34" spans="1:12" s="5" customFormat="1" ht="45" customHeight="1" x14ac:dyDescent="0.55000000000000004">
      <c r="A34" s="53"/>
      <c r="B34" s="16">
        <v>31</v>
      </c>
      <c r="C34" s="15"/>
      <c r="D34" s="15"/>
      <c r="E34" s="14"/>
      <c r="F34" s="21"/>
      <c r="G34" s="4"/>
      <c r="H34" s="4"/>
      <c r="I34" s="22"/>
      <c r="J34" s="4"/>
      <c r="K34" s="33"/>
      <c r="L34" s="24"/>
    </row>
    <row r="35" spans="1:12" s="5" customFormat="1" ht="45" customHeight="1" x14ac:dyDescent="0.55000000000000004">
      <c r="A35" s="53"/>
      <c r="B35" s="16">
        <v>32</v>
      </c>
      <c r="C35" s="15"/>
      <c r="D35" s="15"/>
      <c r="E35" s="14"/>
      <c r="F35" s="21"/>
      <c r="G35" s="4"/>
      <c r="H35" s="4"/>
      <c r="I35" s="22"/>
      <c r="J35" s="4"/>
      <c r="K35" s="33"/>
      <c r="L35" s="24"/>
    </row>
    <row r="36" spans="1:12" s="5" customFormat="1" ht="45" customHeight="1" x14ac:dyDescent="0.55000000000000004">
      <c r="A36" s="53"/>
      <c r="B36" s="16">
        <v>33</v>
      </c>
      <c r="C36" s="15"/>
      <c r="D36" s="15"/>
      <c r="E36" s="14"/>
      <c r="F36" s="21"/>
      <c r="G36" s="4"/>
      <c r="H36" s="4"/>
      <c r="I36" s="22"/>
      <c r="J36" s="4"/>
      <c r="K36" s="33"/>
      <c r="L36" s="24"/>
    </row>
    <row r="37" spans="1:12" s="5" customFormat="1" ht="45" customHeight="1" x14ac:dyDescent="0.55000000000000004">
      <c r="A37" s="53"/>
      <c r="B37" s="16">
        <v>34</v>
      </c>
      <c r="C37" s="15"/>
      <c r="D37" s="15"/>
      <c r="E37" s="14"/>
      <c r="F37" s="21"/>
      <c r="G37" s="4"/>
      <c r="H37" s="4"/>
      <c r="I37" s="22"/>
      <c r="J37" s="4"/>
      <c r="K37" s="33"/>
      <c r="L37" s="24"/>
    </row>
    <row r="38" spans="1:12" s="5" customFormat="1" ht="45" customHeight="1" x14ac:dyDescent="0.55000000000000004">
      <c r="A38" s="53"/>
      <c r="B38" s="16">
        <v>35</v>
      </c>
      <c r="C38" s="15"/>
      <c r="D38" s="15"/>
      <c r="E38" s="14"/>
      <c r="F38" s="21"/>
      <c r="G38" s="4"/>
      <c r="H38" s="4"/>
      <c r="I38" s="22"/>
      <c r="J38" s="4"/>
      <c r="K38" s="33"/>
      <c r="L38" s="24"/>
    </row>
    <row r="39" spans="1:12" s="5" customFormat="1" ht="45" customHeight="1" x14ac:dyDescent="0.55000000000000004">
      <c r="A39" s="53"/>
      <c r="B39" s="16">
        <v>36</v>
      </c>
      <c r="C39" s="15"/>
      <c r="D39" s="15"/>
      <c r="E39" s="14"/>
      <c r="F39" s="21"/>
      <c r="G39" s="4"/>
      <c r="H39" s="4"/>
      <c r="I39" s="22"/>
      <c r="J39" s="4"/>
      <c r="K39" s="33"/>
      <c r="L39" s="24"/>
    </row>
    <row r="40" spans="1:12" s="5" customFormat="1" ht="45" customHeight="1" x14ac:dyDescent="0.55000000000000004">
      <c r="A40" s="53"/>
      <c r="B40" s="16">
        <v>37</v>
      </c>
      <c r="C40" s="15"/>
      <c r="D40" s="15"/>
      <c r="E40" s="14"/>
      <c r="F40" s="21"/>
      <c r="G40" s="4"/>
      <c r="H40" s="4"/>
      <c r="I40" s="22"/>
      <c r="J40" s="4"/>
      <c r="K40" s="33"/>
      <c r="L40" s="24"/>
    </row>
    <row r="41" spans="1:12" s="5" customFormat="1" ht="45" customHeight="1" x14ac:dyDescent="0.55000000000000004">
      <c r="A41" s="53"/>
      <c r="B41" s="16">
        <v>38</v>
      </c>
      <c r="C41" s="15"/>
      <c r="D41" s="15"/>
      <c r="E41" s="14"/>
      <c r="F41" s="21"/>
      <c r="G41" s="4"/>
      <c r="H41" s="4"/>
      <c r="I41" s="22"/>
      <c r="J41" s="4"/>
      <c r="K41" s="33"/>
      <c r="L41" s="24"/>
    </row>
    <row r="42" spans="1:12" s="5" customFormat="1" ht="45" customHeight="1" x14ac:dyDescent="0.55000000000000004">
      <c r="A42" s="53"/>
      <c r="B42" s="16">
        <v>39</v>
      </c>
      <c r="C42" s="15"/>
      <c r="D42" s="15"/>
      <c r="E42" s="14"/>
      <c r="F42" s="21"/>
      <c r="G42" s="4"/>
      <c r="H42" s="4"/>
      <c r="I42" s="22"/>
      <c r="J42" s="4"/>
      <c r="K42" s="33"/>
      <c r="L42" s="24"/>
    </row>
    <row r="43" spans="1:12" s="5" customFormat="1" ht="45" customHeight="1" x14ac:dyDescent="0.55000000000000004">
      <c r="A43" s="53"/>
      <c r="B43" s="16">
        <v>40</v>
      </c>
      <c r="C43" s="15"/>
      <c r="D43" s="15"/>
      <c r="E43" s="14"/>
      <c r="F43" s="21"/>
      <c r="G43" s="4"/>
      <c r="H43" s="4"/>
      <c r="I43" s="22"/>
      <c r="J43" s="4"/>
      <c r="K43" s="33"/>
      <c r="L43" s="24"/>
    </row>
    <row r="44" spans="1:12" s="5" customFormat="1" ht="45" customHeight="1" x14ac:dyDescent="0.55000000000000004">
      <c r="A44" s="53"/>
      <c r="B44" s="16">
        <v>41</v>
      </c>
      <c r="C44" s="15"/>
      <c r="D44" s="15"/>
      <c r="E44" s="14"/>
      <c r="F44" s="21"/>
      <c r="G44" s="4"/>
      <c r="H44" s="4"/>
      <c r="I44" s="22"/>
      <c r="J44" s="4"/>
      <c r="K44" s="33"/>
      <c r="L44" s="24"/>
    </row>
    <row r="45" spans="1:12" s="5" customFormat="1" ht="45" customHeight="1" x14ac:dyDescent="0.55000000000000004">
      <c r="A45" s="53"/>
      <c r="B45" s="16">
        <v>42</v>
      </c>
      <c r="C45" s="15"/>
      <c r="D45" s="15"/>
      <c r="E45" s="14"/>
      <c r="F45" s="21"/>
      <c r="G45" s="4"/>
      <c r="H45" s="4"/>
      <c r="I45" s="22"/>
      <c r="J45" s="4"/>
      <c r="K45" s="33"/>
      <c r="L45" s="24"/>
    </row>
    <row r="46" spans="1:12" s="5" customFormat="1" ht="45" customHeight="1" x14ac:dyDescent="0.55000000000000004">
      <c r="A46" s="53"/>
      <c r="B46" s="16">
        <v>43</v>
      </c>
      <c r="C46" s="15"/>
      <c r="D46" s="15"/>
      <c r="E46" s="14"/>
      <c r="F46" s="21"/>
      <c r="G46" s="4"/>
      <c r="H46" s="4"/>
      <c r="I46" s="22"/>
      <c r="J46" s="4"/>
      <c r="K46" s="33"/>
      <c r="L46" s="24"/>
    </row>
    <row r="47" spans="1:12" s="5" customFormat="1" ht="45" customHeight="1" x14ac:dyDescent="0.55000000000000004">
      <c r="A47" s="53"/>
      <c r="B47" s="16">
        <v>44</v>
      </c>
      <c r="C47" s="15"/>
      <c r="D47" s="15"/>
      <c r="E47" s="14"/>
      <c r="F47" s="21"/>
      <c r="G47" s="4"/>
      <c r="H47" s="4"/>
      <c r="I47" s="22"/>
      <c r="J47" s="4"/>
      <c r="K47" s="33"/>
      <c r="L47" s="24"/>
    </row>
    <row r="48" spans="1:12" s="5" customFormat="1" ht="45" customHeight="1" x14ac:dyDescent="0.55000000000000004">
      <c r="A48" s="53"/>
      <c r="B48" s="16">
        <v>45</v>
      </c>
      <c r="C48" s="15"/>
      <c r="D48" s="15"/>
      <c r="E48" s="14"/>
      <c r="F48" s="21"/>
      <c r="G48" s="4"/>
      <c r="H48" s="4"/>
      <c r="I48" s="22"/>
      <c r="J48" s="4"/>
      <c r="K48" s="33"/>
      <c r="L48" s="24"/>
    </row>
    <row r="49" spans="1:12" s="5" customFormat="1" ht="45" customHeight="1" x14ac:dyDescent="0.55000000000000004">
      <c r="A49" s="53"/>
      <c r="B49" s="16">
        <v>46</v>
      </c>
      <c r="C49" s="15"/>
      <c r="D49" s="15"/>
      <c r="E49" s="14"/>
      <c r="F49" s="21"/>
      <c r="G49" s="4"/>
      <c r="H49" s="4"/>
      <c r="I49" s="22"/>
      <c r="J49" s="4"/>
      <c r="K49" s="33"/>
      <c r="L49" s="24"/>
    </row>
    <row r="50" spans="1:12" s="5" customFormat="1" ht="45" customHeight="1" x14ac:dyDescent="0.55000000000000004">
      <c r="A50" s="53"/>
      <c r="B50" s="16">
        <v>47</v>
      </c>
      <c r="C50" s="15"/>
      <c r="D50" s="15"/>
      <c r="E50" s="14"/>
      <c r="F50" s="21"/>
      <c r="G50" s="4"/>
      <c r="H50" s="4"/>
      <c r="I50" s="22"/>
      <c r="J50" s="4"/>
      <c r="K50" s="33"/>
      <c r="L50" s="24"/>
    </row>
    <row r="51" spans="1:12" s="5" customFormat="1" ht="45" customHeight="1" x14ac:dyDescent="0.55000000000000004">
      <c r="A51" s="53"/>
      <c r="B51" s="16">
        <v>48</v>
      </c>
      <c r="C51" s="15"/>
      <c r="D51" s="15"/>
      <c r="E51" s="14"/>
      <c r="F51" s="21"/>
      <c r="G51" s="4"/>
      <c r="H51" s="4"/>
      <c r="I51" s="22"/>
      <c r="J51" s="4"/>
      <c r="K51" s="33"/>
      <c r="L51" s="24"/>
    </row>
    <row r="52" spans="1:12" s="5" customFormat="1" ht="45" customHeight="1" x14ac:dyDescent="0.55000000000000004">
      <c r="A52" s="53"/>
      <c r="B52" s="16">
        <v>49</v>
      </c>
      <c r="C52" s="15"/>
      <c r="D52" s="15"/>
      <c r="E52" s="14"/>
      <c r="F52" s="21"/>
      <c r="G52" s="4"/>
      <c r="H52" s="4"/>
      <c r="I52" s="22"/>
      <c r="J52" s="4"/>
      <c r="K52" s="33"/>
      <c r="L52" s="24"/>
    </row>
    <row r="53" spans="1:12" s="5" customFormat="1" ht="45" customHeight="1" x14ac:dyDescent="0.55000000000000004">
      <c r="A53" s="53"/>
      <c r="B53" s="16">
        <v>50</v>
      </c>
      <c r="C53" s="15"/>
      <c r="D53" s="15"/>
      <c r="E53" s="14"/>
      <c r="F53" s="21"/>
      <c r="G53" s="4"/>
      <c r="H53" s="4"/>
      <c r="I53" s="22"/>
      <c r="J53" s="4"/>
      <c r="K53" s="33"/>
      <c r="L53" s="24"/>
    </row>
    <row r="54" spans="1:12" s="5" customFormat="1" ht="45" customHeight="1" x14ac:dyDescent="0.55000000000000004">
      <c r="A54" s="53"/>
      <c r="B54" s="16">
        <v>51</v>
      </c>
      <c r="C54" s="15"/>
      <c r="D54" s="15"/>
      <c r="E54" s="14"/>
      <c r="F54" s="21"/>
      <c r="G54" s="4"/>
      <c r="H54" s="4"/>
      <c r="I54" s="22"/>
      <c r="J54" s="4"/>
      <c r="K54" s="33"/>
      <c r="L54" s="24"/>
    </row>
    <row r="55" spans="1:12" s="5" customFormat="1" ht="45" customHeight="1" x14ac:dyDescent="0.55000000000000004">
      <c r="A55" s="16"/>
      <c r="B55" s="16">
        <v>52</v>
      </c>
      <c r="C55" s="15"/>
      <c r="D55" s="15"/>
      <c r="E55" s="14"/>
      <c r="F55" s="21"/>
      <c r="G55" s="4"/>
      <c r="H55" s="4"/>
      <c r="I55" s="22"/>
      <c r="J55" s="4"/>
      <c r="K55" s="33"/>
      <c r="L55" s="24"/>
    </row>
    <row r="56" spans="1:12" s="5" customFormat="1" ht="45" customHeight="1" x14ac:dyDescent="0.55000000000000004">
      <c r="A56" s="16"/>
      <c r="B56" s="16">
        <v>53</v>
      </c>
      <c r="C56" s="15"/>
      <c r="D56" s="15"/>
      <c r="E56" s="14"/>
      <c r="F56" s="21"/>
      <c r="G56" s="4"/>
      <c r="H56" s="4"/>
      <c r="I56" s="22"/>
      <c r="J56" s="4"/>
      <c r="K56" s="33"/>
      <c r="L56" s="24"/>
    </row>
    <row r="57" spans="1:12" s="5" customFormat="1" ht="45" customHeight="1" x14ac:dyDescent="0.55000000000000004">
      <c r="A57" s="16"/>
      <c r="B57" s="16">
        <v>54</v>
      </c>
      <c r="C57" s="15"/>
      <c r="D57" s="15"/>
      <c r="E57" s="14"/>
      <c r="F57" s="21"/>
      <c r="G57" s="4"/>
      <c r="H57" s="4"/>
      <c r="I57" s="22"/>
      <c r="J57" s="4"/>
      <c r="K57" s="33"/>
      <c r="L57" s="24"/>
    </row>
    <row r="58" spans="1:12" s="5" customFormat="1" ht="45" customHeight="1" x14ac:dyDescent="0.55000000000000004">
      <c r="A58" s="16"/>
      <c r="B58" s="16">
        <v>55</v>
      </c>
      <c r="C58" s="15"/>
      <c r="D58" s="15"/>
      <c r="E58" s="14"/>
      <c r="F58" s="21"/>
      <c r="G58" s="4"/>
      <c r="H58" s="4"/>
      <c r="I58" s="22"/>
      <c r="J58" s="4"/>
      <c r="K58" s="33"/>
      <c r="L58" s="24"/>
    </row>
    <row r="59" spans="1:12" s="5" customFormat="1" ht="45" customHeight="1" x14ac:dyDescent="0.55000000000000004">
      <c r="A59" s="53"/>
      <c r="B59" s="16">
        <v>56</v>
      </c>
      <c r="C59" s="15"/>
      <c r="D59" s="15"/>
      <c r="E59" s="14"/>
      <c r="F59" s="21"/>
      <c r="G59" s="4"/>
      <c r="H59" s="4"/>
      <c r="I59" s="22"/>
      <c r="J59" s="4"/>
      <c r="K59" s="33"/>
      <c r="L59" s="24"/>
    </row>
    <row r="60" spans="1:12" s="5" customFormat="1" ht="45" customHeight="1" x14ac:dyDescent="0.55000000000000004">
      <c r="A60" s="53"/>
      <c r="B60" s="16">
        <v>57</v>
      </c>
      <c r="C60" s="15"/>
      <c r="D60" s="15"/>
      <c r="E60" s="14"/>
      <c r="F60" s="21"/>
      <c r="G60" s="4"/>
      <c r="H60" s="4"/>
      <c r="I60" s="22"/>
      <c r="J60" s="4"/>
      <c r="K60" s="33"/>
      <c r="L60" s="24"/>
    </row>
    <row r="61" spans="1:12" s="5" customFormat="1" ht="45" customHeight="1" x14ac:dyDescent="0.55000000000000004">
      <c r="A61" s="16"/>
      <c r="B61" s="16">
        <v>58</v>
      </c>
      <c r="C61" s="15"/>
      <c r="D61" s="15"/>
      <c r="E61" s="14"/>
      <c r="F61" s="21"/>
      <c r="G61" s="4"/>
      <c r="H61" s="4"/>
      <c r="I61" s="22"/>
      <c r="J61" s="4"/>
      <c r="K61" s="33"/>
      <c r="L61" s="24"/>
    </row>
    <row r="62" spans="1:12" s="5" customFormat="1" ht="45" customHeight="1" x14ac:dyDescent="0.55000000000000004">
      <c r="A62" s="53"/>
      <c r="B62" s="16">
        <v>59</v>
      </c>
      <c r="C62" s="15"/>
      <c r="D62" s="15"/>
      <c r="E62" s="14"/>
      <c r="F62" s="21"/>
      <c r="G62" s="4"/>
      <c r="H62" s="4"/>
      <c r="I62" s="22"/>
      <c r="J62" s="4"/>
      <c r="K62" s="33"/>
      <c r="L62" s="24"/>
    </row>
    <row r="63" spans="1:12" s="5" customFormat="1" ht="45" customHeight="1" x14ac:dyDescent="0.55000000000000004">
      <c r="A63" s="16"/>
      <c r="B63" s="16">
        <v>60</v>
      </c>
      <c r="C63" s="15"/>
      <c r="D63" s="15"/>
      <c r="E63" s="14"/>
      <c r="F63" s="21"/>
      <c r="G63" s="4"/>
      <c r="H63" s="4"/>
      <c r="I63" s="22"/>
      <c r="J63" s="4"/>
      <c r="K63" s="33"/>
      <c r="L63" s="24"/>
    </row>
    <row r="64" spans="1:12" s="5" customFormat="1" ht="45" customHeight="1" x14ac:dyDescent="0.55000000000000004">
      <c r="A64" s="16"/>
      <c r="B64" s="16">
        <v>61</v>
      </c>
      <c r="C64" s="15"/>
      <c r="D64" s="15"/>
      <c r="E64" s="14"/>
      <c r="F64" s="21"/>
      <c r="G64" s="4"/>
      <c r="H64" s="4"/>
      <c r="I64" s="22"/>
      <c r="J64" s="4"/>
      <c r="K64" s="33"/>
      <c r="L64" s="24"/>
    </row>
    <row r="65" spans="1:12" s="5" customFormat="1" ht="45" customHeight="1" x14ac:dyDescent="0.55000000000000004">
      <c r="A65" s="16"/>
      <c r="B65" s="16">
        <v>62</v>
      </c>
      <c r="C65" s="15"/>
      <c r="D65" s="15"/>
      <c r="E65" s="14"/>
      <c r="F65" s="21"/>
      <c r="G65" s="4"/>
      <c r="H65" s="4"/>
      <c r="I65" s="22"/>
      <c r="J65" s="4"/>
      <c r="K65" s="33"/>
      <c r="L65" s="24"/>
    </row>
    <row r="66" spans="1:12" s="5" customFormat="1" ht="45" customHeight="1" x14ac:dyDescent="0.55000000000000004">
      <c r="A66" s="16"/>
      <c r="B66" s="16">
        <v>63</v>
      </c>
      <c r="C66" s="15"/>
      <c r="D66" s="15"/>
      <c r="E66" s="14"/>
      <c r="F66" s="21"/>
      <c r="G66" s="4"/>
      <c r="H66" s="4"/>
      <c r="I66" s="22"/>
      <c r="J66" s="4"/>
      <c r="K66" s="33"/>
      <c r="L66" s="24"/>
    </row>
    <row r="67" spans="1:12" s="5" customFormat="1" ht="45" customHeight="1" x14ac:dyDescent="0.55000000000000004">
      <c r="A67" s="53"/>
      <c r="B67" s="16">
        <v>64</v>
      </c>
      <c r="C67" s="15"/>
      <c r="D67" s="15"/>
      <c r="E67" s="14"/>
      <c r="F67" s="21"/>
      <c r="G67" s="4"/>
      <c r="H67" s="4"/>
      <c r="I67" s="22"/>
      <c r="J67" s="4"/>
      <c r="K67" s="33"/>
      <c r="L67" s="24"/>
    </row>
    <row r="68" spans="1:12" s="5" customFormat="1" ht="45" customHeight="1" x14ac:dyDescent="0.55000000000000004">
      <c r="A68" s="53"/>
      <c r="B68" s="16">
        <v>65</v>
      </c>
      <c r="C68" s="15"/>
      <c r="D68" s="15"/>
      <c r="E68" s="14"/>
      <c r="F68" s="21"/>
      <c r="G68" s="4"/>
      <c r="H68" s="4"/>
      <c r="I68" s="22"/>
      <c r="J68" s="4"/>
      <c r="K68" s="33"/>
      <c r="L68" s="24"/>
    </row>
    <row r="69" spans="1:12" s="5" customFormat="1" ht="45" customHeight="1" x14ac:dyDescent="0.55000000000000004">
      <c r="A69" s="53"/>
      <c r="B69" s="16">
        <v>66</v>
      </c>
      <c r="C69" s="15"/>
      <c r="D69" s="15"/>
      <c r="E69" s="14"/>
      <c r="F69" s="21"/>
      <c r="G69" s="4"/>
      <c r="H69" s="4"/>
      <c r="I69" s="22"/>
      <c r="J69" s="4"/>
      <c r="K69" s="33"/>
      <c r="L69" s="24"/>
    </row>
    <row r="70" spans="1:12" s="5" customFormat="1" ht="45" customHeight="1" x14ac:dyDescent="0.55000000000000004">
      <c r="A70" s="16"/>
      <c r="B70" s="16">
        <v>67</v>
      </c>
      <c r="C70" s="15"/>
      <c r="D70" s="15"/>
      <c r="E70" s="14"/>
      <c r="F70" s="21"/>
      <c r="G70" s="4"/>
      <c r="H70" s="4"/>
      <c r="I70" s="22"/>
      <c r="J70" s="4"/>
      <c r="K70" s="33"/>
      <c r="L70" s="24"/>
    </row>
    <row r="71" spans="1:12" s="5" customFormat="1" ht="45" customHeight="1" x14ac:dyDescent="0.55000000000000004">
      <c r="A71" s="16"/>
      <c r="B71" s="16">
        <v>68</v>
      </c>
      <c r="C71" s="15"/>
      <c r="D71" s="15"/>
      <c r="E71" s="14"/>
      <c r="F71" s="21"/>
      <c r="G71" s="4"/>
      <c r="H71" s="4"/>
      <c r="I71" s="22"/>
      <c r="J71" s="4"/>
      <c r="K71" s="33"/>
      <c r="L71" s="24"/>
    </row>
    <row r="72" spans="1:12" s="5" customFormat="1" ht="45" customHeight="1" x14ac:dyDescent="0.55000000000000004">
      <c r="A72" s="16"/>
      <c r="B72" s="16">
        <v>69</v>
      </c>
      <c r="C72" s="15"/>
      <c r="D72" s="15"/>
      <c r="E72" s="14"/>
      <c r="F72" s="21"/>
      <c r="G72" s="4"/>
      <c r="H72" s="4"/>
      <c r="I72" s="22"/>
      <c r="J72" s="4"/>
      <c r="K72" s="33"/>
      <c r="L72" s="24"/>
    </row>
    <row r="73" spans="1:12" s="5" customFormat="1" ht="45" customHeight="1" x14ac:dyDescent="0.55000000000000004">
      <c r="A73" s="16"/>
      <c r="B73" s="16">
        <v>70</v>
      </c>
      <c r="C73" s="15"/>
      <c r="D73" s="15"/>
      <c r="E73" s="14"/>
      <c r="F73" s="21"/>
      <c r="G73" s="4"/>
      <c r="H73" s="4"/>
      <c r="I73" s="22"/>
      <c r="J73" s="4"/>
      <c r="K73" s="33"/>
      <c r="L73" s="24"/>
    </row>
    <row r="74" spans="1:12" s="5" customFormat="1" ht="45" customHeight="1" x14ac:dyDescent="0.55000000000000004">
      <c r="A74" s="16"/>
      <c r="B74" s="16">
        <v>71</v>
      </c>
      <c r="C74" s="15"/>
      <c r="D74" s="15"/>
      <c r="E74" s="14"/>
      <c r="F74" s="21"/>
      <c r="G74" s="4"/>
      <c r="H74" s="4"/>
      <c r="I74" s="22"/>
      <c r="J74" s="4"/>
      <c r="K74" s="33"/>
      <c r="L74" s="24"/>
    </row>
    <row r="75" spans="1:12" s="5" customFormat="1" ht="45" customHeight="1" x14ac:dyDescent="0.55000000000000004">
      <c r="A75" s="16"/>
      <c r="B75" s="16">
        <v>72</v>
      </c>
      <c r="C75" s="15"/>
      <c r="D75" s="15"/>
      <c r="E75" s="14"/>
      <c r="F75" s="21"/>
      <c r="G75" s="4"/>
      <c r="H75" s="4"/>
      <c r="I75" s="22"/>
      <c r="J75" s="4"/>
      <c r="K75" s="33"/>
      <c r="L75" s="24"/>
    </row>
    <row r="76" spans="1:12" s="5" customFormat="1" ht="45" customHeight="1" x14ac:dyDescent="0.55000000000000004">
      <c r="A76" s="16"/>
      <c r="B76" s="16">
        <v>73</v>
      </c>
      <c r="C76" s="15"/>
      <c r="D76" s="15"/>
      <c r="E76" s="14"/>
      <c r="F76" s="21"/>
      <c r="G76" s="4"/>
      <c r="H76" s="4"/>
      <c r="I76" s="22"/>
      <c r="J76" s="4"/>
      <c r="K76" s="33"/>
      <c r="L76" s="24"/>
    </row>
    <row r="77" spans="1:12" s="5" customFormat="1" ht="45" customHeight="1" x14ac:dyDescent="0.55000000000000004">
      <c r="A77" s="53"/>
      <c r="B77" s="16">
        <v>74</v>
      </c>
      <c r="C77" s="15"/>
      <c r="D77" s="15"/>
      <c r="E77" s="14"/>
      <c r="F77" s="21"/>
      <c r="G77" s="4"/>
      <c r="H77" s="4"/>
      <c r="I77" s="22"/>
      <c r="J77" s="4"/>
      <c r="K77" s="33"/>
      <c r="L77" s="24"/>
    </row>
    <row r="78" spans="1:12" s="5" customFormat="1" ht="45" customHeight="1" x14ac:dyDescent="0.55000000000000004">
      <c r="A78" s="16"/>
      <c r="B78" s="16">
        <v>75</v>
      </c>
      <c r="C78" s="15"/>
      <c r="D78" s="15"/>
      <c r="E78" s="14"/>
      <c r="F78" s="21"/>
      <c r="G78" s="4"/>
      <c r="H78" s="4"/>
      <c r="I78" s="22"/>
      <c r="J78" s="4"/>
      <c r="K78" s="33"/>
      <c r="L78" s="24"/>
    </row>
    <row r="79" spans="1:12" s="5" customFormat="1" ht="45" customHeight="1" x14ac:dyDescent="0.55000000000000004">
      <c r="A79" s="16"/>
      <c r="B79" s="16">
        <v>76</v>
      </c>
      <c r="C79" s="15"/>
      <c r="D79" s="15"/>
      <c r="E79" s="14"/>
      <c r="F79" s="21"/>
      <c r="G79" s="4"/>
      <c r="H79" s="4"/>
      <c r="I79" s="22"/>
      <c r="J79" s="4"/>
      <c r="K79" s="33"/>
      <c r="L79" s="24"/>
    </row>
    <row r="80" spans="1:12" s="5" customFormat="1" ht="45" customHeight="1" x14ac:dyDescent="0.55000000000000004">
      <c r="A80" s="53"/>
      <c r="B80" s="16">
        <v>77</v>
      </c>
      <c r="C80" s="15"/>
      <c r="D80" s="15"/>
      <c r="E80" s="14"/>
      <c r="F80" s="21"/>
      <c r="G80" s="4"/>
      <c r="H80" s="4"/>
      <c r="I80" s="22"/>
      <c r="J80" s="4"/>
      <c r="K80" s="33"/>
      <c r="L80" s="24"/>
    </row>
    <row r="81" spans="1:12" s="5" customFormat="1" ht="45" customHeight="1" x14ac:dyDescent="0.55000000000000004">
      <c r="A81" s="16"/>
      <c r="B81" s="16">
        <v>78</v>
      </c>
      <c r="C81" s="15"/>
      <c r="D81" s="15"/>
      <c r="E81" s="14"/>
      <c r="F81" s="21"/>
      <c r="G81" s="4"/>
      <c r="H81" s="4"/>
      <c r="I81" s="22"/>
      <c r="J81" s="4"/>
      <c r="K81" s="33"/>
      <c r="L81" s="24"/>
    </row>
    <row r="82" spans="1:12" s="5" customFormat="1" ht="45" customHeight="1" x14ac:dyDescent="0.55000000000000004">
      <c r="A82" s="53"/>
      <c r="B82" s="16">
        <v>79</v>
      </c>
      <c r="C82" s="15"/>
      <c r="D82" s="15"/>
      <c r="E82" s="14"/>
      <c r="F82" s="21"/>
      <c r="G82" s="4"/>
      <c r="H82" s="4"/>
      <c r="I82" s="22"/>
      <c r="J82" s="4"/>
      <c r="K82" s="33"/>
      <c r="L82" s="24"/>
    </row>
    <row r="83" spans="1:12" s="5" customFormat="1" ht="45" customHeight="1" x14ac:dyDescent="0.55000000000000004">
      <c r="A83" s="16"/>
      <c r="B83" s="16">
        <v>80</v>
      </c>
      <c r="C83" s="15"/>
      <c r="D83" s="15"/>
      <c r="E83" s="14"/>
      <c r="F83" s="21"/>
      <c r="G83" s="4"/>
      <c r="H83" s="4"/>
      <c r="I83" s="22"/>
      <c r="J83" s="4"/>
      <c r="K83" s="33"/>
      <c r="L83" s="24"/>
    </row>
    <row r="84" spans="1:12" s="5" customFormat="1" ht="45" customHeight="1" x14ac:dyDescent="0.55000000000000004">
      <c r="A84" s="16"/>
      <c r="B84" s="16">
        <v>81</v>
      </c>
      <c r="C84" s="15"/>
      <c r="D84" s="15"/>
      <c r="E84" s="14"/>
      <c r="F84" s="21"/>
      <c r="G84" s="4"/>
      <c r="H84" s="4"/>
      <c r="I84" s="22"/>
      <c r="J84" s="4"/>
      <c r="K84" s="33"/>
      <c r="L84" s="24"/>
    </row>
    <row r="85" spans="1:12" s="5" customFormat="1" ht="45" customHeight="1" x14ac:dyDescent="0.55000000000000004">
      <c r="A85" s="53"/>
      <c r="B85" s="16">
        <v>82</v>
      </c>
      <c r="C85" s="15"/>
      <c r="D85" s="15"/>
      <c r="E85" s="14"/>
      <c r="F85" s="21"/>
      <c r="G85" s="4"/>
      <c r="H85" s="4"/>
      <c r="I85" s="22"/>
      <c r="J85" s="4"/>
      <c r="K85" s="33"/>
      <c r="L85" s="24"/>
    </row>
    <row r="86" spans="1:12" s="5" customFormat="1" ht="45" customHeight="1" x14ac:dyDescent="0.55000000000000004">
      <c r="A86" s="53"/>
      <c r="B86" s="16">
        <v>83</v>
      </c>
      <c r="C86" s="15"/>
      <c r="D86" s="15"/>
      <c r="E86" s="14"/>
      <c r="F86" s="21"/>
      <c r="G86" s="4"/>
      <c r="H86" s="4"/>
      <c r="I86" s="22"/>
      <c r="J86" s="4"/>
      <c r="K86" s="33"/>
      <c r="L86" s="24"/>
    </row>
    <row r="87" spans="1:12" s="5" customFormat="1" ht="45" customHeight="1" x14ac:dyDescent="0.55000000000000004">
      <c r="A87" s="16"/>
      <c r="B87" s="16">
        <v>84</v>
      </c>
      <c r="C87" s="15"/>
      <c r="D87" s="15"/>
      <c r="E87" s="14"/>
      <c r="F87" s="21"/>
      <c r="G87" s="4"/>
      <c r="H87" s="4"/>
      <c r="I87" s="22"/>
      <c r="J87" s="4"/>
      <c r="K87" s="33"/>
      <c r="L87" s="24"/>
    </row>
    <row r="88" spans="1:12" s="5" customFormat="1" ht="45" customHeight="1" x14ac:dyDescent="0.55000000000000004">
      <c r="A88" s="53"/>
      <c r="B88" s="16">
        <v>85</v>
      </c>
      <c r="C88" s="15"/>
      <c r="D88" s="15"/>
      <c r="E88" s="14"/>
      <c r="F88" s="21"/>
      <c r="G88" s="4"/>
      <c r="H88" s="4"/>
      <c r="I88" s="22"/>
      <c r="J88" s="4"/>
      <c r="K88" s="33"/>
      <c r="L88" s="24"/>
    </row>
    <row r="89" spans="1:12" s="5" customFormat="1" ht="45" customHeight="1" x14ac:dyDescent="0.55000000000000004">
      <c r="A89" s="16"/>
      <c r="B89" s="16">
        <v>86</v>
      </c>
      <c r="C89" s="15"/>
      <c r="D89" s="15"/>
      <c r="E89" s="14"/>
      <c r="F89" s="21"/>
      <c r="G89" s="4"/>
      <c r="H89" s="4"/>
      <c r="I89" s="22"/>
      <c r="J89" s="4"/>
      <c r="K89" s="33"/>
      <c r="L89" s="24"/>
    </row>
    <row r="90" spans="1:12" s="5" customFormat="1" ht="45" customHeight="1" x14ac:dyDescent="0.55000000000000004">
      <c r="A90" s="16"/>
      <c r="B90" s="16">
        <v>87</v>
      </c>
      <c r="C90" s="15"/>
      <c r="D90" s="15"/>
      <c r="E90" s="14"/>
      <c r="F90" s="21"/>
      <c r="G90" s="4"/>
      <c r="H90" s="4"/>
      <c r="I90" s="22"/>
      <c r="J90" s="4"/>
      <c r="K90" s="33"/>
      <c r="L90" s="24"/>
    </row>
    <row r="91" spans="1:12" s="5" customFormat="1" ht="45" customHeight="1" x14ac:dyDescent="0.55000000000000004">
      <c r="A91" s="16"/>
      <c r="B91" s="16">
        <v>88</v>
      </c>
      <c r="C91" s="15"/>
      <c r="D91" s="15"/>
      <c r="E91" s="14"/>
      <c r="F91" s="21"/>
      <c r="G91" s="4"/>
      <c r="H91" s="4"/>
      <c r="I91" s="22"/>
      <c r="J91" s="4"/>
      <c r="K91" s="33"/>
      <c r="L91" s="24"/>
    </row>
    <row r="92" spans="1:12" s="5" customFormat="1" ht="45" customHeight="1" x14ac:dyDescent="0.55000000000000004">
      <c r="A92" s="16"/>
      <c r="B92" s="16">
        <v>89</v>
      </c>
      <c r="C92" s="15"/>
      <c r="D92" s="15"/>
      <c r="E92" s="14"/>
      <c r="F92" s="21"/>
      <c r="G92" s="4"/>
      <c r="H92" s="4"/>
      <c r="I92" s="22"/>
      <c r="J92" s="4"/>
      <c r="K92" s="33"/>
      <c r="L92" s="24"/>
    </row>
    <row r="93" spans="1:12" s="5" customFormat="1" ht="45" customHeight="1" x14ac:dyDescent="0.55000000000000004">
      <c r="A93" s="16"/>
      <c r="B93" s="16">
        <v>90</v>
      </c>
      <c r="C93" s="15"/>
      <c r="D93" s="15"/>
      <c r="E93" s="14"/>
      <c r="F93" s="21"/>
      <c r="G93" s="4"/>
      <c r="H93" s="4"/>
      <c r="I93" s="22"/>
      <c r="J93" s="4"/>
      <c r="K93" s="33"/>
      <c r="L93" s="24"/>
    </row>
    <row r="94" spans="1:12" s="5" customFormat="1" ht="45" customHeight="1" x14ac:dyDescent="0.55000000000000004">
      <c r="A94" s="16"/>
      <c r="B94" s="16">
        <v>91</v>
      </c>
      <c r="C94" s="15"/>
      <c r="D94" s="15"/>
      <c r="E94" s="14"/>
      <c r="F94" s="21"/>
      <c r="G94" s="4"/>
      <c r="H94" s="4"/>
      <c r="I94" s="22"/>
      <c r="J94" s="4"/>
      <c r="K94" s="33"/>
      <c r="L94" s="24"/>
    </row>
    <row r="95" spans="1:12" s="5" customFormat="1" ht="45" customHeight="1" x14ac:dyDescent="0.55000000000000004">
      <c r="A95" s="16"/>
      <c r="B95" s="16">
        <v>92</v>
      </c>
      <c r="C95" s="15"/>
      <c r="D95" s="15"/>
      <c r="E95" s="14"/>
      <c r="F95" s="21"/>
      <c r="G95" s="4"/>
      <c r="H95" s="4"/>
      <c r="I95" s="22"/>
      <c r="J95" s="4"/>
      <c r="K95" s="33"/>
      <c r="L95" s="24"/>
    </row>
    <row r="96" spans="1:12" s="5" customFormat="1" ht="45" customHeight="1" x14ac:dyDescent="0.55000000000000004">
      <c r="A96" s="16"/>
      <c r="B96" s="16">
        <v>93</v>
      </c>
      <c r="C96" s="15"/>
      <c r="D96" s="15"/>
      <c r="E96" s="14"/>
      <c r="F96" s="21"/>
      <c r="G96" s="4"/>
      <c r="H96" s="4"/>
      <c r="I96" s="22"/>
      <c r="J96" s="4"/>
      <c r="K96" s="33"/>
      <c r="L96" s="24"/>
    </row>
    <row r="97" spans="1:12" s="5" customFormat="1" ht="45" customHeight="1" x14ac:dyDescent="0.55000000000000004">
      <c r="A97" s="16"/>
      <c r="B97" s="16">
        <v>94</v>
      </c>
      <c r="C97" s="15"/>
      <c r="D97" s="15"/>
      <c r="E97" s="14"/>
      <c r="F97" s="21"/>
      <c r="G97" s="4"/>
      <c r="H97" s="4"/>
      <c r="I97" s="22"/>
      <c r="J97" s="4"/>
      <c r="K97" s="33"/>
      <c r="L97" s="24"/>
    </row>
    <row r="98" spans="1:12" s="5" customFormat="1" ht="45" customHeight="1" x14ac:dyDescent="0.55000000000000004">
      <c r="A98" s="16"/>
      <c r="B98" s="16">
        <v>95</v>
      </c>
      <c r="C98" s="15"/>
      <c r="D98" s="15"/>
      <c r="E98" s="14"/>
      <c r="F98" s="21"/>
      <c r="G98" s="4"/>
      <c r="H98" s="4"/>
      <c r="I98" s="22"/>
      <c r="J98" s="4"/>
      <c r="K98" s="33"/>
      <c r="L98" s="24"/>
    </row>
    <row r="99" spans="1:12" s="5" customFormat="1" ht="45" customHeight="1" x14ac:dyDescent="0.55000000000000004">
      <c r="A99" s="53"/>
      <c r="B99" s="16">
        <v>96</v>
      </c>
      <c r="C99" s="15"/>
      <c r="D99" s="15"/>
      <c r="E99" s="14"/>
      <c r="F99" s="21"/>
      <c r="G99" s="4"/>
      <c r="H99" s="4"/>
      <c r="I99" s="22"/>
      <c r="J99" s="4"/>
      <c r="K99" s="33"/>
      <c r="L99" s="24"/>
    </row>
    <row r="100" spans="1:12" s="5" customFormat="1" ht="45" customHeight="1" x14ac:dyDescent="0.55000000000000004">
      <c r="A100" s="53"/>
      <c r="B100" s="16">
        <v>97</v>
      </c>
      <c r="C100" s="15"/>
      <c r="D100" s="15"/>
      <c r="E100" s="14"/>
      <c r="F100" s="21"/>
      <c r="G100" s="4"/>
      <c r="H100" s="4"/>
      <c r="I100" s="22"/>
      <c r="J100" s="4"/>
      <c r="K100" s="33"/>
      <c r="L100" s="24"/>
    </row>
    <row r="101" spans="1:12" s="5" customFormat="1" ht="45" customHeight="1" x14ac:dyDescent="0.55000000000000004">
      <c r="A101" s="53"/>
      <c r="B101" s="16">
        <v>98</v>
      </c>
      <c r="C101" s="15"/>
      <c r="D101" s="15"/>
      <c r="E101" s="14"/>
      <c r="F101" s="21"/>
      <c r="G101" s="4"/>
      <c r="H101" s="4"/>
      <c r="I101" s="22"/>
      <c r="J101" s="4"/>
      <c r="K101" s="33"/>
      <c r="L101" s="24"/>
    </row>
    <row r="102" spans="1:12" s="5" customFormat="1" ht="45" customHeight="1" x14ac:dyDescent="0.55000000000000004">
      <c r="A102" s="53"/>
      <c r="B102" s="16">
        <v>99</v>
      </c>
      <c r="C102" s="15"/>
      <c r="D102" s="15"/>
      <c r="E102" s="14"/>
      <c r="F102" s="21"/>
      <c r="G102" s="4"/>
      <c r="H102" s="4"/>
      <c r="I102" s="22"/>
      <c r="J102" s="4"/>
      <c r="K102" s="33"/>
      <c r="L102" s="24"/>
    </row>
    <row r="103" spans="1:12" s="5" customFormat="1" ht="45" customHeight="1" x14ac:dyDescent="0.55000000000000004">
      <c r="A103" s="53"/>
      <c r="B103" s="16">
        <v>100</v>
      </c>
      <c r="C103" s="15"/>
      <c r="D103" s="15"/>
      <c r="E103" s="14"/>
      <c r="F103" s="21"/>
      <c r="G103" s="4"/>
      <c r="H103" s="4"/>
      <c r="I103" s="22"/>
      <c r="J103" s="4"/>
      <c r="K103" s="33"/>
      <c r="L103" s="24"/>
    </row>
    <row r="104" spans="1:12" ht="45" customHeight="1" x14ac:dyDescent="0.55000000000000004">
      <c r="A104" s="57"/>
    </row>
    <row r="105" spans="1:12" ht="45" customHeight="1" x14ac:dyDescent="0.55000000000000004">
      <c r="A105" s="37"/>
    </row>
    <row r="106" spans="1:12" ht="45" customHeight="1" x14ac:dyDescent="0.55000000000000004">
      <c r="A106" s="37"/>
    </row>
    <row r="107" spans="1:12" ht="45" customHeight="1" x14ac:dyDescent="0.55000000000000004">
      <c r="A107" s="37"/>
    </row>
    <row r="108" spans="1:12" ht="45" customHeight="1" x14ac:dyDescent="0.55000000000000004">
      <c r="A108" s="37"/>
    </row>
    <row r="109" spans="1:12" ht="45" customHeight="1" x14ac:dyDescent="0.55000000000000004">
      <c r="A109" s="37"/>
    </row>
    <row r="110" spans="1:12" ht="45" customHeight="1" x14ac:dyDescent="0.55000000000000004">
      <c r="A110" s="37"/>
    </row>
    <row r="111" spans="1:12" ht="45" customHeight="1" x14ac:dyDescent="0.55000000000000004">
      <c r="A111" s="37"/>
    </row>
    <row r="112" spans="1:12" ht="45" customHeight="1" x14ac:dyDescent="0.55000000000000004">
      <c r="A112" s="37"/>
    </row>
    <row r="113" spans="1:1" ht="45" customHeight="1" x14ac:dyDescent="0.55000000000000004">
      <c r="A113" s="59"/>
    </row>
    <row r="114" spans="1:1" ht="45" customHeight="1" x14ac:dyDescent="0.55000000000000004">
      <c r="A114" s="59"/>
    </row>
    <row r="115" spans="1:1" ht="45" customHeight="1" x14ac:dyDescent="0.55000000000000004">
      <c r="A115" s="59"/>
    </row>
    <row r="116" spans="1:1" ht="45" customHeight="1" x14ac:dyDescent="0.55000000000000004">
      <c r="A116" s="59"/>
    </row>
    <row r="117" spans="1:1" ht="45" customHeight="1" x14ac:dyDescent="0.55000000000000004">
      <c r="A117" s="59"/>
    </row>
    <row r="118" spans="1:1" ht="45" customHeight="1" x14ac:dyDescent="0.55000000000000004">
      <c r="A118" s="59"/>
    </row>
    <row r="119" spans="1:1" ht="45" customHeight="1" x14ac:dyDescent="0.55000000000000004">
      <c r="A119" s="59"/>
    </row>
    <row r="120" spans="1:1" ht="45" customHeight="1" x14ac:dyDescent="0.55000000000000004">
      <c r="A120" s="59"/>
    </row>
    <row r="121" spans="1:1" ht="45" customHeight="1" x14ac:dyDescent="0.55000000000000004">
      <c r="A121" s="59"/>
    </row>
    <row r="122" spans="1:1" ht="45" customHeight="1" x14ac:dyDescent="0.55000000000000004">
      <c r="A122" s="59"/>
    </row>
    <row r="123" spans="1:1" ht="45" customHeight="1" x14ac:dyDescent="0.55000000000000004">
      <c r="A123" s="37"/>
    </row>
    <row r="124" spans="1:1" ht="45" customHeight="1" x14ac:dyDescent="0.55000000000000004">
      <c r="A124" s="37"/>
    </row>
    <row r="125" spans="1:1" ht="45" customHeight="1" x14ac:dyDescent="0.55000000000000004">
      <c r="A125" s="37"/>
    </row>
    <row r="126" spans="1:1" ht="45" customHeight="1" x14ac:dyDescent="0.55000000000000004">
      <c r="A126" s="59"/>
    </row>
    <row r="127" spans="1:1" ht="45" customHeight="1" x14ac:dyDescent="0.55000000000000004">
      <c r="A127" s="37"/>
    </row>
    <row r="128" spans="1:1" ht="45" customHeight="1" x14ac:dyDescent="0.55000000000000004">
      <c r="A128" s="37"/>
    </row>
    <row r="129" spans="1:1" ht="45" customHeight="1" x14ac:dyDescent="0.55000000000000004">
      <c r="A129" s="37"/>
    </row>
    <row r="130" spans="1:1" ht="45" customHeight="1" x14ac:dyDescent="0.55000000000000004">
      <c r="A130" s="37"/>
    </row>
    <row r="131" spans="1:1" ht="45" customHeight="1" x14ac:dyDescent="0.55000000000000004">
      <c r="A131" s="37"/>
    </row>
    <row r="132" spans="1:1" ht="45" customHeight="1" x14ac:dyDescent="0.55000000000000004">
      <c r="A132" s="37"/>
    </row>
    <row r="133" spans="1:1" ht="45" customHeight="1" x14ac:dyDescent="0.55000000000000004">
      <c r="A133" s="37"/>
    </row>
    <row r="134" spans="1:1" ht="45" customHeight="1" x14ac:dyDescent="0.55000000000000004">
      <c r="A134" s="37"/>
    </row>
    <row r="135" spans="1:1" ht="45" customHeight="1" x14ac:dyDescent="0.55000000000000004">
      <c r="A135" s="37"/>
    </row>
    <row r="136" spans="1:1" ht="45" customHeight="1" x14ac:dyDescent="0.55000000000000004">
      <c r="A136" s="37"/>
    </row>
    <row r="137" spans="1:1" ht="45" customHeight="1" x14ac:dyDescent="0.55000000000000004">
      <c r="A137" s="37"/>
    </row>
    <row r="138" spans="1:1" ht="45" customHeight="1" x14ac:dyDescent="0.55000000000000004">
      <c r="A138" s="37"/>
    </row>
    <row r="139" spans="1:1" ht="45" customHeight="1" x14ac:dyDescent="0.55000000000000004">
      <c r="A139" s="37"/>
    </row>
    <row r="140" spans="1:1" ht="45" customHeight="1" x14ac:dyDescent="0.55000000000000004">
      <c r="A140" s="37"/>
    </row>
    <row r="141" spans="1:1" ht="45" customHeight="1" x14ac:dyDescent="0.55000000000000004">
      <c r="A141" s="37"/>
    </row>
    <row r="142" spans="1:1" ht="45" customHeight="1" x14ac:dyDescent="0.55000000000000004">
      <c r="A142" s="37"/>
    </row>
    <row r="143" spans="1:1" ht="45" customHeight="1" x14ac:dyDescent="0.55000000000000004">
      <c r="A143" s="59"/>
    </row>
    <row r="144" spans="1:1" ht="45" customHeight="1" x14ac:dyDescent="0.55000000000000004">
      <c r="A144" s="59"/>
    </row>
    <row r="145" spans="1:1" ht="45" customHeight="1" x14ac:dyDescent="0.55000000000000004">
      <c r="A145" s="59"/>
    </row>
    <row r="146" spans="1:1" ht="45" customHeight="1" x14ac:dyDescent="0.55000000000000004">
      <c r="A146" s="59"/>
    </row>
    <row r="147" spans="1:1" ht="45" customHeight="1" x14ac:dyDescent="0.55000000000000004">
      <c r="A147" s="59"/>
    </row>
    <row r="148" spans="1:1" ht="45" customHeight="1" x14ac:dyDescent="0.55000000000000004">
      <c r="A148" s="59"/>
    </row>
    <row r="149" spans="1:1" ht="45" customHeight="1" x14ac:dyDescent="0.55000000000000004">
      <c r="A149" s="59"/>
    </row>
    <row r="150" spans="1:1" ht="45" customHeight="1" x14ac:dyDescent="0.55000000000000004">
      <c r="A150" s="59"/>
    </row>
    <row r="151" spans="1:1" ht="45" customHeight="1" x14ac:dyDescent="0.55000000000000004">
      <c r="A151" s="59"/>
    </row>
    <row r="152" spans="1:1" ht="45" customHeight="1" x14ac:dyDescent="0.55000000000000004">
      <c r="A152" s="59"/>
    </row>
    <row r="153" spans="1:1" ht="45" customHeight="1" x14ac:dyDescent="0.55000000000000004">
      <c r="A153" s="59"/>
    </row>
    <row r="154" spans="1:1" ht="45" customHeight="1" x14ac:dyDescent="0.55000000000000004">
      <c r="A154" s="59"/>
    </row>
    <row r="155" spans="1:1" ht="45" customHeight="1" x14ac:dyDescent="0.55000000000000004">
      <c r="A155" s="59"/>
    </row>
    <row r="156" spans="1:1" ht="45" customHeight="1" x14ac:dyDescent="0.55000000000000004">
      <c r="A156" s="59"/>
    </row>
    <row r="157" spans="1:1" x14ac:dyDescent="0.55000000000000004">
      <c r="A157" s="59"/>
    </row>
    <row r="158" spans="1:1" x14ac:dyDescent="0.55000000000000004">
      <c r="A158" s="59"/>
    </row>
    <row r="159" spans="1:1" x14ac:dyDescent="0.55000000000000004">
      <c r="A159" s="59"/>
    </row>
    <row r="160" spans="1:1" x14ac:dyDescent="0.55000000000000004">
      <c r="A160" s="59"/>
    </row>
    <row r="161" spans="1:1" x14ac:dyDescent="0.55000000000000004">
      <c r="A161" s="59"/>
    </row>
    <row r="162" spans="1:1" x14ac:dyDescent="0.55000000000000004">
      <c r="A162" s="59"/>
    </row>
    <row r="163" spans="1:1" x14ac:dyDescent="0.55000000000000004">
      <c r="A163" s="59"/>
    </row>
    <row r="164" spans="1:1" x14ac:dyDescent="0.55000000000000004">
      <c r="A164" s="59"/>
    </row>
    <row r="165" spans="1:1" x14ac:dyDescent="0.55000000000000004">
      <c r="A165" s="59"/>
    </row>
    <row r="166" spans="1:1" x14ac:dyDescent="0.55000000000000004">
      <c r="A166" s="59"/>
    </row>
    <row r="167" spans="1:1" x14ac:dyDescent="0.55000000000000004">
      <c r="A167" s="59"/>
    </row>
    <row r="168" spans="1:1" x14ac:dyDescent="0.55000000000000004">
      <c r="A168" s="59"/>
    </row>
    <row r="169" spans="1:1" x14ac:dyDescent="0.55000000000000004">
      <c r="A169" s="59"/>
    </row>
    <row r="170" spans="1:1" x14ac:dyDescent="0.55000000000000004">
      <c r="A170" s="59"/>
    </row>
    <row r="171" spans="1:1" x14ac:dyDescent="0.55000000000000004">
      <c r="A171" s="59"/>
    </row>
    <row r="172" spans="1:1" x14ac:dyDescent="0.55000000000000004">
      <c r="A172" s="59"/>
    </row>
    <row r="173" spans="1:1" x14ac:dyDescent="0.55000000000000004">
      <c r="A173" s="59"/>
    </row>
    <row r="174" spans="1:1" x14ac:dyDescent="0.55000000000000004">
      <c r="A174" s="59"/>
    </row>
    <row r="175" spans="1:1" x14ac:dyDescent="0.55000000000000004">
      <c r="A175" s="59"/>
    </row>
    <row r="176" spans="1:1" x14ac:dyDescent="0.55000000000000004">
      <c r="A176" s="59"/>
    </row>
    <row r="177" spans="1:1" x14ac:dyDescent="0.55000000000000004">
      <c r="A177" s="59"/>
    </row>
    <row r="178" spans="1:1" x14ac:dyDescent="0.55000000000000004">
      <c r="A178" s="59"/>
    </row>
    <row r="179" spans="1:1" x14ac:dyDescent="0.55000000000000004">
      <c r="A179" s="59"/>
    </row>
    <row r="180" spans="1:1" x14ac:dyDescent="0.55000000000000004">
      <c r="A180" s="59"/>
    </row>
    <row r="181" spans="1:1" x14ac:dyDescent="0.55000000000000004">
      <c r="A181" s="59"/>
    </row>
    <row r="182" spans="1:1" x14ac:dyDescent="0.55000000000000004">
      <c r="A182" s="59"/>
    </row>
    <row r="183" spans="1:1" x14ac:dyDescent="0.55000000000000004">
      <c r="A183" s="59"/>
    </row>
    <row r="184" spans="1:1" x14ac:dyDescent="0.55000000000000004">
      <c r="A184" s="59"/>
    </row>
    <row r="185" spans="1:1" x14ac:dyDescent="0.55000000000000004">
      <c r="A185" s="59"/>
    </row>
    <row r="186" spans="1:1" x14ac:dyDescent="0.55000000000000004">
      <c r="A186" s="59"/>
    </row>
    <row r="187" spans="1:1" x14ac:dyDescent="0.55000000000000004">
      <c r="A187" s="59"/>
    </row>
    <row r="188" spans="1:1" x14ac:dyDescent="0.55000000000000004">
      <c r="A188" s="59"/>
    </row>
    <row r="189" spans="1:1" x14ac:dyDescent="0.55000000000000004">
      <c r="A189" s="59"/>
    </row>
    <row r="190" spans="1:1" x14ac:dyDescent="0.55000000000000004">
      <c r="A190" s="59"/>
    </row>
    <row r="191" spans="1:1" x14ac:dyDescent="0.55000000000000004">
      <c r="A191" s="59"/>
    </row>
    <row r="192" spans="1:1" x14ac:dyDescent="0.55000000000000004">
      <c r="A192" s="59"/>
    </row>
    <row r="193" spans="1:1" x14ac:dyDescent="0.55000000000000004">
      <c r="A193" s="59"/>
    </row>
    <row r="194" spans="1:1" x14ac:dyDescent="0.55000000000000004">
      <c r="A194" s="59"/>
    </row>
  </sheetData>
  <protectedRanges>
    <protectedRange sqref="F29:F103" name="範囲2_1"/>
    <protectedRange sqref="I29:I103" name="範囲2_2"/>
    <protectedRange sqref="F22:F25" name="範囲2_1_3_2"/>
    <protectedRange sqref="I22:I25" name="範囲2_2_3_2"/>
    <protectedRange sqref="F9:F10" name="範囲2_1_1_2_1"/>
    <protectedRange sqref="I9:I10" name="範囲2_2_1_2_1"/>
    <protectedRange sqref="F11" name="範囲2_1_1_1_1_1_1"/>
    <protectedRange sqref="I11" name="範囲2_2_1_1_1_1_1"/>
    <protectedRange sqref="F5:F8" name="範囲2_1_1_1_3_1"/>
    <protectedRange sqref="I5:I8" name="範囲2_2_1_1_3_1"/>
    <protectedRange sqref="F26" name="範囲2_1_3_1_1"/>
    <protectedRange sqref="I26" name="範囲2_2_3_1_1"/>
    <protectedRange sqref="F27 F16:F18" name="範囲2_1_1_1_2_1"/>
    <protectedRange sqref="I27 I16:I18" name="範囲2_2_1_1_2_1"/>
    <protectedRange sqref="F13:F15" name="範囲2_1_2_1_1_1"/>
    <protectedRange sqref="I13:I15" name="範囲2_2_2_1_1_1"/>
    <protectedRange sqref="F12" name="範囲2_1_2_1_2"/>
    <protectedRange sqref="I12" name="範囲2_2_2_1_2"/>
    <protectedRange sqref="F28" name="範囲2_1_1"/>
    <protectedRange sqref="I28" name="範囲2_2_1"/>
    <protectedRange sqref="F21" name="範囲2_1_3_2_1"/>
    <protectedRange sqref="I21" name="範囲2_2_3_2_1"/>
    <protectedRange sqref="F19:F20" name="範囲2_1_1_2_1_1"/>
    <protectedRange sqref="I19:I20" name="範囲2_2_1_2_1_1"/>
  </protectedRanges>
  <autoFilter ref="A3:L103" xr:uid="{00000000-0001-0000-0700-000000000000}"/>
  <mergeCells count="13">
    <mergeCell ref="K3:K4"/>
    <mergeCell ref="L3:L4"/>
    <mergeCell ref="A3:A4"/>
    <mergeCell ref="B3:B4"/>
    <mergeCell ref="C3:C4"/>
    <mergeCell ref="D3:D4"/>
    <mergeCell ref="E3:E4"/>
    <mergeCell ref="C2:J2"/>
    <mergeCell ref="G3:G4"/>
    <mergeCell ref="H3:H4"/>
    <mergeCell ref="I3:I4"/>
    <mergeCell ref="J3:J4"/>
    <mergeCell ref="F3:F4"/>
  </mergeCells>
  <phoneticPr fontId="4"/>
  <dataValidations count="6">
    <dataValidation type="list" allowBlank="1" showInputMessage="1" showErrorMessage="1" sqref="A123:A125 A62 A99:A103 A77 A135:A142 A80 A88 A59:A60 A67:A69 A82 A85:A86 A105:A112 A127:A128 A5:A54" xr:uid="{00000000-0002-0000-0700-000006000000}">
      <formula1>"　,変更,追加,中止"</formula1>
    </dataValidation>
    <dataValidation type="list" showInputMessage="1" showErrorMessage="1" error="リストから選択ください" sqref="K13:K103 K5:K12" xr:uid="{00000000-0002-0000-0700-000002000000}">
      <formula1>"一般競争入札,総合評価,プロポーザル方式,指名競争入札,随意契約"</formula1>
    </dataValidation>
    <dataValidation type="whole" allowBlank="1" showInputMessage="1" showErrorMessage="1" error="数字のみを入力ください。" sqref="F5:F103" xr:uid="{00000000-0002-0000-0700-000004000000}">
      <formula1>1</formula1>
      <formula2>4</formula2>
    </dataValidation>
    <dataValidation type="whole" operator="greaterThanOrEqual" allowBlank="1" showInputMessage="1" showErrorMessage="1" error="数字のみを記入ください。" sqref="I5:I103" xr:uid="{00000000-0002-0000-0700-000003000000}">
      <formula1>1</formula1>
    </dataValidation>
    <dataValidation type="list" allowBlank="1" showInputMessage="1" showErrorMessage="1" sqref="H5:H103" xr:uid="{00000000-0002-0000-0700-000000000000}">
      <formula1>"測量,地質調査,土木コンサルタント,建築コンサルタント,補償コンサルタント"</formula1>
    </dataValidation>
    <dataValidation type="list" showInputMessage="1" showErrorMessage="1" sqref="L5:L103" xr:uid="{00000000-0002-0000-0700-000005000000}">
      <formula1>"○,ー"</formula1>
    </dataValidation>
  </dataValidations>
  <printOptions horizontalCentered="1"/>
  <pageMargins left="0.9055118110236221" right="0.51181102362204722" top="0.74803149606299213" bottom="0.74803149606299213" header="0.31496062992125984" footer="0.31496062992125984"/>
  <pageSetup paperSize="9" scale="68" fitToHeight="0" pageOrder="overThenDown" orientation="landscape" cellComments="asDisplayed" r:id="rId1"/>
  <headerFooter>
    <oddFooter>&amp;R&amp;P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L197"/>
  <sheetViews>
    <sheetView view="pageBreakPreview" zoomScale="80" zoomScaleNormal="80" zoomScaleSheetLayoutView="80" workbookViewId="0">
      <pane ySplit="4" topLeftCell="A5" activePane="bottomLeft" state="frozen"/>
      <selection activeCell="J11" sqref="J11"/>
      <selection pane="bottomLeft" activeCell="J11" sqref="J11"/>
    </sheetView>
  </sheetViews>
  <sheetFormatPr defaultColWidth="9" defaultRowHeight="13" x14ac:dyDescent="0.55000000000000004"/>
  <cols>
    <col min="1" max="1" width="6" style="34" customWidth="1"/>
    <col min="2" max="2" width="5.83203125" style="1" customWidth="1"/>
    <col min="3" max="3" width="12" style="1" customWidth="1"/>
    <col min="4" max="4" width="16.25" style="1" customWidth="1"/>
    <col min="5" max="5" width="30.5" style="2" customWidth="1"/>
    <col min="6" max="6" width="10.08203125" style="1" customWidth="1"/>
    <col min="7" max="7" width="13.33203125" style="1" customWidth="1"/>
    <col min="8" max="8" width="15.08203125" style="1" customWidth="1"/>
    <col min="9" max="9" width="7.58203125" style="1" customWidth="1"/>
    <col min="10" max="10" width="36.75" style="1" customWidth="1"/>
    <col min="11" max="11" width="14.08203125" style="1" customWidth="1"/>
    <col min="12" max="12" width="7.08203125" style="1" customWidth="1"/>
    <col min="13" max="16384" width="9" style="1"/>
  </cols>
  <sheetData>
    <row r="1" spans="1:12" ht="33" customHeight="1" x14ac:dyDescent="0.55000000000000004">
      <c r="C1" s="1" t="s">
        <v>108</v>
      </c>
      <c r="J1" s="3"/>
      <c r="L1" s="25" t="s">
        <v>126</v>
      </c>
    </row>
    <row r="2" spans="1:12" ht="31.5" customHeight="1" x14ac:dyDescent="0.55000000000000004">
      <c r="A2" s="1"/>
      <c r="C2" s="115" t="s">
        <v>145</v>
      </c>
      <c r="D2" s="115"/>
      <c r="E2" s="115"/>
      <c r="F2" s="116"/>
      <c r="G2" s="116"/>
      <c r="H2" s="115"/>
      <c r="I2" s="115"/>
      <c r="J2" s="115"/>
    </row>
    <row r="3" spans="1:12" ht="31.5" customHeight="1" x14ac:dyDescent="0.55000000000000004">
      <c r="A3" s="117" t="s">
        <v>107</v>
      </c>
      <c r="B3" s="118" t="s">
        <v>9</v>
      </c>
      <c r="C3" s="113" t="s">
        <v>2</v>
      </c>
      <c r="D3" s="113" t="s">
        <v>3</v>
      </c>
      <c r="E3" s="113" t="s">
        <v>14</v>
      </c>
      <c r="F3" s="113" t="s">
        <v>17</v>
      </c>
      <c r="G3" s="113" t="s">
        <v>13</v>
      </c>
      <c r="H3" s="113" t="s">
        <v>12</v>
      </c>
      <c r="I3" s="113" t="s">
        <v>11</v>
      </c>
      <c r="J3" s="113" t="s">
        <v>10</v>
      </c>
      <c r="K3" s="113" t="s">
        <v>4</v>
      </c>
      <c r="L3" s="114" t="s">
        <v>5</v>
      </c>
    </row>
    <row r="4" spans="1:12" s="2" customFormat="1" ht="50.15" customHeight="1" x14ac:dyDescent="0.55000000000000004">
      <c r="A4" s="118"/>
      <c r="B4" s="118"/>
      <c r="C4" s="113"/>
      <c r="D4" s="113"/>
      <c r="E4" s="113"/>
      <c r="F4" s="113"/>
      <c r="G4" s="113"/>
      <c r="H4" s="113"/>
      <c r="I4" s="113"/>
      <c r="J4" s="113"/>
      <c r="K4" s="113"/>
      <c r="L4" s="114"/>
    </row>
    <row r="5" spans="1:12" s="5" customFormat="1" ht="45" customHeight="1" x14ac:dyDescent="0.55000000000000004">
      <c r="A5" s="53" t="s">
        <v>144</v>
      </c>
      <c r="B5" s="16">
        <v>1</v>
      </c>
      <c r="C5" s="15" t="s">
        <v>499</v>
      </c>
      <c r="D5" s="15" t="s">
        <v>499</v>
      </c>
      <c r="E5" s="14" t="s">
        <v>500</v>
      </c>
      <c r="F5" s="21">
        <v>2</v>
      </c>
      <c r="G5" s="4" t="s">
        <v>501</v>
      </c>
      <c r="H5" s="4" t="s">
        <v>58</v>
      </c>
      <c r="I5" s="22">
        <v>8</v>
      </c>
      <c r="J5" s="4" t="s">
        <v>502</v>
      </c>
      <c r="K5" s="33" t="s">
        <v>22</v>
      </c>
      <c r="L5" s="24" t="s">
        <v>23</v>
      </c>
    </row>
    <row r="6" spans="1:12" s="5" customFormat="1" ht="45" customHeight="1" x14ac:dyDescent="0.55000000000000004">
      <c r="A6" s="53"/>
      <c r="B6" s="16">
        <v>2</v>
      </c>
      <c r="C6" s="15" t="s">
        <v>499</v>
      </c>
      <c r="D6" s="15" t="s">
        <v>499</v>
      </c>
      <c r="E6" s="14" t="s">
        <v>503</v>
      </c>
      <c r="F6" s="21">
        <v>1</v>
      </c>
      <c r="G6" s="4" t="s">
        <v>504</v>
      </c>
      <c r="H6" s="4" t="s">
        <v>58</v>
      </c>
      <c r="I6" s="22">
        <v>10</v>
      </c>
      <c r="J6" s="4" t="s">
        <v>505</v>
      </c>
      <c r="K6" s="33" t="s">
        <v>22</v>
      </c>
      <c r="L6" s="24" t="s">
        <v>23</v>
      </c>
    </row>
    <row r="7" spans="1:12" s="5" customFormat="1" ht="45" customHeight="1" x14ac:dyDescent="0.55000000000000004">
      <c r="A7" s="53"/>
      <c r="B7" s="16">
        <v>3</v>
      </c>
      <c r="C7" s="15" t="s">
        <v>126</v>
      </c>
      <c r="D7" s="15" t="s">
        <v>499</v>
      </c>
      <c r="E7" s="14" t="s">
        <v>506</v>
      </c>
      <c r="F7" s="21">
        <v>1</v>
      </c>
      <c r="G7" s="4" t="s">
        <v>501</v>
      </c>
      <c r="H7" s="4" t="s">
        <v>58</v>
      </c>
      <c r="I7" s="22">
        <v>10</v>
      </c>
      <c r="J7" s="4" t="s">
        <v>507</v>
      </c>
      <c r="K7" s="33" t="s">
        <v>22</v>
      </c>
      <c r="L7" s="24" t="s">
        <v>23</v>
      </c>
    </row>
    <row r="8" spans="1:12" s="5" customFormat="1" ht="45" customHeight="1" x14ac:dyDescent="0.55000000000000004">
      <c r="A8" s="53"/>
      <c r="B8" s="16">
        <v>4</v>
      </c>
      <c r="C8" s="15" t="s">
        <v>499</v>
      </c>
      <c r="D8" s="15" t="s">
        <v>499</v>
      </c>
      <c r="E8" s="14" t="s">
        <v>508</v>
      </c>
      <c r="F8" s="21">
        <v>1</v>
      </c>
      <c r="G8" s="4" t="s">
        <v>509</v>
      </c>
      <c r="H8" s="4" t="s">
        <v>58</v>
      </c>
      <c r="I8" s="22">
        <v>11</v>
      </c>
      <c r="J8" s="4" t="s">
        <v>510</v>
      </c>
      <c r="K8" s="33" t="s">
        <v>22</v>
      </c>
      <c r="L8" s="24" t="s">
        <v>23</v>
      </c>
    </row>
    <row r="9" spans="1:12" s="5" customFormat="1" ht="45" customHeight="1" x14ac:dyDescent="0.55000000000000004">
      <c r="A9" s="53"/>
      <c r="B9" s="16">
        <v>5</v>
      </c>
      <c r="C9" s="15" t="s">
        <v>499</v>
      </c>
      <c r="D9" s="15" t="s">
        <v>499</v>
      </c>
      <c r="E9" s="14" t="s">
        <v>511</v>
      </c>
      <c r="F9" s="21">
        <v>2</v>
      </c>
      <c r="G9" s="4" t="s">
        <v>111</v>
      </c>
      <c r="H9" s="4" t="s">
        <v>21</v>
      </c>
      <c r="I9" s="22">
        <v>6</v>
      </c>
      <c r="J9" s="4" t="s">
        <v>512</v>
      </c>
      <c r="K9" s="33" t="s">
        <v>22</v>
      </c>
      <c r="L9" s="24" t="s">
        <v>23</v>
      </c>
    </row>
    <row r="10" spans="1:12" s="5" customFormat="1" ht="45" customHeight="1" x14ac:dyDescent="0.55000000000000004">
      <c r="A10" s="54" t="s">
        <v>1040</v>
      </c>
      <c r="B10" s="16">
        <v>6</v>
      </c>
      <c r="C10" s="62" t="s">
        <v>499</v>
      </c>
      <c r="D10" s="62" t="s">
        <v>100</v>
      </c>
      <c r="E10" s="23" t="s">
        <v>513</v>
      </c>
      <c r="F10" s="72">
        <v>2</v>
      </c>
      <c r="G10" s="7" t="s">
        <v>114</v>
      </c>
      <c r="H10" s="7" t="s">
        <v>58</v>
      </c>
      <c r="I10" s="22">
        <v>6</v>
      </c>
      <c r="J10" s="7" t="s">
        <v>981</v>
      </c>
      <c r="K10" s="33" t="s">
        <v>56</v>
      </c>
      <c r="L10" s="24" t="s">
        <v>23</v>
      </c>
    </row>
    <row r="11" spans="1:12" s="5" customFormat="1" ht="43.5" customHeight="1" x14ac:dyDescent="0.55000000000000004">
      <c r="A11" s="53"/>
      <c r="B11" s="16"/>
      <c r="C11" s="62"/>
      <c r="D11" s="62"/>
      <c r="E11" s="23"/>
      <c r="F11" s="73">
        <v>3</v>
      </c>
      <c r="G11" s="7"/>
      <c r="H11" s="7"/>
      <c r="I11" s="22"/>
      <c r="J11" s="7"/>
      <c r="K11" s="33"/>
      <c r="L11" s="24"/>
    </row>
    <row r="12" spans="1:12" s="5" customFormat="1" ht="45" customHeight="1" x14ac:dyDescent="0.55000000000000004">
      <c r="A12" s="54" t="s">
        <v>1040</v>
      </c>
      <c r="B12" s="16">
        <v>7</v>
      </c>
      <c r="C12" s="15" t="s">
        <v>0</v>
      </c>
      <c r="D12" s="15" t="s">
        <v>0</v>
      </c>
      <c r="E12" s="14" t="s">
        <v>514</v>
      </c>
      <c r="F12" s="72">
        <v>2</v>
      </c>
      <c r="G12" s="4" t="s">
        <v>515</v>
      </c>
      <c r="H12" s="4" t="s">
        <v>58</v>
      </c>
      <c r="I12" s="22">
        <v>6</v>
      </c>
      <c r="J12" s="4" t="s">
        <v>982</v>
      </c>
      <c r="K12" s="33" t="s">
        <v>22</v>
      </c>
      <c r="L12" s="24" t="s">
        <v>23</v>
      </c>
    </row>
    <row r="13" spans="1:12" s="5" customFormat="1" ht="45" customHeight="1" x14ac:dyDescent="0.55000000000000004">
      <c r="A13" s="53"/>
      <c r="B13" s="16"/>
      <c r="C13" s="15"/>
      <c r="D13" s="15"/>
      <c r="E13" s="14"/>
      <c r="F13" s="73">
        <v>3</v>
      </c>
      <c r="G13" s="4"/>
      <c r="H13" s="4"/>
      <c r="I13" s="22"/>
      <c r="J13" s="4"/>
      <c r="K13" s="33"/>
      <c r="L13" s="24"/>
    </row>
    <row r="14" spans="1:12" s="5" customFormat="1" ht="45" customHeight="1" x14ac:dyDescent="0.55000000000000004">
      <c r="A14" s="53" t="s">
        <v>144</v>
      </c>
      <c r="B14" s="16">
        <v>8</v>
      </c>
      <c r="C14" s="15" t="s">
        <v>0</v>
      </c>
      <c r="D14" s="15" t="s">
        <v>0</v>
      </c>
      <c r="E14" s="14" t="s">
        <v>516</v>
      </c>
      <c r="F14" s="21">
        <v>2</v>
      </c>
      <c r="G14" s="4" t="s">
        <v>517</v>
      </c>
      <c r="H14" s="4" t="s">
        <v>58</v>
      </c>
      <c r="I14" s="22">
        <v>8</v>
      </c>
      <c r="J14" s="4" t="s">
        <v>117</v>
      </c>
      <c r="K14" s="33" t="s">
        <v>22</v>
      </c>
      <c r="L14" s="24" t="s">
        <v>23</v>
      </c>
    </row>
    <row r="15" spans="1:12" s="5" customFormat="1" ht="45" customHeight="1" x14ac:dyDescent="0.55000000000000004">
      <c r="A15" s="53"/>
      <c r="B15" s="16">
        <v>9</v>
      </c>
      <c r="C15" s="15" t="s">
        <v>126</v>
      </c>
      <c r="D15" s="15" t="s">
        <v>126</v>
      </c>
      <c r="E15" s="14" t="s">
        <v>518</v>
      </c>
      <c r="F15" s="21">
        <v>1</v>
      </c>
      <c r="G15" s="4" t="s">
        <v>519</v>
      </c>
      <c r="H15" s="4" t="s">
        <v>58</v>
      </c>
      <c r="I15" s="22">
        <v>6</v>
      </c>
      <c r="J15" s="4" t="s">
        <v>520</v>
      </c>
      <c r="K15" s="33" t="s">
        <v>22</v>
      </c>
      <c r="L15" s="24" t="s">
        <v>23</v>
      </c>
    </row>
    <row r="16" spans="1:12" s="5" customFormat="1" ht="45" customHeight="1" x14ac:dyDescent="0.55000000000000004">
      <c r="A16" s="53" t="s">
        <v>144</v>
      </c>
      <c r="B16" s="16">
        <v>10</v>
      </c>
      <c r="C16" s="15" t="s">
        <v>126</v>
      </c>
      <c r="D16" s="15" t="s">
        <v>126</v>
      </c>
      <c r="E16" s="14" t="s">
        <v>521</v>
      </c>
      <c r="F16" s="21">
        <v>2</v>
      </c>
      <c r="G16" s="4" t="s">
        <v>522</v>
      </c>
      <c r="H16" s="4" t="s">
        <v>53</v>
      </c>
      <c r="I16" s="22">
        <v>6</v>
      </c>
      <c r="J16" s="4" t="s">
        <v>523</v>
      </c>
      <c r="K16" s="33" t="s">
        <v>22</v>
      </c>
      <c r="L16" s="24" t="s">
        <v>23</v>
      </c>
    </row>
    <row r="17" spans="1:12" s="5" customFormat="1" ht="45" customHeight="1" x14ac:dyDescent="0.55000000000000004">
      <c r="A17" s="53"/>
      <c r="B17" s="16">
        <v>11</v>
      </c>
      <c r="C17" s="15" t="s">
        <v>126</v>
      </c>
      <c r="D17" s="15" t="s">
        <v>126</v>
      </c>
      <c r="E17" s="14" t="s">
        <v>524</v>
      </c>
      <c r="F17" s="21" t="s">
        <v>6</v>
      </c>
      <c r="G17" s="4" t="s">
        <v>525</v>
      </c>
      <c r="H17" s="4" t="s">
        <v>21</v>
      </c>
      <c r="I17" s="22" t="s">
        <v>130</v>
      </c>
      <c r="J17" s="4" t="s">
        <v>116</v>
      </c>
      <c r="K17" s="33" t="s">
        <v>27</v>
      </c>
      <c r="L17" s="24" t="s">
        <v>23</v>
      </c>
    </row>
    <row r="18" spans="1:12" s="5" customFormat="1" ht="45" customHeight="1" x14ac:dyDescent="0.55000000000000004">
      <c r="A18" s="53"/>
      <c r="B18" s="16">
        <v>12</v>
      </c>
      <c r="C18" s="15" t="s">
        <v>126</v>
      </c>
      <c r="D18" s="15" t="s">
        <v>126</v>
      </c>
      <c r="E18" s="14" t="s">
        <v>526</v>
      </c>
      <c r="F18" s="21" t="s">
        <v>6</v>
      </c>
      <c r="G18" s="4" t="s">
        <v>509</v>
      </c>
      <c r="H18" s="4" t="s">
        <v>53</v>
      </c>
      <c r="I18" s="22">
        <v>9</v>
      </c>
      <c r="J18" s="4" t="s">
        <v>527</v>
      </c>
      <c r="K18" s="33" t="s">
        <v>25</v>
      </c>
      <c r="L18" s="24" t="s">
        <v>23</v>
      </c>
    </row>
    <row r="19" spans="1:12" s="5" customFormat="1" ht="45" customHeight="1" x14ac:dyDescent="0.55000000000000004">
      <c r="A19" s="54" t="s">
        <v>1040</v>
      </c>
      <c r="B19" s="16">
        <v>13</v>
      </c>
      <c r="C19" s="15" t="s">
        <v>126</v>
      </c>
      <c r="D19" s="15" t="s">
        <v>93</v>
      </c>
      <c r="E19" s="14" t="s">
        <v>528</v>
      </c>
      <c r="F19" s="72">
        <v>2</v>
      </c>
      <c r="G19" s="4" t="s">
        <v>529</v>
      </c>
      <c r="H19" s="4" t="s">
        <v>21</v>
      </c>
      <c r="I19" s="78">
        <v>8</v>
      </c>
      <c r="J19" s="4" t="s">
        <v>530</v>
      </c>
      <c r="K19" s="33" t="s">
        <v>27</v>
      </c>
      <c r="L19" s="24" t="s">
        <v>23</v>
      </c>
    </row>
    <row r="20" spans="1:12" s="5" customFormat="1" ht="45" customHeight="1" x14ac:dyDescent="0.55000000000000004">
      <c r="A20" s="53"/>
      <c r="B20" s="16"/>
      <c r="C20" s="15"/>
      <c r="D20" s="15"/>
      <c r="E20" s="14"/>
      <c r="F20" s="73">
        <v>3</v>
      </c>
      <c r="G20" s="4"/>
      <c r="H20" s="4"/>
      <c r="I20" s="83">
        <v>5</v>
      </c>
      <c r="J20" s="4"/>
      <c r="K20" s="33"/>
      <c r="L20" s="24"/>
    </row>
    <row r="21" spans="1:12" s="5" customFormat="1" ht="45" customHeight="1" x14ac:dyDescent="0.55000000000000004">
      <c r="A21" s="53" t="s">
        <v>144</v>
      </c>
      <c r="B21" s="16">
        <v>14</v>
      </c>
      <c r="C21" s="15" t="s">
        <v>126</v>
      </c>
      <c r="D21" s="15" t="s">
        <v>93</v>
      </c>
      <c r="E21" s="14" t="s">
        <v>531</v>
      </c>
      <c r="F21" s="21">
        <v>2</v>
      </c>
      <c r="G21" s="4" t="s">
        <v>529</v>
      </c>
      <c r="H21" s="4" t="s">
        <v>31</v>
      </c>
      <c r="I21" s="22">
        <v>6</v>
      </c>
      <c r="J21" s="4" t="s">
        <v>532</v>
      </c>
      <c r="K21" s="33" t="s">
        <v>22</v>
      </c>
      <c r="L21" s="24" t="s">
        <v>23</v>
      </c>
    </row>
    <row r="22" spans="1:12" s="5" customFormat="1" ht="45" customHeight="1" x14ac:dyDescent="0.55000000000000004">
      <c r="A22" s="53" t="s">
        <v>144</v>
      </c>
      <c r="B22" s="16">
        <v>15</v>
      </c>
      <c r="C22" s="17" t="s">
        <v>499</v>
      </c>
      <c r="D22" s="19" t="s">
        <v>93</v>
      </c>
      <c r="E22" s="18" t="s">
        <v>533</v>
      </c>
      <c r="F22" s="64">
        <v>4</v>
      </c>
      <c r="G22" s="19" t="s">
        <v>529</v>
      </c>
      <c r="H22" s="4" t="s">
        <v>31</v>
      </c>
      <c r="I22" s="22">
        <v>6</v>
      </c>
      <c r="J22" s="19" t="s">
        <v>532</v>
      </c>
      <c r="K22" s="33" t="s">
        <v>22</v>
      </c>
      <c r="L22" s="24" t="s">
        <v>23</v>
      </c>
    </row>
    <row r="23" spans="1:12" s="5" customFormat="1" ht="45" customHeight="1" x14ac:dyDescent="0.55000000000000004">
      <c r="A23" s="53"/>
      <c r="B23" s="16">
        <v>16</v>
      </c>
      <c r="C23" s="17" t="s">
        <v>0</v>
      </c>
      <c r="D23" s="19" t="s">
        <v>84</v>
      </c>
      <c r="E23" s="63" t="s">
        <v>534</v>
      </c>
      <c r="F23" s="64">
        <v>1</v>
      </c>
      <c r="G23" s="19" t="s">
        <v>535</v>
      </c>
      <c r="H23" s="4" t="s">
        <v>21</v>
      </c>
      <c r="I23" s="22">
        <v>6</v>
      </c>
      <c r="J23" s="30" t="s">
        <v>117</v>
      </c>
      <c r="K23" s="33" t="s">
        <v>22</v>
      </c>
      <c r="L23" s="24" t="s">
        <v>23</v>
      </c>
    </row>
    <row r="24" spans="1:12" s="5" customFormat="1" ht="45" customHeight="1" x14ac:dyDescent="0.55000000000000004">
      <c r="A24" s="53"/>
      <c r="B24" s="16">
        <v>17</v>
      </c>
      <c r="C24" s="17" t="s">
        <v>0</v>
      </c>
      <c r="D24" s="19" t="s">
        <v>84</v>
      </c>
      <c r="E24" s="63" t="s">
        <v>536</v>
      </c>
      <c r="F24" s="64">
        <v>2</v>
      </c>
      <c r="G24" s="19" t="s">
        <v>535</v>
      </c>
      <c r="H24" s="4" t="s">
        <v>21</v>
      </c>
      <c r="I24" s="22">
        <v>6</v>
      </c>
      <c r="J24" s="30" t="s">
        <v>117</v>
      </c>
      <c r="K24" s="33" t="s">
        <v>22</v>
      </c>
      <c r="L24" s="24" t="s">
        <v>23</v>
      </c>
    </row>
    <row r="25" spans="1:12" s="5" customFormat="1" ht="45" customHeight="1" x14ac:dyDescent="0.55000000000000004">
      <c r="A25" s="53"/>
      <c r="B25" s="16">
        <v>18</v>
      </c>
      <c r="C25" s="17" t="s">
        <v>0</v>
      </c>
      <c r="D25" s="19" t="s">
        <v>84</v>
      </c>
      <c r="E25" s="14" t="s">
        <v>537</v>
      </c>
      <c r="F25" s="21">
        <v>3</v>
      </c>
      <c r="G25" s="4" t="s">
        <v>535</v>
      </c>
      <c r="H25" s="4" t="s">
        <v>21</v>
      </c>
      <c r="I25" s="22">
        <v>6</v>
      </c>
      <c r="J25" s="4" t="s">
        <v>117</v>
      </c>
      <c r="K25" s="33" t="s">
        <v>22</v>
      </c>
      <c r="L25" s="24" t="s">
        <v>23</v>
      </c>
    </row>
    <row r="26" spans="1:12" s="5" customFormat="1" ht="45" customHeight="1" x14ac:dyDescent="0.55000000000000004">
      <c r="A26" s="53" t="s">
        <v>144</v>
      </c>
      <c r="B26" s="16">
        <v>19</v>
      </c>
      <c r="C26" s="17" t="s">
        <v>0</v>
      </c>
      <c r="D26" s="19" t="s">
        <v>84</v>
      </c>
      <c r="E26" s="14" t="s">
        <v>538</v>
      </c>
      <c r="F26" s="21">
        <v>2</v>
      </c>
      <c r="G26" s="4" t="s">
        <v>123</v>
      </c>
      <c r="H26" s="4" t="s">
        <v>21</v>
      </c>
      <c r="I26" s="22">
        <v>6</v>
      </c>
      <c r="J26" s="4" t="s">
        <v>539</v>
      </c>
      <c r="K26" s="33" t="s">
        <v>25</v>
      </c>
      <c r="L26" s="24" t="s">
        <v>23</v>
      </c>
    </row>
    <row r="27" spans="1:12" s="5" customFormat="1" ht="45" customHeight="1" x14ac:dyDescent="0.55000000000000004">
      <c r="A27" s="53"/>
      <c r="B27" s="16">
        <v>20</v>
      </c>
      <c r="C27" s="17" t="s">
        <v>0</v>
      </c>
      <c r="D27" s="19" t="s">
        <v>122</v>
      </c>
      <c r="E27" s="14" t="s">
        <v>1081</v>
      </c>
      <c r="F27" s="21">
        <v>1</v>
      </c>
      <c r="G27" s="4" t="s">
        <v>109</v>
      </c>
      <c r="H27" s="4" t="s">
        <v>31</v>
      </c>
      <c r="I27" s="22">
        <v>7</v>
      </c>
      <c r="J27" s="4" t="s">
        <v>131</v>
      </c>
      <c r="K27" s="33" t="s">
        <v>25</v>
      </c>
      <c r="L27" s="24" t="s">
        <v>23</v>
      </c>
    </row>
    <row r="28" spans="1:12" s="5" customFormat="1" ht="45" customHeight="1" x14ac:dyDescent="0.55000000000000004">
      <c r="A28" s="53"/>
      <c r="B28" s="16">
        <v>21</v>
      </c>
      <c r="C28" s="15" t="s">
        <v>0</v>
      </c>
      <c r="D28" s="15" t="s">
        <v>122</v>
      </c>
      <c r="E28" s="14" t="s">
        <v>1082</v>
      </c>
      <c r="F28" s="21">
        <v>2</v>
      </c>
      <c r="G28" s="4" t="s">
        <v>109</v>
      </c>
      <c r="H28" s="4" t="s">
        <v>31</v>
      </c>
      <c r="I28" s="22">
        <v>6</v>
      </c>
      <c r="J28" s="4" t="s">
        <v>131</v>
      </c>
      <c r="K28" s="33" t="s">
        <v>25</v>
      </c>
      <c r="L28" s="24" t="s">
        <v>23</v>
      </c>
    </row>
    <row r="29" spans="1:12" s="5" customFormat="1" ht="45" customHeight="1" x14ac:dyDescent="0.55000000000000004">
      <c r="A29" s="53"/>
      <c r="B29" s="16">
        <v>22</v>
      </c>
      <c r="C29" s="15" t="s">
        <v>0</v>
      </c>
      <c r="D29" s="15" t="s">
        <v>122</v>
      </c>
      <c r="E29" s="14" t="s">
        <v>1083</v>
      </c>
      <c r="F29" s="21">
        <v>2</v>
      </c>
      <c r="G29" s="7" t="s">
        <v>109</v>
      </c>
      <c r="H29" s="4" t="s">
        <v>21</v>
      </c>
      <c r="I29" s="22">
        <v>6</v>
      </c>
      <c r="J29" s="4" t="s">
        <v>540</v>
      </c>
      <c r="K29" s="33" t="s">
        <v>25</v>
      </c>
      <c r="L29" s="24" t="s">
        <v>23</v>
      </c>
    </row>
    <row r="30" spans="1:12" s="5" customFormat="1" ht="45" customHeight="1" x14ac:dyDescent="0.55000000000000004">
      <c r="A30" s="53"/>
      <c r="B30" s="16">
        <v>23</v>
      </c>
      <c r="C30" s="15" t="s">
        <v>0</v>
      </c>
      <c r="D30" s="15" t="s">
        <v>110</v>
      </c>
      <c r="E30" s="14" t="s">
        <v>541</v>
      </c>
      <c r="F30" s="21">
        <v>2</v>
      </c>
      <c r="G30" s="4" t="s">
        <v>111</v>
      </c>
      <c r="H30" s="4" t="s">
        <v>21</v>
      </c>
      <c r="I30" s="22">
        <v>6</v>
      </c>
      <c r="J30" s="4" t="s">
        <v>542</v>
      </c>
      <c r="K30" s="33" t="s">
        <v>25</v>
      </c>
      <c r="L30" s="24" t="s">
        <v>23</v>
      </c>
    </row>
    <row r="31" spans="1:12" s="5" customFormat="1" ht="45" customHeight="1" x14ac:dyDescent="0.55000000000000004">
      <c r="A31" s="53"/>
      <c r="B31" s="16">
        <v>24</v>
      </c>
      <c r="C31" s="15" t="s">
        <v>0</v>
      </c>
      <c r="D31" s="15" t="s">
        <v>110</v>
      </c>
      <c r="E31" s="14" t="s">
        <v>543</v>
      </c>
      <c r="F31" s="21">
        <v>2</v>
      </c>
      <c r="G31" s="4" t="s">
        <v>111</v>
      </c>
      <c r="H31" s="4" t="s">
        <v>21</v>
      </c>
      <c r="I31" s="22">
        <v>6</v>
      </c>
      <c r="J31" s="4" t="s">
        <v>544</v>
      </c>
      <c r="K31" s="33" t="s">
        <v>56</v>
      </c>
      <c r="L31" s="24" t="s">
        <v>23</v>
      </c>
    </row>
    <row r="32" spans="1:12" s="5" customFormat="1" ht="45" customHeight="1" x14ac:dyDescent="0.55000000000000004">
      <c r="A32" s="54" t="s">
        <v>1040</v>
      </c>
      <c r="B32" s="16">
        <v>25</v>
      </c>
      <c r="C32" s="15" t="s">
        <v>0</v>
      </c>
      <c r="D32" s="15" t="s">
        <v>545</v>
      </c>
      <c r="E32" s="14" t="s">
        <v>546</v>
      </c>
      <c r="F32" s="72">
        <v>2</v>
      </c>
      <c r="G32" s="4" t="s">
        <v>109</v>
      </c>
      <c r="H32" s="4" t="s">
        <v>21</v>
      </c>
      <c r="I32" s="78">
        <v>7</v>
      </c>
      <c r="J32" s="4" t="s">
        <v>547</v>
      </c>
      <c r="K32" s="33" t="s">
        <v>22</v>
      </c>
      <c r="L32" s="24" t="s">
        <v>23</v>
      </c>
    </row>
    <row r="33" spans="1:12" s="5" customFormat="1" ht="45" customHeight="1" x14ac:dyDescent="0.55000000000000004">
      <c r="A33" s="54"/>
      <c r="B33" s="16"/>
      <c r="C33" s="15"/>
      <c r="D33" s="15"/>
      <c r="E33" s="14"/>
      <c r="F33" s="73">
        <v>3</v>
      </c>
      <c r="G33" s="4"/>
      <c r="H33" s="4"/>
      <c r="I33" s="83">
        <v>5</v>
      </c>
      <c r="J33" s="4"/>
      <c r="K33" s="33"/>
      <c r="L33" s="24"/>
    </row>
    <row r="34" spans="1:12" s="5" customFormat="1" ht="45" customHeight="1" x14ac:dyDescent="0.55000000000000004">
      <c r="A34" s="53"/>
      <c r="B34" s="16">
        <v>26</v>
      </c>
      <c r="C34" s="15" t="s">
        <v>0</v>
      </c>
      <c r="D34" s="15" t="s">
        <v>545</v>
      </c>
      <c r="E34" s="14" t="s">
        <v>548</v>
      </c>
      <c r="F34" s="21">
        <v>2</v>
      </c>
      <c r="G34" s="4" t="s">
        <v>109</v>
      </c>
      <c r="H34" s="4" t="s">
        <v>58</v>
      </c>
      <c r="I34" s="22">
        <v>8</v>
      </c>
      <c r="J34" s="4" t="s">
        <v>549</v>
      </c>
      <c r="K34" s="33" t="s">
        <v>22</v>
      </c>
      <c r="L34" s="24" t="s">
        <v>23</v>
      </c>
    </row>
    <row r="35" spans="1:12" s="5" customFormat="1" ht="45" customHeight="1" x14ac:dyDescent="0.55000000000000004">
      <c r="A35" s="53"/>
      <c r="B35" s="16">
        <v>27</v>
      </c>
      <c r="C35" s="15" t="s">
        <v>0</v>
      </c>
      <c r="D35" s="15" t="s">
        <v>545</v>
      </c>
      <c r="E35" s="14" t="s">
        <v>550</v>
      </c>
      <c r="F35" s="21">
        <v>2</v>
      </c>
      <c r="G35" s="4" t="s">
        <v>109</v>
      </c>
      <c r="H35" s="4" t="s">
        <v>21</v>
      </c>
      <c r="I35" s="22">
        <v>8</v>
      </c>
      <c r="J35" s="4" t="s">
        <v>551</v>
      </c>
      <c r="K35" s="33" t="s">
        <v>22</v>
      </c>
      <c r="L35" s="24" t="s">
        <v>23</v>
      </c>
    </row>
    <row r="36" spans="1:12" s="5" customFormat="1" ht="45" customHeight="1" x14ac:dyDescent="0.55000000000000004">
      <c r="A36" s="54" t="s">
        <v>1040</v>
      </c>
      <c r="B36" s="16">
        <v>28</v>
      </c>
      <c r="C36" s="15" t="s">
        <v>0</v>
      </c>
      <c r="D36" s="15" t="s">
        <v>545</v>
      </c>
      <c r="E36" s="14" t="s">
        <v>552</v>
      </c>
      <c r="F36" s="72">
        <v>2</v>
      </c>
      <c r="G36" s="4" t="s">
        <v>109</v>
      </c>
      <c r="H36" s="4" t="s">
        <v>58</v>
      </c>
      <c r="I36" s="78">
        <v>8</v>
      </c>
      <c r="J36" s="4" t="s">
        <v>553</v>
      </c>
      <c r="K36" s="33" t="s">
        <v>22</v>
      </c>
      <c r="L36" s="24" t="s">
        <v>23</v>
      </c>
    </row>
    <row r="37" spans="1:12" s="5" customFormat="1" ht="45" customHeight="1" x14ac:dyDescent="0.55000000000000004">
      <c r="A37" s="54"/>
      <c r="B37" s="16"/>
      <c r="C37" s="15"/>
      <c r="D37" s="15"/>
      <c r="E37" s="14"/>
      <c r="F37" s="73">
        <v>3</v>
      </c>
      <c r="G37" s="4"/>
      <c r="H37" s="4"/>
      <c r="I37" s="83">
        <v>5</v>
      </c>
      <c r="J37" s="4"/>
      <c r="K37" s="33"/>
      <c r="L37" s="24"/>
    </row>
    <row r="38" spans="1:12" s="5" customFormat="1" ht="45" customHeight="1" x14ac:dyDescent="0.55000000000000004">
      <c r="A38" s="54" t="s">
        <v>1042</v>
      </c>
      <c r="B38" s="84">
        <v>29</v>
      </c>
      <c r="C38" s="90" t="s">
        <v>0</v>
      </c>
      <c r="D38" s="91" t="s">
        <v>84</v>
      </c>
      <c r="E38" s="74" t="s">
        <v>984</v>
      </c>
      <c r="F38" s="72">
        <v>2</v>
      </c>
      <c r="G38" s="77" t="s">
        <v>983</v>
      </c>
      <c r="H38" s="77" t="s">
        <v>31</v>
      </c>
      <c r="I38" s="78">
        <v>6</v>
      </c>
      <c r="J38" s="77" t="s">
        <v>532</v>
      </c>
      <c r="K38" s="79" t="s">
        <v>22</v>
      </c>
      <c r="L38" s="80" t="s">
        <v>23</v>
      </c>
    </row>
    <row r="39" spans="1:12" s="5" customFormat="1" ht="45" customHeight="1" x14ac:dyDescent="0.55000000000000004">
      <c r="A39" s="54" t="s">
        <v>1042</v>
      </c>
      <c r="B39" s="84">
        <v>30</v>
      </c>
      <c r="C39" s="76" t="s">
        <v>63</v>
      </c>
      <c r="D39" s="76" t="s">
        <v>82</v>
      </c>
      <c r="E39" s="92" t="s">
        <v>985</v>
      </c>
      <c r="F39" s="72">
        <v>2</v>
      </c>
      <c r="G39" s="89" t="s">
        <v>504</v>
      </c>
      <c r="H39" s="89" t="s">
        <v>58</v>
      </c>
      <c r="I39" s="78">
        <v>6</v>
      </c>
      <c r="J39" s="93" t="s">
        <v>986</v>
      </c>
      <c r="K39" s="79" t="s">
        <v>56</v>
      </c>
      <c r="L39" s="80" t="s">
        <v>23</v>
      </c>
    </row>
    <row r="40" spans="1:12" s="5" customFormat="1" ht="45" customHeight="1" x14ac:dyDescent="0.55000000000000004">
      <c r="A40" s="54" t="s">
        <v>1040</v>
      </c>
      <c r="B40" s="16">
        <v>31</v>
      </c>
      <c r="C40" s="15" t="s">
        <v>63</v>
      </c>
      <c r="D40" s="15" t="s">
        <v>82</v>
      </c>
      <c r="E40" s="14" t="s">
        <v>987</v>
      </c>
      <c r="F40" s="72">
        <v>2</v>
      </c>
      <c r="G40" s="4" t="s">
        <v>114</v>
      </c>
      <c r="H40" s="7" t="s">
        <v>58</v>
      </c>
      <c r="I40" s="22">
        <v>6</v>
      </c>
      <c r="J40" s="4" t="s">
        <v>988</v>
      </c>
      <c r="K40" s="33" t="s">
        <v>56</v>
      </c>
      <c r="L40" s="24" t="s">
        <v>23</v>
      </c>
    </row>
    <row r="41" spans="1:12" s="5" customFormat="1" ht="45" customHeight="1" x14ac:dyDescent="0.55000000000000004">
      <c r="A41" s="53"/>
      <c r="B41" s="16"/>
      <c r="C41" s="15"/>
      <c r="D41" s="15"/>
      <c r="E41" s="14"/>
      <c r="F41" s="73">
        <v>3</v>
      </c>
      <c r="G41" s="4"/>
      <c r="H41" s="7"/>
      <c r="I41" s="22"/>
      <c r="J41" s="4"/>
      <c r="K41" s="33"/>
      <c r="L41" s="24"/>
    </row>
    <row r="42" spans="1:12" s="5" customFormat="1" ht="45" customHeight="1" x14ac:dyDescent="0.55000000000000004">
      <c r="A42" s="53"/>
      <c r="B42" s="16">
        <v>32</v>
      </c>
      <c r="C42" s="15" t="s">
        <v>63</v>
      </c>
      <c r="D42" s="15" t="s">
        <v>126</v>
      </c>
      <c r="E42" s="14" t="s">
        <v>989</v>
      </c>
      <c r="F42" s="21">
        <v>2</v>
      </c>
      <c r="G42" s="4" t="s">
        <v>990</v>
      </c>
      <c r="H42" s="7" t="s">
        <v>58</v>
      </c>
      <c r="I42" s="22">
        <v>5</v>
      </c>
      <c r="J42" s="4" t="s">
        <v>991</v>
      </c>
      <c r="K42" s="33" t="s">
        <v>56</v>
      </c>
      <c r="L42" s="24" t="s">
        <v>23</v>
      </c>
    </row>
    <row r="43" spans="1:12" s="5" customFormat="1" ht="45" customHeight="1" x14ac:dyDescent="0.55000000000000004">
      <c r="A43" s="53"/>
      <c r="B43" s="16">
        <v>33</v>
      </c>
      <c r="C43" s="15" t="s">
        <v>63</v>
      </c>
      <c r="D43" s="15" t="s">
        <v>499</v>
      </c>
      <c r="E43" s="14" t="s">
        <v>992</v>
      </c>
      <c r="F43" s="21">
        <v>2</v>
      </c>
      <c r="G43" s="4" t="s">
        <v>993</v>
      </c>
      <c r="H43" s="4" t="s">
        <v>21</v>
      </c>
      <c r="I43" s="22">
        <v>7</v>
      </c>
      <c r="J43" s="4" t="s">
        <v>994</v>
      </c>
      <c r="K43" s="33" t="s">
        <v>25</v>
      </c>
      <c r="L43" s="24" t="s">
        <v>23</v>
      </c>
    </row>
    <row r="44" spans="1:12" s="5" customFormat="1" ht="45" customHeight="1" x14ac:dyDescent="0.55000000000000004">
      <c r="A44" s="54" t="s">
        <v>1050</v>
      </c>
      <c r="B44" s="55">
        <v>34</v>
      </c>
      <c r="C44" s="94" t="s">
        <v>499</v>
      </c>
      <c r="D44" s="95" t="s">
        <v>93</v>
      </c>
      <c r="E44" s="96" t="s">
        <v>1084</v>
      </c>
      <c r="F44" s="97">
        <v>3</v>
      </c>
      <c r="G44" s="95" t="s">
        <v>529</v>
      </c>
      <c r="H44" s="86" t="s">
        <v>31</v>
      </c>
      <c r="I44" s="83">
        <v>4</v>
      </c>
      <c r="J44" s="95" t="s">
        <v>532</v>
      </c>
      <c r="K44" s="82" t="s">
        <v>22</v>
      </c>
      <c r="L44" s="87" t="s">
        <v>23</v>
      </c>
    </row>
    <row r="45" spans="1:12" s="5" customFormat="1" ht="45" customHeight="1" x14ac:dyDescent="0.55000000000000004">
      <c r="A45" s="53"/>
      <c r="B45" s="16">
        <v>41</v>
      </c>
      <c r="C45" s="15"/>
      <c r="D45" s="15"/>
      <c r="E45" s="14"/>
      <c r="F45" s="21"/>
      <c r="G45" s="4"/>
      <c r="H45" s="4"/>
      <c r="I45" s="22"/>
      <c r="J45" s="4"/>
      <c r="K45" s="33"/>
      <c r="L45" s="24"/>
    </row>
    <row r="46" spans="1:12" s="5" customFormat="1" ht="45" customHeight="1" x14ac:dyDescent="0.55000000000000004">
      <c r="A46" s="53"/>
      <c r="B46" s="16">
        <v>42</v>
      </c>
      <c r="C46" s="15"/>
      <c r="D46" s="15"/>
      <c r="E46" s="14"/>
      <c r="F46" s="21"/>
      <c r="G46" s="4"/>
      <c r="H46" s="4"/>
      <c r="I46" s="22"/>
      <c r="J46" s="4"/>
      <c r="K46" s="33"/>
      <c r="L46" s="24"/>
    </row>
    <row r="47" spans="1:12" s="5" customFormat="1" ht="45" customHeight="1" x14ac:dyDescent="0.55000000000000004">
      <c r="A47" s="53"/>
      <c r="B47" s="16">
        <v>43</v>
      </c>
      <c r="C47" s="15"/>
      <c r="D47" s="15"/>
      <c r="E47" s="14"/>
      <c r="F47" s="21"/>
      <c r="G47" s="4"/>
      <c r="H47" s="4"/>
      <c r="I47" s="22"/>
      <c r="J47" s="4"/>
      <c r="K47" s="33"/>
      <c r="L47" s="24"/>
    </row>
    <row r="48" spans="1:12" s="5" customFormat="1" ht="45" customHeight="1" x14ac:dyDescent="0.55000000000000004">
      <c r="A48" s="53"/>
      <c r="B48" s="16">
        <v>44</v>
      </c>
      <c r="C48" s="15"/>
      <c r="D48" s="15"/>
      <c r="E48" s="14"/>
      <c r="F48" s="21"/>
      <c r="G48" s="4"/>
      <c r="H48" s="4"/>
      <c r="I48" s="22"/>
      <c r="J48" s="4"/>
      <c r="K48" s="33"/>
      <c r="L48" s="24"/>
    </row>
    <row r="49" spans="1:12" s="5" customFormat="1" ht="45" customHeight="1" x14ac:dyDescent="0.55000000000000004">
      <c r="A49" s="53"/>
      <c r="B49" s="16">
        <v>45</v>
      </c>
      <c r="C49" s="15"/>
      <c r="D49" s="15"/>
      <c r="E49" s="14"/>
      <c r="F49" s="21"/>
      <c r="G49" s="4"/>
      <c r="H49" s="4"/>
      <c r="I49" s="22"/>
      <c r="J49" s="4"/>
      <c r="K49" s="33"/>
      <c r="L49" s="24"/>
    </row>
    <row r="50" spans="1:12" s="5" customFormat="1" ht="45" customHeight="1" x14ac:dyDescent="0.55000000000000004">
      <c r="A50" s="53"/>
      <c r="B50" s="16">
        <v>46</v>
      </c>
      <c r="C50" s="15"/>
      <c r="D50" s="15"/>
      <c r="E50" s="14"/>
      <c r="F50" s="21"/>
      <c r="G50" s="4"/>
      <c r="H50" s="4"/>
      <c r="I50" s="22"/>
      <c r="J50" s="4"/>
      <c r="K50" s="33"/>
      <c r="L50" s="24"/>
    </row>
    <row r="51" spans="1:12" s="5" customFormat="1" ht="45" customHeight="1" x14ac:dyDescent="0.55000000000000004">
      <c r="A51" s="53"/>
      <c r="B51" s="16">
        <v>47</v>
      </c>
      <c r="C51" s="15"/>
      <c r="D51" s="15"/>
      <c r="E51" s="14"/>
      <c r="F51" s="21"/>
      <c r="G51" s="4"/>
      <c r="H51" s="4"/>
      <c r="I51" s="22"/>
      <c r="J51" s="4"/>
      <c r="K51" s="33"/>
      <c r="L51" s="24"/>
    </row>
    <row r="52" spans="1:12" s="5" customFormat="1" ht="45" customHeight="1" x14ac:dyDescent="0.55000000000000004">
      <c r="A52" s="53"/>
      <c r="B52" s="16">
        <v>48</v>
      </c>
      <c r="C52" s="15"/>
      <c r="D52" s="15"/>
      <c r="E52" s="14"/>
      <c r="F52" s="21"/>
      <c r="G52" s="4"/>
      <c r="H52" s="4"/>
      <c r="I52" s="22"/>
      <c r="J52" s="4"/>
      <c r="K52" s="33"/>
      <c r="L52" s="24"/>
    </row>
    <row r="53" spans="1:12" s="5" customFormat="1" ht="45" customHeight="1" x14ac:dyDescent="0.55000000000000004">
      <c r="A53" s="53"/>
      <c r="B53" s="16">
        <v>49</v>
      </c>
      <c r="C53" s="15"/>
      <c r="D53" s="15"/>
      <c r="E53" s="14"/>
      <c r="F53" s="21"/>
      <c r="G53" s="4"/>
      <c r="H53" s="4"/>
      <c r="I53" s="22"/>
      <c r="J53" s="4"/>
      <c r="K53" s="33"/>
      <c r="L53" s="24"/>
    </row>
    <row r="54" spans="1:12" s="5" customFormat="1" ht="45" customHeight="1" x14ac:dyDescent="0.55000000000000004">
      <c r="A54" s="53"/>
      <c r="B54" s="16">
        <v>50</v>
      </c>
      <c r="C54" s="15"/>
      <c r="D54" s="15"/>
      <c r="E54" s="14"/>
      <c r="F54" s="21"/>
      <c r="G54" s="4"/>
      <c r="H54" s="4"/>
      <c r="I54" s="22"/>
      <c r="J54" s="4"/>
      <c r="K54" s="33"/>
      <c r="L54" s="24"/>
    </row>
    <row r="55" spans="1:12" s="5" customFormat="1" ht="45" customHeight="1" x14ac:dyDescent="0.55000000000000004">
      <c r="A55" s="53"/>
      <c r="B55" s="16">
        <v>51</v>
      </c>
      <c r="C55" s="15"/>
      <c r="D55" s="15"/>
      <c r="E55" s="14"/>
      <c r="F55" s="21"/>
      <c r="G55" s="4"/>
      <c r="H55" s="4"/>
      <c r="I55" s="22"/>
      <c r="J55" s="4"/>
      <c r="K55" s="33"/>
      <c r="L55" s="24"/>
    </row>
    <row r="56" spans="1:12" s="5" customFormat="1" ht="45" customHeight="1" x14ac:dyDescent="0.55000000000000004">
      <c r="A56" s="53"/>
      <c r="B56" s="16">
        <v>52</v>
      </c>
      <c r="C56" s="15"/>
      <c r="D56" s="15"/>
      <c r="E56" s="14"/>
      <c r="F56" s="21"/>
      <c r="G56" s="4"/>
      <c r="H56" s="4"/>
      <c r="I56" s="22"/>
      <c r="J56" s="4"/>
      <c r="K56" s="33"/>
      <c r="L56" s="24"/>
    </row>
    <row r="57" spans="1:12" s="5" customFormat="1" ht="45" customHeight="1" x14ac:dyDescent="0.55000000000000004">
      <c r="A57" s="53"/>
      <c r="B57" s="16">
        <v>53</v>
      </c>
      <c r="C57" s="15"/>
      <c r="D57" s="15"/>
      <c r="E57" s="14"/>
      <c r="F57" s="21"/>
      <c r="G57" s="4"/>
      <c r="H57" s="4"/>
      <c r="I57" s="22"/>
      <c r="J57" s="4"/>
      <c r="K57" s="33"/>
      <c r="L57" s="24"/>
    </row>
    <row r="58" spans="1:12" s="5" customFormat="1" ht="45" customHeight="1" x14ac:dyDescent="0.55000000000000004">
      <c r="A58" s="16"/>
      <c r="B58" s="16">
        <v>54</v>
      </c>
      <c r="C58" s="15"/>
      <c r="D58" s="15"/>
      <c r="E58" s="14"/>
      <c r="F58" s="21"/>
      <c r="G58" s="4"/>
      <c r="H58" s="4"/>
      <c r="I58" s="22"/>
      <c r="J58" s="4"/>
      <c r="K58" s="33"/>
      <c r="L58" s="24"/>
    </row>
    <row r="59" spans="1:12" s="5" customFormat="1" ht="45" customHeight="1" x14ac:dyDescent="0.55000000000000004">
      <c r="A59" s="16"/>
      <c r="B59" s="16">
        <v>55</v>
      </c>
      <c r="C59" s="15"/>
      <c r="D59" s="15"/>
      <c r="E59" s="14"/>
      <c r="F59" s="21"/>
      <c r="G59" s="4"/>
      <c r="H59" s="4"/>
      <c r="I59" s="22"/>
      <c r="J59" s="4"/>
      <c r="K59" s="33"/>
      <c r="L59" s="24"/>
    </row>
    <row r="60" spans="1:12" s="5" customFormat="1" ht="45" customHeight="1" x14ac:dyDescent="0.55000000000000004">
      <c r="A60" s="16"/>
      <c r="B60" s="16">
        <v>56</v>
      </c>
      <c r="C60" s="15"/>
      <c r="D60" s="15"/>
      <c r="E60" s="14"/>
      <c r="F60" s="21"/>
      <c r="G60" s="4"/>
      <c r="H60" s="4"/>
      <c r="I60" s="22"/>
      <c r="J60" s="4"/>
      <c r="K60" s="33"/>
      <c r="L60" s="24"/>
    </row>
    <row r="61" spans="1:12" s="5" customFormat="1" ht="45" customHeight="1" x14ac:dyDescent="0.55000000000000004">
      <c r="A61" s="16"/>
      <c r="B61" s="16">
        <v>57</v>
      </c>
      <c r="C61" s="15"/>
      <c r="D61" s="15"/>
      <c r="E61" s="14"/>
      <c r="F61" s="21"/>
      <c r="G61" s="4"/>
      <c r="H61" s="4"/>
      <c r="I61" s="22"/>
      <c r="J61" s="4"/>
      <c r="K61" s="33"/>
      <c r="L61" s="24"/>
    </row>
    <row r="62" spans="1:12" s="5" customFormat="1" ht="45" customHeight="1" x14ac:dyDescent="0.55000000000000004">
      <c r="A62" s="53"/>
      <c r="B62" s="16">
        <v>58</v>
      </c>
      <c r="C62" s="15"/>
      <c r="D62" s="15"/>
      <c r="E62" s="14"/>
      <c r="F62" s="21"/>
      <c r="G62" s="4"/>
      <c r="H62" s="4"/>
      <c r="I62" s="22"/>
      <c r="J62" s="4"/>
      <c r="K62" s="33"/>
      <c r="L62" s="24"/>
    </row>
    <row r="63" spans="1:12" s="5" customFormat="1" ht="45" customHeight="1" x14ac:dyDescent="0.55000000000000004">
      <c r="A63" s="53"/>
      <c r="B63" s="16">
        <v>59</v>
      </c>
      <c r="C63" s="15"/>
      <c r="D63" s="15"/>
      <c r="E63" s="14"/>
      <c r="F63" s="21"/>
      <c r="G63" s="4"/>
      <c r="H63" s="4"/>
      <c r="I63" s="22"/>
      <c r="J63" s="4"/>
      <c r="K63" s="33"/>
      <c r="L63" s="24"/>
    </row>
    <row r="64" spans="1:12" s="5" customFormat="1" ht="45" customHeight="1" x14ac:dyDescent="0.55000000000000004">
      <c r="A64" s="16"/>
      <c r="B64" s="16">
        <v>60</v>
      </c>
      <c r="C64" s="15"/>
      <c r="D64" s="15"/>
      <c r="E64" s="14"/>
      <c r="F64" s="21"/>
      <c r="G64" s="4"/>
      <c r="H64" s="4"/>
      <c r="I64" s="22"/>
      <c r="J64" s="4"/>
      <c r="K64" s="33"/>
      <c r="L64" s="24"/>
    </row>
    <row r="65" spans="1:12" s="5" customFormat="1" ht="45" customHeight="1" x14ac:dyDescent="0.55000000000000004">
      <c r="A65" s="53"/>
      <c r="B65" s="16">
        <v>61</v>
      </c>
      <c r="C65" s="15"/>
      <c r="D65" s="15"/>
      <c r="E65" s="14"/>
      <c r="F65" s="21"/>
      <c r="G65" s="4"/>
      <c r="H65" s="4"/>
      <c r="I65" s="22"/>
      <c r="J65" s="4"/>
      <c r="K65" s="33"/>
      <c r="L65" s="24"/>
    </row>
    <row r="66" spans="1:12" s="5" customFormat="1" ht="45" customHeight="1" x14ac:dyDescent="0.55000000000000004">
      <c r="A66" s="16"/>
      <c r="B66" s="16">
        <v>62</v>
      </c>
      <c r="C66" s="15"/>
      <c r="D66" s="15"/>
      <c r="E66" s="14"/>
      <c r="F66" s="21"/>
      <c r="G66" s="4"/>
      <c r="H66" s="4"/>
      <c r="I66" s="22"/>
      <c r="J66" s="4"/>
      <c r="K66" s="33"/>
      <c r="L66" s="24"/>
    </row>
    <row r="67" spans="1:12" s="5" customFormat="1" ht="45" customHeight="1" x14ac:dyDescent="0.55000000000000004">
      <c r="A67" s="16"/>
      <c r="B67" s="16">
        <v>63</v>
      </c>
      <c r="C67" s="15"/>
      <c r="D67" s="15"/>
      <c r="E67" s="14"/>
      <c r="F67" s="21"/>
      <c r="G67" s="4"/>
      <c r="H67" s="4"/>
      <c r="I67" s="22"/>
      <c r="J67" s="4"/>
      <c r="K67" s="33"/>
      <c r="L67" s="24"/>
    </row>
    <row r="68" spans="1:12" s="5" customFormat="1" ht="45" customHeight="1" x14ac:dyDescent="0.55000000000000004">
      <c r="A68" s="16"/>
      <c r="B68" s="16">
        <v>64</v>
      </c>
      <c r="C68" s="15"/>
      <c r="D68" s="15"/>
      <c r="E68" s="14"/>
      <c r="F68" s="21"/>
      <c r="G68" s="4"/>
      <c r="H68" s="4"/>
      <c r="I68" s="22"/>
      <c r="J68" s="4"/>
      <c r="K68" s="33"/>
      <c r="L68" s="24"/>
    </row>
    <row r="69" spans="1:12" s="5" customFormat="1" ht="45" customHeight="1" x14ac:dyDescent="0.55000000000000004">
      <c r="A69" s="16"/>
      <c r="B69" s="16">
        <v>65</v>
      </c>
      <c r="C69" s="15"/>
      <c r="D69" s="15"/>
      <c r="E69" s="14"/>
      <c r="F69" s="21"/>
      <c r="G69" s="4"/>
      <c r="H69" s="4"/>
      <c r="I69" s="22"/>
      <c r="J69" s="4"/>
      <c r="K69" s="33"/>
      <c r="L69" s="24"/>
    </row>
    <row r="70" spans="1:12" s="5" customFormat="1" ht="45" customHeight="1" x14ac:dyDescent="0.55000000000000004">
      <c r="A70" s="53"/>
      <c r="B70" s="16">
        <v>66</v>
      </c>
      <c r="C70" s="15"/>
      <c r="D70" s="15"/>
      <c r="E70" s="14"/>
      <c r="F70" s="21"/>
      <c r="G70" s="4"/>
      <c r="H70" s="4"/>
      <c r="I70" s="22"/>
      <c r="J70" s="4"/>
      <c r="K70" s="33"/>
      <c r="L70" s="24"/>
    </row>
    <row r="71" spans="1:12" s="5" customFormat="1" ht="45" customHeight="1" x14ac:dyDescent="0.55000000000000004">
      <c r="A71" s="53"/>
      <c r="B71" s="16">
        <v>67</v>
      </c>
      <c r="C71" s="15"/>
      <c r="D71" s="15"/>
      <c r="E71" s="14"/>
      <c r="F71" s="21"/>
      <c r="G71" s="4"/>
      <c r="H71" s="4"/>
      <c r="I71" s="22"/>
      <c r="J71" s="4"/>
      <c r="K71" s="33"/>
      <c r="L71" s="24"/>
    </row>
    <row r="72" spans="1:12" s="5" customFormat="1" ht="45" customHeight="1" x14ac:dyDescent="0.55000000000000004">
      <c r="A72" s="53"/>
      <c r="B72" s="16">
        <v>68</v>
      </c>
      <c r="C72" s="15"/>
      <c r="D72" s="15"/>
      <c r="E72" s="14"/>
      <c r="F72" s="21"/>
      <c r="G72" s="4"/>
      <c r="H72" s="4"/>
      <c r="I72" s="22"/>
      <c r="J72" s="4"/>
      <c r="K72" s="33"/>
      <c r="L72" s="24"/>
    </row>
    <row r="73" spans="1:12" s="5" customFormat="1" ht="45" customHeight="1" x14ac:dyDescent="0.55000000000000004">
      <c r="A73" s="16"/>
      <c r="B73" s="16">
        <v>69</v>
      </c>
      <c r="C73" s="15"/>
      <c r="D73" s="15"/>
      <c r="E73" s="14"/>
      <c r="F73" s="21"/>
      <c r="G73" s="4"/>
      <c r="H73" s="4"/>
      <c r="I73" s="22"/>
      <c r="J73" s="4"/>
      <c r="K73" s="33"/>
      <c r="L73" s="24"/>
    </row>
    <row r="74" spans="1:12" s="5" customFormat="1" ht="45" customHeight="1" x14ac:dyDescent="0.55000000000000004">
      <c r="A74" s="16"/>
      <c r="B74" s="16">
        <v>70</v>
      </c>
      <c r="C74" s="15"/>
      <c r="D74" s="15"/>
      <c r="E74" s="14"/>
      <c r="F74" s="21"/>
      <c r="G74" s="4"/>
      <c r="H74" s="4"/>
      <c r="I74" s="22"/>
      <c r="J74" s="4"/>
      <c r="K74" s="33"/>
      <c r="L74" s="24"/>
    </row>
    <row r="75" spans="1:12" s="5" customFormat="1" ht="45" customHeight="1" x14ac:dyDescent="0.55000000000000004">
      <c r="A75" s="16"/>
      <c r="B75" s="16">
        <v>71</v>
      </c>
      <c r="C75" s="15"/>
      <c r="D75" s="15"/>
      <c r="E75" s="14"/>
      <c r="F75" s="21"/>
      <c r="G75" s="4"/>
      <c r="H75" s="4"/>
      <c r="I75" s="22"/>
      <c r="J75" s="4"/>
      <c r="K75" s="33"/>
      <c r="L75" s="24"/>
    </row>
    <row r="76" spans="1:12" s="5" customFormat="1" ht="45" customHeight="1" x14ac:dyDescent="0.55000000000000004">
      <c r="A76" s="16"/>
      <c r="B76" s="16">
        <v>72</v>
      </c>
      <c r="C76" s="15"/>
      <c r="D76" s="15"/>
      <c r="E76" s="14"/>
      <c r="F76" s="21"/>
      <c r="G76" s="4"/>
      <c r="H76" s="4"/>
      <c r="I76" s="22"/>
      <c r="J76" s="4"/>
      <c r="K76" s="33"/>
      <c r="L76" s="24"/>
    </row>
    <row r="77" spans="1:12" s="5" customFormat="1" ht="45" customHeight="1" x14ac:dyDescent="0.55000000000000004">
      <c r="A77" s="16"/>
      <c r="B77" s="16">
        <v>73</v>
      </c>
      <c r="C77" s="15"/>
      <c r="D77" s="15"/>
      <c r="E77" s="14"/>
      <c r="F77" s="21"/>
      <c r="G77" s="4"/>
      <c r="H77" s="4"/>
      <c r="I77" s="22"/>
      <c r="J77" s="4"/>
      <c r="K77" s="33"/>
      <c r="L77" s="24"/>
    </row>
    <row r="78" spans="1:12" s="5" customFormat="1" ht="45" customHeight="1" x14ac:dyDescent="0.55000000000000004">
      <c r="A78" s="16"/>
      <c r="B78" s="16">
        <v>74</v>
      </c>
      <c r="C78" s="15"/>
      <c r="D78" s="15"/>
      <c r="E78" s="14"/>
      <c r="F78" s="21"/>
      <c r="G78" s="4"/>
      <c r="H78" s="4"/>
      <c r="I78" s="22"/>
      <c r="J78" s="4"/>
      <c r="K78" s="33"/>
      <c r="L78" s="24"/>
    </row>
    <row r="79" spans="1:12" s="5" customFormat="1" ht="45" customHeight="1" x14ac:dyDescent="0.55000000000000004">
      <c r="A79" s="16"/>
      <c r="B79" s="16">
        <v>75</v>
      </c>
      <c r="C79" s="15"/>
      <c r="D79" s="15"/>
      <c r="E79" s="14"/>
      <c r="F79" s="21"/>
      <c r="G79" s="4"/>
      <c r="H79" s="4"/>
      <c r="I79" s="22"/>
      <c r="J79" s="4"/>
      <c r="K79" s="33"/>
      <c r="L79" s="24"/>
    </row>
    <row r="80" spans="1:12" s="5" customFormat="1" ht="45" customHeight="1" x14ac:dyDescent="0.55000000000000004">
      <c r="A80" s="53"/>
      <c r="B80" s="16">
        <v>76</v>
      </c>
      <c r="C80" s="15"/>
      <c r="D80" s="15"/>
      <c r="E80" s="14"/>
      <c r="F80" s="21"/>
      <c r="G80" s="4"/>
      <c r="H80" s="4"/>
      <c r="I80" s="22"/>
      <c r="J80" s="4"/>
      <c r="K80" s="33"/>
      <c r="L80" s="24"/>
    </row>
    <row r="81" spans="1:12" s="5" customFormat="1" ht="45" customHeight="1" x14ac:dyDescent="0.55000000000000004">
      <c r="A81" s="16"/>
      <c r="B81" s="16">
        <v>77</v>
      </c>
      <c r="C81" s="15"/>
      <c r="D81" s="15"/>
      <c r="E81" s="14"/>
      <c r="F81" s="21"/>
      <c r="G81" s="4"/>
      <c r="H81" s="4"/>
      <c r="I81" s="22"/>
      <c r="J81" s="4"/>
      <c r="K81" s="33"/>
      <c r="L81" s="24"/>
    </row>
    <row r="82" spans="1:12" s="5" customFormat="1" ht="45" customHeight="1" x14ac:dyDescent="0.55000000000000004">
      <c r="A82" s="16"/>
      <c r="B82" s="16">
        <v>78</v>
      </c>
      <c r="C82" s="15"/>
      <c r="D82" s="15"/>
      <c r="E82" s="14"/>
      <c r="F82" s="21"/>
      <c r="G82" s="4"/>
      <c r="H82" s="4"/>
      <c r="I82" s="22"/>
      <c r="J82" s="4"/>
      <c r="K82" s="33"/>
      <c r="L82" s="24"/>
    </row>
    <row r="83" spans="1:12" s="5" customFormat="1" ht="45" customHeight="1" x14ac:dyDescent="0.55000000000000004">
      <c r="A83" s="53"/>
      <c r="B83" s="16">
        <v>79</v>
      </c>
      <c r="C83" s="15"/>
      <c r="D83" s="15"/>
      <c r="E83" s="14"/>
      <c r="F83" s="21"/>
      <c r="G83" s="4"/>
      <c r="H83" s="4"/>
      <c r="I83" s="22"/>
      <c r="J83" s="4"/>
      <c r="K83" s="33"/>
      <c r="L83" s="24"/>
    </row>
    <row r="84" spans="1:12" s="5" customFormat="1" ht="45" customHeight="1" x14ac:dyDescent="0.55000000000000004">
      <c r="A84" s="16"/>
      <c r="B84" s="16">
        <v>80</v>
      </c>
      <c r="C84" s="15"/>
      <c r="D84" s="15"/>
      <c r="E84" s="14"/>
      <c r="F84" s="21"/>
      <c r="G84" s="4"/>
      <c r="H84" s="4"/>
      <c r="I84" s="22"/>
      <c r="J84" s="4"/>
      <c r="K84" s="33"/>
      <c r="L84" s="24"/>
    </row>
    <row r="85" spans="1:12" s="5" customFormat="1" ht="45" customHeight="1" x14ac:dyDescent="0.55000000000000004">
      <c r="A85" s="53"/>
      <c r="B85" s="16">
        <v>81</v>
      </c>
      <c r="C85" s="15"/>
      <c r="D85" s="15"/>
      <c r="E85" s="14"/>
      <c r="F85" s="21"/>
      <c r="G85" s="4"/>
      <c r="H85" s="4"/>
      <c r="I85" s="22"/>
      <c r="J85" s="4"/>
      <c r="K85" s="33"/>
      <c r="L85" s="24"/>
    </row>
    <row r="86" spans="1:12" s="5" customFormat="1" ht="45" customHeight="1" x14ac:dyDescent="0.55000000000000004">
      <c r="A86" s="16"/>
      <c r="B86" s="16">
        <v>82</v>
      </c>
      <c r="C86" s="15"/>
      <c r="D86" s="15"/>
      <c r="E86" s="14"/>
      <c r="F86" s="21"/>
      <c r="G86" s="4"/>
      <c r="H86" s="4"/>
      <c r="I86" s="22"/>
      <c r="J86" s="4"/>
      <c r="K86" s="33"/>
      <c r="L86" s="24"/>
    </row>
    <row r="87" spans="1:12" s="5" customFormat="1" ht="45" customHeight="1" x14ac:dyDescent="0.55000000000000004">
      <c r="A87" s="16"/>
      <c r="B87" s="16">
        <v>83</v>
      </c>
      <c r="C87" s="15"/>
      <c r="D87" s="15"/>
      <c r="E87" s="14"/>
      <c r="F87" s="21"/>
      <c r="G87" s="4"/>
      <c r="H87" s="4"/>
      <c r="I87" s="22"/>
      <c r="J87" s="4"/>
      <c r="K87" s="33"/>
      <c r="L87" s="24"/>
    </row>
    <row r="88" spans="1:12" s="5" customFormat="1" ht="45" customHeight="1" x14ac:dyDescent="0.55000000000000004">
      <c r="A88" s="53"/>
      <c r="B88" s="16">
        <v>84</v>
      </c>
      <c r="C88" s="15"/>
      <c r="D88" s="15"/>
      <c r="E88" s="14"/>
      <c r="F88" s="21"/>
      <c r="G88" s="4"/>
      <c r="H88" s="4"/>
      <c r="I88" s="22"/>
      <c r="J88" s="4"/>
      <c r="K88" s="33"/>
      <c r="L88" s="24"/>
    </row>
    <row r="89" spans="1:12" s="5" customFormat="1" ht="45" customHeight="1" x14ac:dyDescent="0.55000000000000004">
      <c r="A89" s="53"/>
      <c r="B89" s="16">
        <v>85</v>
      </c>
      <c r="C89" s="15"/>
      <c r="D89" s="15"/>
      <c r="E89" s="14"/>
      <c r="F89" s="21"/>
      <c r="G89" s="4"/>
      <c r="H89" s="4"/>
      <c r="I89" s="22"/>
      <c r="J89" s="4"/>
      <c r="K89" s="33"/>
      <c r="L89" s="24"/>
    </row>
    <row r="90" spans="1:12" s="5" customFormat="1" ht="45" customHeight="1" x14ac:dyDescent="0.55000000000000004">
      <c r="A90" s="16"/>
      <c r="B90" s="16">
        <v>86</v>
      </c>
      <c r="C90" s="15"/>
      <c r="D90" s="15"/>
      <c r="E90" s="14"/>
      <c r="F90" s="21"/>
      <c r="G90" s="4"/>
      <c r="H90" s="4"/>
      <c r="I90" s="22"/>
      <c r="J90" s="4"/>
      <c r="K90" s="33"/>
      <c r="L90" s="24"/>
    </row>
    <row r="91" spans="1:12" s="5" customFormat="1" ht="45" customHeight="1" x14ac:dyDescent="0.55000000000000004">
      <c r="A91" s="53"/>
      <c r="B91" s="16">
        <v>87</v>
      </c>
      <c r="C91" s="15"/>
      <c r="D91" s="15"/>
      <c r="E91" s="14"/>
      <c r="F91" s="21"/>
      <c r="G91" s="4"/>
      <c r="H91" s="4"/>
      <c r="I91" s="22"/>
      <c r="J91" s="4"/>
      <c r="K91" s="33"/>
      <c r="L91" s="24"/>
    </row>
    <row r="92" spans="1:12" s="5" customFormat="1" ht="45" customHeight="1" x14ac:dyDescent="0.55000000000000004">
      <c r="A92" s="16"/>
      <c r="B92" s="16">
        <v>88</v>
      </c>
      <c r="C92" s="15"/>
      <c r="D92" s="15"/>
      <c r="E92" s="14"/>
      <c r="F92" s="21"/>
      <c r="G92" s="4"/>
      <c r="H92" s="4"/>
      <c r="I92" s="22"/>
      <c r="J92" s="4"/>
      <c r="K92" s="33"/>
      <c r="L92" s="24"/>
    </row>
    <row r="93" spans="1:12" s="5" customFormat="1" ht="45" customHeight="1" x14ac:dyDescent="0.55000000000000004">
      <c r="A93" s="16"/>
      <c r="B93" s="16">
        <v>89</v>
      </c>
      <c r="C93" s="15"/>
      <c r="D93" s="15"/>
      <c r="E93" s="14"/>
      <c r="F93" s="21"/>
      <c r="G93" s="4"/>
      <c r="H93" s="4"/>
      <c r="I93" s="22"/>
      <c r="J93" s="4"/>
      <c r="K93" s="33"/>
      <c r="L93" s="24"/>
    </row>
    <row r="94" spans="1:12" s="5" customFormat="1" ht="45" customHeight="1" x14ac:dyDescent="0.55000000000000004">
      <c r="A94" s="16"/>
      <c r="B94" s="16">
        <v>90</v>
      </c>
      <c r="C94" s="15"/>
      <c r="D94" s="15"/>
      <c r="E94" s="14"/>
      <c r="F94" s="21"/>
      <c r="G94" s="4"/>
      <c r="H94" s="4"/>
      <c r="I94" s="22"/>
      <c r="J94" s="4"/>
      <c r="K94" s="33"/>
      <c r="L94" s="24"/>
    </row>
    <row r="95" spans="1:12" s="5" customFormat="1" ht="45" customHeight="1" x14ac:dyDescent="0.55000000000000004">
      <c r="A95" s="16"/>
      <c r="B95" s="16">
        <v>91</v>
      </c>
      <c r="C95" s="15"/>
      <c r="D95" s="15"/>
      <c r="E95" s="14"/>
      <c r="F95" s="21"/>
      <c r="G95" s="4"/>
      <c r="H95" s="4"/>
      <c r="I95" s="22"/>
      <c r="J95" s="4"/>
      <c r="K95" s="33"/>
      <c r="L95" s="24"/>
    </row>
    <row r="96" spans="1:12" s="5" customFormat="1" ht="45" customHeight="1" x14ac:dyDescent="0.55000000000000004">
      <c r="A96" s="16"/>
      <c r="B96" s="16">
        <v>92</v>
      </c>
      <c r="C96" s="15"/>
      <c r="D96" s="15"/>
      <c r="E96" s="14"/>
      <c r="F96" s="21"/>
      <c r="G96" s="4"/>
      <c r="H96" s="4"/>
      <c r="I96" s="22"/>
      <c r="J96" s="4"/>
      <c r="K96" s="33"/>
      <c r="L96" s="24"/>
    </row>
    <row r="97" spans="1:12" s="5" customFormat="1" ht="45" customHeight="1" x14ac:dyDescent="0.55000000000000004">
      <c r="A97" s="16"/>
      <c r="B97" s="16">
        <v>93</v>
      </c>
      <c r="C97" s="15"/>
      <c r="D97" s="15"/>
      <c r="E97" s="14"/>
      <c r="F97" s="21"/>
      <c r="G97" s="4"/>
      <c r="H97" s="4"/>
      <c r="I97" s="22"/>
      <c r="J97" s="4"/>
      <c r="K97" s="33"/>
      <c r="L97" s="24"/>
    </row>
    <row r="98" spans="1:12" s="5" customFormat="1" ht="45" customHeight="1" x14ac:dyDescent="0.55000000000000004">
      <c r="A98" s="16"/>
      <c r="B98" s="16">
        <v>94</v>
      </c>
      <c r="C98" s="15"/>
      <c r="D98" s="15"/>
      <c r="E98" s="14"/>
      <c r="F98" s="21"/>
      <c r="G98" s="4"/>
      <c r="H98" s="4"/>
      <c r="I98" s="22"/>
      <c r="J98" s="4"/>
      <c r="K98" s="33"/>
      <c r="L98" s="24"/>
    </row>
    <row r="99" spans="1:12" s="5" customFormat="1" ht="45" customHeight="1" x14ac:dyDescent="0.55000000000000004">
      <c r="A99" s="16"/>
      <c r="B99" s="16">
        <v>95</v>
      </c>
      <c r="C99" s="15"/>
      <c r="D99" s="15"/>
      <c r="E99" s="14"/>
      <c r="F99" s="21"/>
      <c r="G99" s="4"/>
      <c r="H99" s="4"/>
      <c r="I99" s="22"/>
      <c r="J99" s="4"/>
      <c r="K99" s="33"/>
      <c r="L99" s="24"/>
    </row>
    <row r="100" spans="1:12" s="5" customFormat="1" ht="45" customHeight="1" x14ac:dyDescent="0.55000000000000004">
      <c r="A100" s="16"/>
      <c r="B100" s="16">
        <v>96</v>
      </c>
      <c r="C100" s="15"/>
      <c r="D100" s="15"/>
      <c r="E100" s="14"/>
      <c r="F100" s="21"/>
      <c r="G100" s="4"/>
      <c r="H100" s="4"/>
      <c r="I100" s="22"/>
      <c r="J100" s="4"/>
      <c r="K100" s="33"/>
      <c r="L100" s="24"/>
    </row>
    <row r="101" spans="1:12" s="5" customFormat="1" ht="45" customHeight="1" x14ac:dyDescent="0.55000000000000004">
      <c r="A101" s="16"/>
      <c r="B101" s="16">
        <v>97</v>
      </c>
      <c r="C101" s="15"/>
      <c r="D101" s="15"/>
      <c r="E101" s="14"/>
      <c r="F101" s="21"/>
      <c r="G101" s="4"/>
      <c r="H101" s="4"/>
      <c r="I101" s="22"/>
      <c r="J101" s="4"/>
      <c r="K101" s="33"/>
      <c r="L101" s="24"/>
    </row>
    <row r="102" spans="1:12" s="5" customFormat="1" ht="45" customHeight="1" x14ac:dyDescent="0.55000000000000004">
      <c r="A102" s="53"/>
      <c r="B102" s="16">
        <v>98</v>
      </c>
      <c r="C102" s="15"/>
      <c r="D102" s="15"/>
      <c r="E102" s="14"/>
      <c r="F102" s="21"/>
      <c r="G102" s="4"/>
      <c r="H102" s="4"/>
      <c r="I102" s="22"/>
      <c r="J102" s="4"/>
      <c r="K102" s="33"/>
      <c r="L102" s="24"/>
    </row>
    <row r="103" spans="1:12" s="5" customFormat="1" ht="45" customHeight="1" x14ac:dyDescent="0.55000000000000004">
      <c r="A103" s="53"/>
      <c r="B103" s="16">
        <v>99</v>
      </c>
      <c r="C103" s="15"/>
      <c r="D103" s="15"/>
      <c r="E103" s="14"/>
      <c r="F103" s="21"/>
      <c r="G103" s="4"/>
      <c r="H103" s="4"/>
      <c r="I103" s="22"/>
      <c r="J103" s="4"/>
      <c r="K103" s="33"/>
      <c r="L103" s="24"/>
    </row>
    <row r="104" spans="1:12" s="5" customFormat="1" ht="45" customHeight="1" x14ac:dyDescent="0.55000000000000004">
      <c r="A104" s="53"/>
      <c r="B104" s="16">
        <v>100</v>
      </c>
      <c r="C104" s="15"/>
      <c r="D104" s="15"/>
      <c r="E104" s="14"/>
      <c r="F104" s="21"/>
      <c r="G104" s="4"/>
      <c r="H104" s="4"/>
      <c r="I104" s="22"/>
      <c r="J104" s="4"/>
      <c r="K104" s="33"/>
      <c r="L104" s="24"/>
    </row>
    <row r="105" spans="1:12" ht="45" customHeight="1" x14ac:dyDescent="0.55000000000000004">
      <c r="A105" s="71"/>
      <c r="B105" s="58"/>
    </row>
    <row r="106" spans="1:12" ht="45" customHeight="1" x14ac:dyDescent="0.55000000000000004">
      <c r="A106" s="37"/>
    </row>
    <row r="107" spans="1:12" ht="45" customHeight="1" x14ac:dyDescent="0.55000000000000004">
      <c r="A107" s="59"/>
    </row>
    <row r="108" spans="1:12" ht="45" customHeight="1" x14ac:dyDescent="0.55000000000000004">
      <c r="A108" s="37"/>
    </row>
    <row r="109" spans="1:12" ht="45" customHeight="1" x14ac:dyDescent="0.55000000000000004">
      <c r="A109" s="37"/>
    </row>
    <row r="110" spans="1:12" ht="45" customHeight="1" x14ac:dyDescent="0.55000000000000004">
      <c r="A110" s="37"/>
    </row>
    <row r="111" spans="1:12" ht="45" customHeight="1" x14ac:dyDescent="0.55000000000000004">
      <c r="A111" s="37"/>
    </row>
    <row r="112" spans="1:12" ht="45" customHeight="1" x14ac:dyDescent="0.55000000000000004">
      <c r="A112" s="37"/>
    </row>
    <row r="113" spans="1:1" ht="45" customHeight="1" x14ac:dyDescent="0.55000000000000004">
      <c r="A113" s="37"/>
    </row>
    <row r="114" spans="1:1" ht="45" customHeight="1" x14ac:dyDescent="0.55000000000000004">
      <c r="A114" s="37"/>
    </row>
    <row r="115" spans="1:1" ht="45" customHeight="1" x14ac:dyDescent="0.55000000000000004">
      <c r="A115" s="37"/>
    </row>
    <row r="116" spans="1:1" ht="45" customHeight="1" x14ac:dyDescent="0.55000000000000004">
      <c r="A116" s="59"/>
    </row>
    <row r="117" spans="1:1" ht="45" customHeight="1" x14ac:dyDescent="0.55000000000000004">
      <c r="A117" s="59"/>
    </row>
    <row r="118" spans="1:1" ht="45" customHeight="1" x14ac:dyDescent="0.55000000000000004">
      <c r="A118" s="59"/>
    </row>
    <row r="119" spans="1:1" ht="45" customHeight="1" x14ac:dyDescent="0.55000000000000004">
      <c r="A119" s="59"/>
    </row>
    <row r="120" spans="1:1" ht="45" customHeight="1" x14ac:dyDescent="0.55000000000000004">
      <c r="A120" s="59"/>
    </row>
    <row r="121" spans="1:1" ht="45" customHeight="1" x14ac:dyDescent="0.55000000000000004">
      <c r="A121" s="59"/>
    </row>
    <row r="122" spans="1:1" ht="45" customHeight="1" x14ac:dyDescent="0.55000000000000004">
      <c r="A122" s="59"/>
    </row>
    <row r="123" spans="1:1" ht="45" customHeight="1" x14ac:dyDescent="0.55000000000000004">
      <c r="A123" s="59"/>
    </row>
    <row r="124" spans="1:1" ht="45" customHeight="1" x14ac:dyDescent="0.55000000000000004">
      <c r="A124" s="59"/>
    </row>
    <row r="125" spans="1:1" ht="45" customHeight="1" x14ac:dyDescent="0.55000000000000004">
      <c r="A125" s="59"/>
    </row>
    <row r="126" spans="1:1" ht="45" customHeight="1" x14ac:dyDescent="0.55000000000000004">
      <c r="A126" s="37"/>
    </row>
    <row r="127" spans="1:1" ht="45" customHeight="1" x14ac:dyDescent="0.55000000000000004">
      <c r="A127" s="37"/>
    </row>
    <row r="128" spans="1:1" ht="45" customHeight="1" x14ac:dyDescent="0.55000000000000004">
      <c r="A128" s="37"/>
    </row>
    <row r="129" spans="1:1" ht="45" customHeight="1" x14ac:dyDescent="0.55000000000000004">
      <c r="A129" s="59"/>
    </row>
    <row r="130" spans="1:1" ht="45" customHeight="1" x14ac:dyDescent="0.55000000000000004">
      <c r="A130" s="37"/>
    </row>
    <row r="131" spans="1:1" ht="45" customHeight="1" x14ac:dyDescent="0.55000000000000004">
      <c r="A131" s="37"/>
    </row>
    <row r="132" spans="1:1" ht="45" customHeight="1" x14ac:dyDescent="0.55000000000000004">
      <c r="A132" s="37"/>
    </row>
    <row r="133" spans="1:1" ht="45" customHeight="1" x14ac:dyDescent="0.55000000000000004">
      <c r="A133" s="37"/>
    </row>
    <row r="134" spans="1:1" ht="45" customHeight="1" x14ac:dyDescent="0.55000000000000004">
      <c r="A134" s="37"/>
    </row>
    <row r="135" spans="1:1" ht="45" customHeight="1" x14ac:dyDescent="0.55000000000000004">
      <c r="A135" s="37"/>
    </row>
    <row r="136" spans="1:1" ht="45" customHeight="1" x14ac:dyDescent="0.55000000000000004">
      <c r="A136" s="37"/>
    </row>
    <row r="137" spans="1:1" ht="45" customHeight="1" x14ac:dyDescent="0.55000000000000004">
      <c r="A137" s="37"/>
    </row>
    <row r="138" spans="1:1" ht="45" customHeight="1" x14ac:dyDescent="0.55000000000000004">
      <c r="A138" s="37"/>
    </row>
    <row r="139" spans="1:1" ht="45" customHeight="1" x14ac:dyDescent="0.55000000000000004">
      <c r="A139" s="37"/>
    </row>
    <row r="140" spans="1:1" ht="45" customHeight="1" x14ac:dyDescent="0.55000000000000004">
      <c r="A140" s="37"/>
    </row>
    <row r="141" spans="1:1" ht="45" customHeight="1" x14ac:dyDescent="0.55000000000000004">
      <c r="A141" s="37"/>
    </row>
    <row r="142" spans="1:1" ht="45" customHeight="1" x14ac:dyDescent="0.55000000000000004">
      <c r="A142" s="37"/>
    </row>
    <row r="143" spans="1:1" ht="45" customHeight="1" x14ac:dyDescent="0.55000000000000004">
      <c r="A143" s="37"/>
    </row>
    <row r="144" spans="1:1" ht="45" customHeight="1" x14ac:dyDescent="0.55000000000000004">
      <c r="A144" s="37"/>
    </row>
    <row r="145" spans="1:1" ht="45" customHeight="1" x14ac:dyDescent="0.55000000000000004">
      <c r="A145" s="37"/>
    </row>
    <row r="146" spans="1:1" ht="45" customHeight="1" x14ac:dyDescent="0.55000000000000004">
      <c r="A146" s="59"/>
    </row>
    <row r="147" spans="1:1" ht="45" customHeight="1" x14ac:dyDescent="0.55000000000000004">
      <c r="A147" s="59"/>
    </row>
    <row r="148" spans="1:1" ht="45" customHeight="1" x14ac:dyDescent="0.55000000000000004">
      <c r="A148" s="59"/>
    </row>
    <row r="149" spans="1:1" ht="45" customHeight="1" x14ac:dyDescent="0.55000000000000004">
      <c r="A149" s="59"/>
    </row>
    <row r="150" spans="1:1" ht="45" customHeight="1" x14ac:dyDescent="0.55000000000000004">
      <c r="A150" s="59"/>
    </row>
    <row r="151" spans="1:1" ht="45" customHeight="1" x14ac:dyDescent="0.55000000000000004">
      <c r="A151" s="59"/>
    </row>
    <row r="152" spans="1:1" ht="45" customHeight="1" x14ac:dyDescent="0.55000000000000004">
      <c r="A152" s="59"/>
    </row>
    <row r="153" spans="1:1" ht="45" customHeight="1" x14ac:dyDescent="0.55000000000000004">
      <c r="A153" s="59"/>
    </row>
    <row r="154" spans="1:1" ht="45" customHeight="1" x14ac:dyDescent="0.55000000000000004">
      <c r="A154" s="59"/>
    </row>
    <row r="155" spans="1:1" ht="45" customHeight="1" x14ac:dyDescent="0.55000000000000004">
      <c r="A155" s="59"/>
    </row>
    <row r="156" spans="1:1" ht="45" customHeight="1" x14ac:dyDescent="0.55000000000000004">
      <c r="A156" s="59"/>
    </row>
    <row r="157" spans="1:1" ht="45" customHeight="1" x14ac:dyDescent="0.55000000000000004">
      <c r="A157" s="59"/>
    </row>
    <row r="158" spans="1:1" x14ac:dyDescent="0.55000000000000004">
      <c r="A158" s="59"/>
    </row>
    <row r="159" spans="1:1" x14ac:dyDescent="0.55000000000000004">
      <c r="A159" s="59"/>
    </row>
    <row r="160" spans="1:1" x14ac:dyDescent="0.55000000000000004">
      <c r="A160" s="59"/>
    </row>
    <row r="161" spans="1:1" x14ac:dyDescent="0.55000000000000004">
      <c r="A161" s="59"/>
    </row>
    <row r="162" spans="1:1" x14ac:dyDescent="0.55000000000000004">
      <c r="A162" s="59"/>
    </row>
    <row r="163" spans="1:1" x14ac:dyDescent="0.55000000000000004">
      <c r="A163" s="59"/>
    </row>
    <row r="164" spans="1:1" x14ac:dyDescent="0.55000000000000004">
      <c r="A164" s="59"/>
    </row>
    <row r="165" spans="1:1" x14ac:dyDescent="0.55000000000000004">
      <c r="A165" s="59"/>
    </row>
    <row r="166" spans="1:1" x14ac:dyDescent="0.55000000000000004">
      <c r="A166" s="59"/>
    </row>
    <row r="167" spans="1:1" x14ac:dyDescent="0.55000000000000004">
      <c r="A167" s="59"/>
    </row>
    <row r="168" spans="1:1" x14ac:dyDescent="0.55000000000000004">
      <c r="A168" s="59"/>
    </row>
    <row r="169" spans="1:1" x14ac:dyDescent="0.55000000000000004">
      <c r="A169" s="59"/>
    </row>
    <row r="170" spans="1:1" x14ac:dyDescent="0.55000000000000004">
      <c r="A170" s="59"/>
    </row>
    <row r="171" spans="1:1" x14ac:dyDescent="0.55000000000000004">
      <c r="A171" s="59"/>
    </row>
    <row r="172" spans="1:1" x14ac:dyDescent="0.55000000000000004">
      <c r="A172" s="59"/>
    </row>
    <row r="173" spans="1:1" x14ac:dyDescent="0.55000000000000004">
      <c r="A173" s="59"/>
    </row>
    <row r="174" spans="1:1" x14ac:dyDescent="0.55000000000000004">
      <c r="A174" s="59"/>
    </row>
    <row r="175" spans="1:1" x14ac:dyDescent="0.55000000000000004">
      <c r="A175" s="59"/>
    </row>
    <row r="176" spans="1:1" x14ac:dyDescent="0.55000000000000004">
      <c r="A176" s="59"/>
    </row>
    <row r="177" spans="1:1" x14ac:dyDescent="0.55000000000000004">
      <c r="A177" s="59"/>
    </row>
    <row r="178" spans="1:1" x14ac:dyDescent="0.55000000000000004">
      <c r="A178" s="59"/>
    </row>
    <row r="179" spans="1:1" x14ac:dyDescent="0.55000000000000004">
      <c r="A179" s="59"/>
    </row>
    <row r="180" spans="1:1" x14ac:dyDescent="0.55000000000000004">
      <c r="A180" s="59"/>
    </row>
    <row r="181" spans="1:1" x14ac:dyDescent="0.55000000000000004">
      <c r="A181" s="59"/>
    </row>
    <row r="182" spans="1:1" x14ac:dyDescent="0.55000000000000004">
      <c r="A182" s="59"/>
    </row>
    <row r="183" spans="1:1" x14ac:dyDescent="0.55000000000000004">
      <c r="A183" s="59"/>
    </row>
    <row r="184" spans="1:1" x14ac:dyDescent="0.55000000000000004">
      <c r="A184" s="59"/>
    </row>
    <row r="185" spans="1:1" x14ac:dyDescent="0.55000000000000004">
      <c r="A185" s="59"/>
    </row>
    <row r="186" spans="1:1" x14ac:dyDescent="0.55000000000000004">
      <c r="A186" s="59"/>
    </row>
    <row r="187" spans="1:1" x14ac:dyDescent="0.55000000000000004">
      <c r="A187" s="59"/>
    </row>
    <row r="188" spans="1:1" x14ac:dyDescent="0.55000000000000004">
      <c r="A188" s="59"/>
    </row>
    <row r="189" spans="1:1" x14ac:dyDescent="0.55000000000000004">
      <c r="A189" s="59"/>
    </row>
    <row r="190" spans="1:1" x14ac:dyDescent="0.55000000000000004">
      <c r="A190" s="59"/>
    </row>
    <row r="191" spans="1:1" x14ac:dyDescent="0.55000000000000004">
      <c r="A191" s="59"/>
    </row>
    <row r="192" spans="1:1" x14ac:dyDescent="0.55000000000000004">
      <c r="A192" s="59"/>
    </row>
    <row r="193" spans="1:1" x14ac:dyDescent="0.55000000000000004">
      <c r="A193" s="59"/>
    </row>
    <row r="194" spans="1:1" x14ac:dyDescent="0.55000000000000004">
      <c r="A194" s="59"/>
    </row>
    <row r="195" spans="1:1" x14ac:dyDescent="0.55000000000000004">
      <c r="A195" s="59"/>
    </row>
    <row r="196" spans="1:1" x14ac:dyDescent="0.55000000000000004">
      <c r="A196" s="59"/>
    </row>
    <row r="197" spans="1:1" x14ac:dyDescent="0.55000000000000004">
      <c r="A197" s="59"/>
    </row>
  </sheetData>
  <protectedRanges>
    <protectedRange sqref="F45:F104" name="範囲2_1"/>
    <protectedRange sqref="I45:I104" name="範囲2_2"/>
    <protectedRange sqref="F30:F31 F34:F35" name="範囲2_1_9_1"/>
    <protectedRange sqref="I30:I31 I42:I43 I34:I35" name="範囲2_2_9_1"/>
    <protectedRange sqref="F16 F5:F6 F10:F14" name="範囲2_1_1_3_1"/>
    <protectedRange sqref="I5:I6" name="範囲2_2_1_2_1"/>
    <protectedRange sqref="F7:F8" name="範囲2_1_2_1_1"/>
    <protectedRange sqref="I7:I8" name="範囲2_2_2_1_1"/>
    <protectedRange sqref="F9" name="範囲2_1_3_1_1"/>
    <protectedRange sqref="I9 I12:I13" name="範囲2_2_3_1_1"/>
    <protectedRange sqref="F39 F42:F43" name="範囲2_1_1_1_1_1"/>
    <protectedRange sqref="I39:I41 I10:I11" name="範囲2_2_1_1_1_1"/>
    <protectedRange sqref="F15" name="範囲2_1_4_1_1"/>
    <protectedRange sqref="I14:I16" name="範囲2_2_4_1_1"/>
    <protectedRange sqref="F25:F27" name="範囲2_1_5_1_2"/>
    <protectedRange sqref="I23:I27" name="範囲2_2_5_1_2"/>
    <protectedRange sqref="F23:F24" name="範囲2_1_1_2_1_1"/>
    <protectedRange sqref="F28:F29" name="範囲2_1_6_1_1"/>
    <protectedRange sqref="I28:I29" name="範囲2_2_6_1_1"/>
    <protectedRange sqref="F17" name="範囲2_1_7_1_1"/>
    <protectedRange sqref="I17" name="範囲2_2_7_1_1"/>
    <protectedRange sqref="F18 F21" name="範囲2_1_8_1_1"/>
    <protectedRange sqref="I18 I21" name="範囲2_2_8_1_1"/>
    <protectedRange sqref="F38" name="範囲2_1_5_1_1_1"/>
    <protectedRange sqref="I38" name="範囲2_2_5_1_1_1"/>
    <protectedRange sqref="F32:F33" name="範囲2_1_9_1_1"/>
    <protectedRange sqref="I32:I33" name="範囲2_2_9_1_1"/>
    <protectedRange sqref="F36:F37 F40:F41" name="範囲2_1_9_2"/>
    <protectedRange sqref="I36:I37" name="範囲2_2_9_2"/>
    <protectedRange sqref="F20" name="範囲2_1_5_1_1_2"/>
    <protectedRange sqref="F19" name="範囲2_1_8_1_1_1"/>
    <protectedRange sqref="I19:I20" name="範囲2_2_8_1_1_1"/>
    <protectedRange sqref="I22" name="範囲2_2_5_1_1_2"/>
    <protectedRange sqref="F22" name="範囲2_1_1_2_1_1_1"/>
    <protectedRange sqref="I44" name="範囲2_2_5_1_2_1"/>
    <protectedRange sqref="F44" name="範囲2_1_1_2_1_2"/>
  </protectedRanges>
  <autoFilter ref="A3:L104" xr:uid="{00000000-0001-0000-0800-000000000000}"/>
  <mergeCells count="13">
    <mergeCell ref="K3:K4"/>
    <mergeCell ref="L3:L4"/>
    <mergeCell ref="A3:A4"/>
    <mergeCell ref="B3:B4"/>
    <mergeCell ref="C3:C4"/>
    <mergeCell ref="D3:D4"/>
    <mergeCell ref="E3:E4"/>
    <mergeCell ref="C2:J2"/>
    <mergeCell ref="G3:G4"/>
    <mergeCell ref="H3:H4"/>
    <mergeCell ref="I3:I4"/>
    <mergeCell ref="J3:J4"/>
    <mergeCell ref="F3:F4"/>
  </mergeCells>
  <phoneticPr fontId="4"/>
  <conditionalFormatting sqref="O9">
    <cfRule type="cellIs" dxfId="1" priority="3" operator="lessThan">
      <formula>2000001</formula>
    </cfRule>
  </conditionalFormatting>
  <dataValidations count="6">
    <dataValidation type="list" allowBlank="1" showInputMessage="1" showErrorMessage="1" sqref="A126:A128 A65 A102:A106 A80 A138:A145 A83 A91 A62:A63 A70:A72 A85 A88:A89 A108:A115 A130:A131 A5:A57" xr:uid="{00000000-0002-0000-0800-000006000000}">
      <formula1>"　,変更,追加,中止"</formula1>
    </dataValidation>
    <dataValidation type="whole" allowBlank="1" showInputMessage="1" showErrorMessage="1" error="数字のみを入力ください。" sqref="F5:F104" xr:uid="{00000000-0002-0000-0800-000004000000}">
      <formula1>1</formula1>
      <formula2>4</formula2>
    </dataValidation>
    <dataValidation type="whole" operator="greaterThanOrEqual" allowBlank="1" showInputMessage="1" showErrorMessage="1" error="数字のみを記入ください。" sqref="I5:I104" xr:uid="{00000000-0002-0000-0800-000003000000}">
      <formula1>1</formula1>
    </dataValidation>
    <dataValidation type="list" allowBlank="1" showInputMessage="1" showErrorMessage="1" sqref="H5:H104" xr:uid="{00000000-0002-0000-0800-000000000000}">
      <formula1>"測量,地質調査,土木コンサルタント,建築コンサルタント,補償コンサルタント"</formula1>
    </dataValidation>
    <dataValidation type="list" showInputMessage="1" showErrorMessage="1" error="リストから選択ください" sqref="K5:K104" xr:uid="{00000000-0002-0000-0800-000002000000}">
      <formula1>"一般競争入札,総合評価,プロポーザル方式,指名競争入札,随意契約"</formula1>
    </dataValidation>
    <dataValidation type="list" showInputMessage="1" showErrorMessage="1" sqref="L5:L104" xr:uid="{00000000-0002-0000-0800-000005000000}">
      <formula1>"○,ー"</formula1>
    </dataValidation>
  </dataValidations>
  <printOptions horizontalCentered="1"/>
  <pageMargins left="0.9055118110236221" right="0.51181102362204722" top="0.74803149606299213" bottom="0.74803149606299213" header="0.31496062992125984" footer="0.31496062992125984"/>
  <pageSetup paperSize="9" scale="69" fitToHeight="0" pageOrder="overThenDown" orientation="landscape" cellComments="asDisplayed" r:id="rId1"/>
  <headerFooter>
    <oddFooter>&amp;R&amp;P</oddFooter>
  </headerFooter>
  <rowBreaks count="1" manualBreakCount="1">
    <brk id="39" max="11"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L204"/>
  <sheetViews>
    <sheetView view="pageBreakPreview" zoomScale="80" zoomScaleNormal="80" zoomScaleSheetLayoutView="80" workbookViewId="0">
      <pane ySplit="4" topLeftCell="A5" activePane="bottomLeft" state="frozen"/>
      <selection activeCell="J11" sqref="J11"/>
      <selection pane="bottomLeft" activeCell="J11" sqref="J11"/>
    </sheetView>
  </sheetViews>
  <sheetFormatPr defaultColWidth="9" defaultRowHeight="13" x14ac:dyDescent="0.55000000000000004"/>
  <cols>
    <col min="1" max="1" width="6" style="34" customWidth="1"/>
    <col min="2" max="2" width="5.83203125" style="1" customWidth="1"/>
    <col min="3" max="3" width="12" style="1" customWidth="1"/>
    <col min="4" max="4" width="16.25" style="1" customWidth="1"/>
    <col min="5" max="5" width="30.5" style="2" customWidth="1"/>
    <col min="6" max="6" width="10.08203125" style="1" customWidth="1"/>
    <col min="7" max="7" width="13.33203125" style="1" customWidth="1"/>
    <col min="8" max="8" width="15.08203125" style="1" customWidth="1"/>
    <col min="9" max="9" width="7.58203125" style="1" customWidth="1"/>
    <col min="10" max="10" width="36.75" style="1" customWidth="1"/>
    <col min="11" max="11" width="14.08203125" style="1" customWidth="1"/>
    <col min="12" max="12" width="7.08203125" style="1" customWidth="1"/>
    <col min="13" max="16384" width="9" style="1"/>
  </cols>
  <sheetData>
    <row r="1" spans="1:12" ht="33" customHeight="1" x14ac:dyDescent="0.55000000000000004">
      <c r="C1" s="1" t="s">
        <v>108</v>
      </c>
      <c r="J1" s="3"/>
      <c r="L1" s="25" t="s">
        <v>567</v>
      </c>
    </row>
    <row r="2" spans="1:12" ht="31.5" customHeight="1" x14ac:dyDescent="0.55000000000000004">
      <c r="A2" s="1"/>
      <c r="C2" s="115" t="s">
        <v>145</v>
      </c>
      <c r="D2" s="115"/>
      <c r="E2" s="115"/>
      <c r="F2" s="116"/>
      <c r="G2" s="116"/>
      <c r="H2" s="115"/>
      <c r="I2" s="115"/>
      <c r="J2" s="115"/>
    </row>
    <row r="3" spans="1:12" ht="31.5" customHeight="1" x14ac:dyDescent="0.55000000000000004">
      <c r="A3" s="117" t="s">
        <v>107</v>
      </c>
      <c r="B3" s="118" t="s">
        <v>9</v>
      </c>
      <c r="C3" s="113" t="s">
        <v>2</v>
      </c>
      <c r="D3" s="113" t="s">
        <v>3</v>
      </c>
      <c r="E3" s="113" t="s">
        <v>14</v>
      </c>
      <c r="F3" s="113" t="s">
        <v>17</v>
      </c>
      <c r="G3" s="113" t="s">
        <v>13</v>
      </c>
      <c r="H3" s="113" t="s">
        <v>12</v>
      </c>
      <c r="I3" s="113" t="s">
        <v>11</v>
      </c>
      <c r="J3" s="113" t="s">
        <v>10</v>
      </c>
      <c r="K3" s="113" t="s">
        <v>4</v>
      </c>
      <c r="L3" s="114" t="s">
        <v>5</v>
      </c>
    </row>
    <row r="4" spans="1:12" s="2" customFormat="1" ht="50.15" customHeight="1" x14ac:dyDescent="0.55000000000000004">
      <c r="A4" s="118"/>
      <c r="B4" s="118"/>
      <c r="C4" s="113"/>
      <c r="D4" s="113"/>
      <c r="E4" s="113"/>
      <c r="F4" s="113"/>
      <c r="G4" s="113"/>
      <c r="H4" s="113"/>
      <c r="I4" s="113"/>
      <c r="J4" s="113"/>
      <c r="K4" s="113"/>
      <c r="L4" s="114"/>
    </row>
    <row r="5" spans="1:12" s="5" customFormat="1" ht="45" customHeight="1" x14ac:dyDescent="0.55000000000000004">
      <c r="A5" s="53"/>
      <c r="B5" s="16">
        <v>1</v>
      </c>
      <c r="C5" s="15" t="s">
        <v>87</v>
      </c>
      <c r="D5" s="15" t="s">
        <v>274</v>
      </c>
      <c r="E5" s="14" t="s">
        <v>554</v>
      </c>
      <c r="F5" s="21">
        <v>2</v>
      </c>
      <c r="G5" s="4" t="s">
        <v>79</v>
      </c>
      <c r="H5" s="4" t="s">
        <v>53</v>
      </c>
      <c r="I5" s="22">
        <v>4</v>
      </c>
      <c r="J5" s="4" t="s">
        <v>555</v>
      </c>
      <c r="K5" s="33" t="s">
        <v>25</v>
      </c>
      <c r="L5" s="24" t="s">
        <v>23</v>
      </c>
    </row>
    <row r="6" spans="1:12" s="5" customFormat="1" ht="45" customHeight="1" x14ac:dyDescent="0.55000000000000004">
      <c r="A6" s="53"/>
      <c r="B6" s="16">
        <v>2</v>
      </c>
      <c r="C6" s="15" t="s">
        <v>87</v>
      </c>
      <c r="D6" s="15" t="s">
        <v>274</v>
      </c>
      <c r="E6" s="14" t="s">
        <v>556</v>
      </c>
      <c r="F6" s="21">
        <v>2</v>
      </c>
      <c r="G6" s="4" t="s">
        <v>16</v>
      </c>
      <c r="H6" s="4" t="s">
        <v>31</v>
      </c>
      <c r="I6" s="22">
        <v>10</v>
      </c>
      <c r="J6" s="4" t="s">
        <v>557</v>
      </c>
      <c r="K6" s="33" t="s">
        <v>22</v>
      </c>
      <c r="L6" s="24" t="s">
        <v>23</v>
      </c>
    </row>
    <row r="7" spans="1:12" s="5" customFormat="1" ht="45" customHeight="1" x14ac:dyDescent="0.55000000000000004">
      <c r="A7" s="53"/>
      <c r="B7" s="16">
        <v>3</v>
      </c>
      <c r="C7" s="15" t="s">
        <v>87</v>
      </c>
      <c r="D7" s="15" t="s">
        <v>274</v>
      </c>
      <c r="E7" s="14" t="s">
        <v>558</v>
      </c>
      <c r="F7" s="21">
        <v>2</v>
      </c>
      <c r="G7" s="4" t="s">
        <v>16</v>
      </c>
      <c r="H7" s="4" t="s">
        <v>35</v>
      </c>
      <c r="I7" s="22">
        <v>6</v>
      </c>
      <c r="J7" s="4" t="s">
        <v>559</v>
      </c>
      <c r="K7" s="33" t="s">
        <v>22</v>
      </c>
      <c r="L7" s="24" t="s">
        <v>23</v>
      </c>
    </row>
    <row r="8" spans="1:12" s="5" customFormat="1" ht="45" customHeight="1" x14ac:dyDescent="0.55000000000000004">
      <c r="A8" s="53"/>
      <c r="B8" s="16">
        <v>4</v>
      </c>
      <c r="C8" s="15" t="s">
        <v>560</v>
      </c>
      <c r="D8" s="15" t="s">
        <v>274</v>
      </c>
      <c r="E8" s="14" t="s">
        <v>561</v>
      </c>
      <c r="F8" s="21">
        <v>2</v>
      </c>
      <c r="G8" s="4" t="s">
        <v>16</v>
      </c>
      <c r="H8" s="4" t="s">
        <v>31</v>
      </c>
      <c r="I8" s="22">
        <v>8</v>
      </c>
      <c r="J8" s="4" t="s">
        <v>562</v>
      </c>
      <c r="K8" s="33" t="s">
        <v>22</v>
      </c>
      <c r="L8" s="24" t="s">
        <v>23</v>
      </c>
    </row>
    <row r="9" spans="1:12" s="5" customFormat="1" ht="45" customHeight="1" x14ac:dyDescent="0.55000000000000004">
      <c r="A9" s="53"/>
      <c r="B9" s="16">
        <v>5</v>
      </c>
      <c r="C9" s="15" t="s">
        <v>560</v>
      </c>
      <c r="D9" s="15" t="s">
        <v>274</v>
      </c>
      <c r="E9" s="14" t="s">
        <v>563</v>
      </c>
      <c r="F9" s="21">
        <v>3</v>
      </c>
      <c r="G9" s="4" t="s">
        <v>564</v>
      </c>
      <c r="H9" s="4" t="s">
        <v>21</v>
      </c>
      <c r="I9" s="22">
        <v>6</v>
      </c>
      <c r="J9" s="4" t="s">
        <v>273</v>
      </c>
      <c r="K9" s="33" t="s">
        <v>22</v>
      </c>
      <c r="L9" s="24" t="s">
        <v>23</v>
      </c>
    </row>
    <row r="10" spans="1:12" s="5" customFormat="1" ht="45" customHeight="1" x14ac:dyDescent="0.55000000000000004">
      <c r="A10" s="53"/>
      <c r="B10" s="16">
        <v>6</v>
      </c>
      <c r="C10" s="15" t="s">
        <v>87</v>
      </c>
      <c r="D10" s="15" t="s">
        <v>274</v>
      </c>
      <c r="E10" s="14" t="s">
        <v>565</v>
      </c>
      <c r="F10" s="21">
        <v>2</v>
      </c>
      <c r="G10" s="4" t="s">
        <v>270</v>
      </c>
      <c r="H10" s="4" t="s">
        <v>21</v>
      </c>
      <c r="I10" s="22">
        <v>6</v>
      </c>
      <c r="J10" s="4" t="s">
        <v>566</v>
      </c>
      <c r="K10" s="33" t="s">
        <v>22</v>
      </c>
      <c r="L10" s="24" t="s">
        <v>23</v>
      </c>
    </row>
    <row r="11" spans="1:12" s="5" customFormat="1" ht="45" customHeight="1" x14ac:dyDescent="0.55000000000000004">
      <c r="A11" s="53"/>
      <c r="B11" s="16">
        <v>7</v>
      </c>
      <c r="C11" s="15" t="s">
        <v>567</v>
      </c>
      <c r="D11" s="15" t="s">
        <v>568</v>
      </c>
      <c r="E11" s="14" t="s">
        <v>569</v>
      </c>
      <c r="F11" s="21">
        <v>2</v>
      </c>
      <c r="G11" s="4" t="s">
        <v>16</v>
      </c>
      <c r="H11" s="4" t="s">
        <v>35</v>
      </c>
      <c r="I11" s="22">
        <v>6</v>
      </c>
      <c r="J11" s="4" t="s">
        <v>570</v>
      </c>
      <c r="K11" s="33" t="s">
        <v>22</v>
      </c>
      <c r="L11" s="24" t="s">
        <v>23</v>
      </c>
    </row>
    <row r="12" spans="1:12" s="5" customFormat="1" ht="45" customHeight="1" x14ac:dyDescent="0.55000000000000004">
      <c r="A12" s="53"/>
      <c r="B12" s="16">
        <v>8</v>
      </c>
      <c r="C12" s="15" t="s">
        <v>89</v>
      </c>
      <c r="D12" s="15" t="s">
        <v>274</v>
      </c>
      <c r="E12" s="14" t="s">
        <v>571</v>
      </c>
      <c r="F12" s="21" t="s">
        <v>37</v>
      </c>
      <c r="G12" s="4" t="s">
        <v>572</v>
      </c>
      <c r="H12" s="4"/>
      <c r="I12" s="22">
        <v>12</v>
      </c>
      <c r="J12" s="4" t="s">
        <v>573</v>
      </c>
      <c r="K12" s="33" t="s">
        <v>22</v>
      </c>
      <c r="L12" s="24" t="s">
        <v>23</v>
      </c>
    </row>
    <row r="13" spans="1:12" s="5" customFormat="1" ht="45" customHeight="1" x14ac:dyDescent="0.55000000000000004">
      <c r="A13" s="53" t="s">
        <v>144</v>
      </c>
      <c r="B13" s="16">
        <v>9</v>
      </c>
      <c r="C13" s="15" t="s">
        <v>89</v>
      </c>
      <c r="D13" s="15" t="s">
        <v>274</v>
      </c>
      <c r="E13" s="14" t="s">
        <v>574</v>
      </c>
      <c r="F13" s="21" t="s">
        <v>6</v>
      </c>
      <c r="G13" s="4" t="s">
        <v>572</v>
      </c>
      <c r="H13" s="4" t="s">
        <v>21</v>
      </c>
      <c r="I13" s="22">
        <v>10</v>
      </c>
      <c r="J13" s="4" t="s">
        <v>575</v>
      </c>
      <c r="K13" s="33" t="s">
        <v>25</v>
      </c>
      <c r="L13" s="24" t="s">
        <v>23</v>
      </c>
    </row>
    <row r="14" spans="1:12" s="5" customFormat="1" ht="45" customHeight="1" x14ac:dyDescent="0.55000000000000004">
      <c r="A14" s="53"/>
      <c r="B14" s="16">
        <v>10</v>
      </c>
      <c r="C14" s="15" t="s">
        <v>89</v>
      </c>
      <c r="D14" s="15" t="s">
        <v>274</v>
      </c>
      <c r="E14" s="14" t="s">
        <v>576</v>
      </c>
      <c r="F14" s="21">
        <v>1</v>
      </c>
      <c r="G14" s="4" t="s">
        <v>572</v>
      </c>
      <c r="H14" s="4"/>
      <c r="I14" s="22">
        <v>6</v>
      </c>
      <c r="J14" s="4" t="s">
        <v>577</v>
      </c>
      <c r="K14" s="33" t="s">
        <v>22</v>
      </c>
      <c r="L14" s="24" t="s">
        <v>23</v>
      </c>
    </row>
    <row r="15" spans="1:12" s="5" customFormat="1" ht="45" customHeight="1" x14ac:dyDescent="0.55000000000000004">
      <c r="A15" s="53"/>
      <c r="B15" s="16">
        <v>11</v>
      </c>
      <c r="C15" s="15" t="s">
        <v>89</v>
      </c>
      <c r="D15" s="15" t="s">
        <v>29</v>
      </c>
      <c r="E15" s="14" t="s">
        <v>578</v>
      </c>
      <c r="F15" s="21">
        <v>1</v>
      </c>
      <c r="G15" s="4" t="s">
        <v>572</v>
      </c>
      <c r="H15" s="4" t="s">
        <v>21</v>
      </c>
      <c r="I15" s="22">
        <v>6</v>
      </c>
      <c r="J15" s="4" t="s">
        <v>579</v>
      </c>
      <c r="K15" s="33" t="s">
        <v>25</v>
      </c>
      <c r="L15" s="24" t="s">
        <v>23</v>
      </c>
    </row>
    <row r="16" spans="1:12" s="5" customFormat="1" ht="45" customHeight="1" x14ac:dyDescent="0.55000000000000004">
      <c r="A16" s="53" t="s">
        <v>144</v>
      </c>
      <c r="B16" s="16">
        <v>12</v>
      </c>
      <c r="C16" s="15" t="s">
        <v>89</v>
      </c>
      <c r="D16" s="15" t="s">
        <v>274</v>
      </c>
      <c r="E16" s="14" t="s">
        <v>580</v>
      </c>
      <c r="F16" s="21" t="s">
        <v>37</v>
      </c>
      <c r="G16" s="4" t="s">
        <v>572</v>
      </c>
      <c r="H16" s="4"/>
      <c r="I16" s="22">
        <v>12</v>
      </c>
      <c r="J16" s="4" t="s">
        <v>581</v>
      </c>
      <c r="K16" s="33" t="s">
        <v>22</v>
      </c>
      <c r="L16" s="24" t="s">
        <v>23</v>
      </c>
    </row>
    <row r="17" spans="1:12" s="5" customFormat="1" ht="45" customHeight="1" x14ac:dyDescent="0.55000000000000004">
      <c r="A17" s="53"/>
      <c r="B17" s="16">
        <v>13</v>
      </c>
      <c r="C17" s="15" t="s">
        <v>582</v>
      </c>
      <c r="D17" s="15" t="s">
        <v>583</v>
      </c>
      <c r="E17" s="14" t="s">
        <v>584</v>
      </c>
      <c r="F17" s="21" t="s">
        <v>6</v>
      </c>
      <c r="G17" s="4" t="s">
        <v>585</v>
      </c>
      <c r="H17" s="4" t="s">
        <v>35</v>
      </c>
      <c r="I17" s="22">
        <v>3</v>
      </c>
      <c r="J17" s="4" t="s">
        <v>586</v>
      </c>
      <c r="K17" s="33" t="s">
        <v>25</v>
      </c>
      <c r="L17" s="24" t="s">
        <v>23</v>
      </c>
    </row>
    <row r="18" spans="1:12" s="5" customFormat="1" ht="45" customHeight="1" x14ac:dyDescent="0.55000000000000004">
      <c r="A18" s="53" t="s">
        <v>144</v>
      </c>
      <c r="B18" s="16">
        <v>14</v>
      </c>
      <c r="C18" s="15" t="s">
        <v>582</v>
      </c>
      <c r="D18" s="15" t="s">
        <v>583</v>
      </c>
      <c r="E18" s="14" t="s">
        <v>587</v>
      </c>
      <c r="F18" s="21">
        <v>1</v>
      </c>
      <c r="G18" s="4" t="s">
        <v>585</v>
      </c>
      <c r="H18" s="4" t="s">
        <v>53</v>
      </c>
      <c r="I18" s="22">
        <v>3</v>
      </c>
      <c r="J18" s="4" t="s">
        <v>588</v>
      </c>
      <c r="K18" s="33" t="s">
        <v>22</v>
      </c>
      <c r="L18" s="24" t="s">
        <v>23</v>
      </c>
    </row>
    <row r="19" spans="1:12" s="5" customFormat="1" ht="45" customHeight="1" x14ac:dyDescent="0.55000000000000004">
      <c r="A19" s="53"/>
      <c r="B19" s="16">
        <v>15</v>
      </c>
      <c r="C19" s="15" t="s">
        <v>560</v>
      </c>
      <c r="D19" s="15" t="s">
        <v>467</v>
      </c>
      <c r="E19" s="14" t="s">
        <v>589</v>
      </c>
      <c r="F19" s="21">
        <v>2</v>
      </c>
      <c r="G19" s="4" t="s">
        <v>590</v>
      </c>
      <c r="H19" s="4" t="s">
        <v>21</v>
      </c>
      <c r="I19" s="22">
        <v>9</v>
      </c>
      <c r="J19" s="4" t="s">
        <v>591</v>
      </c>
      <c r="K19" s="33" t="s">
        <v>25</v>
      </c>
      <c r="L19" s="24" t="s">
        <v>23</v>
      </c>
    </row>
    <row r="20" spans="1:12" s="5" customFormat="1" ht="45" customHeight="1" x14ac:dyDescent="0.55000000000000004">
      <c r="A20" s="53"/>
      <c r="B20" s="16">
        <v>16</v>
      </c>
      <c r="C20" s="15" t="s">
        <v>560</v>
      </c>
      <c r="D20" s="15" t="s">
        <v>467</v>
      </c>
      <c r="E20" s="14" t="s">
        <v>592</v>
      </c>
      <c r="F20" s="21">
        <v>2</v>
      </c>
      <c r="G20" s="4" t="s">
        <v>593</v>
      </c>
      <c r="H20" s="4" t="s">
        <v>21</v>
      </c>
      <c r="I20" s="22">
        <v>9</v>
      </c>
      <c r="J20" s="4" t="s">
        <v>594</v>
      </c>
      <c r="K20" s="33" t="s">
        <v>25</v>
      </c>
      <c r="L20" s="24" t="s">
        <v>23</v>
      </c>
    </row>
    <row r="21" spans="1:12" s="5" customFormat="1" ht="45" customHeight="1" x14ac:dyDescent="0.55000000000000004">
      <c r="A21" s="53"/>
      <c r="B21" s="16">
        <v>17</v>
      </c>
      <c r="C21" s="15" t="s">
        <v>560</v>
      </c>
      <c r="D21" s="15" t="s">
        <v>467</v>
      </c>
      <c r="E21" s="14" t="s">
        <v>595</v>
      </c>
      <c r="F21" s="21">
        <v>2</v>
      </c>
      <c r="G21" s="4" t="s">
        <v>596</v>
      </c>
      <c r="H21" s="4" t="s">
        <v>21</v>
      </c>
      <c r="I21" s="22">
        <v>7</v>
      </c>
      <c r="J21" s="4" t="s">
        <v>597</v>
      </c>
      <c r="K21" s="33" t="s">
        <v>25</v>
      </c>
      <c r="L21" s="24" t="s">
        <v>23</v>
      </c>
    </row>
    <row r="22" spans="1:12" s="5" customFormat="1" ht="45" customHeight="1" x14ac:dyDescent="0.55000000000000004">
      <c r="A22" s="53"/>
      <c r="B22" s="16">
        <v>18</v>
      </c>
      <c r="C22" s="15" t="s">
        <v>560</v>
      </c>
      <c r="D22" s="15" t="s">
        <v>467</v>
      </c>
      <c r="E22" s="14" t="s">
        <v>598</v>
      </c>
      <c r="F22" s="21">
        <v>2</v>
      </c>
      <c r="G22" s="4" t="s">
        <v>599</v>
      </c>
      <c r="H22" s="4" t="s">
        <v>21</v>
      </c>
      <c r="I22" s="22">
        <v>7</v>
      </c>
      <c r="J22" s="4" t="s">
        <v>600</v>
      </c>
      <c r="K22" s="33" t="s">
        <v>25</v>
      </c>
      <c r="L22" s="24" t="s">
        <v>23</v>
      </c>
    </row>
    <row r="23" spans="1:12" s="5" customFormat="1" ht="45" customHeight="1" x14ac:dyDescent="0.55000000000000004">
      <c r="A23" s="53"/>
      <c r="B23" s="16">
        <v>19</v>
      </c>
      <c r="C23" s="15" t="s">
        <v>560</v>
      </c>
      <c r="D23" s="15" t="s">
        <v>467</v>
      </c>
      <c r="E23" s="14" t="s">
        <v>601</v>
      </c>
      <c r="F23" s="21">
        <v>1</v>
      </c>
      <c r="G23" s="4" t="s">
        <v>602</v>
      </c>
      <c r="H23" s="4" t="s">
        <v>21</v>
      </c>
      <c r="I23" s="22">
        <v>9</v>
      </c>
      <c r="J23" s="4" t="s">
        <v>603</v>
      </c>
      <c r="K23" s="33" t="s">
        <v>22</v>
      </c>
      <c r="L23" s="24" t="s">
        <v>23</v>
      </c>
    </row>
    <row r="24" spans="1:12" s="5" customFormat="1" ht="45" customHeight="1" x14ac:dyDescent="0.55000000000000004">
      <c r="A24" s="53"/>
      <c r="B24" s="16">
        <v>20</v>
      </c>
      <c r="C24" s="15" t="s">
        <v>560</v>
      </c>
      <c r="D24" s="15" t="s">
        <v>467</v>
      </c>
      <c r="E24" s="14" t="s">
        <v>604</v>
      </c>
      <c r="F24" s="21">
        <v>1</v>
      </c>
      <c r="G24" s="4" t="s">
        <v>602</v>
      </c>
      <c r="H24" s="4" t="s">
        <v>21</v>
      </c>
      <c r="I24" s="22">
        <v>9</v>
      </c>
      <c r="J24" s="4" t="s">
        <v>605</v>
      </c>
      <c r="K24" s="33" t="s">
        <v>25</v>
      </c>
      <c r="L24" s="24" t="s">
        <v>23</v>
      </c>
    </row>
    <row r="25" spans="1:12" s="5" customFormat="1" ht="45" customHeight="1" x14ac:dyDescent="0.55000000000000004">
      <c r="A25" s="53"/>
      <c r="B25" s="16">
        <v>21</v>
      </c>
      <c r="C25" s="15" t="s">
        <v>560</v>
      </c>
      <c r="D25" s="15" t="s">
        <v>467</v>
      </c>
      <c r="E25" s="14" t="s">
        <v>606</v>
      </c>
      <c r="F25" s="21">
        <v>1</v>
      </c>
      <c r="G25" s="4" t="s">
        <v>596</v>
      </c>
      <c r="H25" s="4" t="s">
        <v>21</v>
      </c>
      <c r="I25" s="22">
        <v>10</v>
      </c>
      <c r="J25" s="4" t="s">
        <v>607</v>
      </c>
      <c r="K25" s="33" t="s">
        <v>22</v>
      </c>
      <c r="L25" s="24" t="s">
        <v>23</v>
      </c>
    </row>
    <row r="26" spans="1:12" s="5" customFormat="1" ht="45" customHeight="1" x14ac:dyDescent="0.55000000000000004">
      <c r="A26" s="53"/>
      <c r="B26" s="16">
        <v>22</v>
      </c>
      <c r="C26" s="15" t="s">
        <v>560</v>
      </c>
      <c r="D26" s="15" t="s">
        <v>467</v>
      </c>
      <c r="E26" s="14" t="s">
        <v>608</v>
      </c>
      <c r="F26" s="21">
        <v>1</v>
      </c>
      <c r="G26" s="4" t="s">
        <v>596</v>
      </c>
      <c r="H26" s="4" t="s">
        <v>21</v>
      </c>
      <c r="I26" s="22">
        <v>10</v>
      </c>
      <c r="J26" s="4" t="s">
        <v>609</v>
      </c>
      <c r="K26" s="33" t="s">
        <v>25</v>
      </c>
      <c r="L26" s="24" t="s">
        <v>23</v>
      </c>
    </row>
    <row r="27" spans="1:12" s="5" customFormat="1" ht="45" customHeight="1" x14ac:dyDescent="0.55000000000000004">
      <c r="A27" s="53"/>
      <c r="B27" s="16">
        <v>23</v>
      </c>
      <c r="C27" s="15" t="s">
        <v>560</v>
      </c>
      <c r="D27" s="15" t="s">
        <v>467</v>
      </c>
      <c r="E27" s="14" t="s">
        <v>610</v>
      </c>
      <c r="F27" s="21">
        <v>1</v>
      </c>
      <c r="G27" s="4" t="s">
        <v>611</v>
      </c>
      <c r="H27" s="4" t="s">
        <v>21</v>
      </c>
      <c r="I27" s="22">
        <v>10</v>
      </c>
      <c r="J27" s="4" t="s">
        <v>612</v>
      </c>
      <c r="K27" s="33" t="s">
        <v>25</v>
      </c>
      <c r="L27" s="24" t="s">
        <v>23</v>
      </c>
    </row>
    <row r="28" spans="1:12" s="5" customFormat="1" ht="45" customHeight="1" x14ac:dyDescent="0.55000000000000004">
      <c r="A28" s="53"/>
      <c r="B28" s="16">
        <v>24</v>
      </c>
      <c r="C28" s="15" t="s">
        <v>560</v>
      </c>
      <c r="D28" s="15" t="s">
        <v>467</v>
      </c>
      <c r="E28" s="14" t="s">
        <v>613</v>
      </c>
      <c r="F28" s="21">
        <v>1</v>
      </c>
      <c r="G28" s="4" t="s">
        <v>614</v>
      </c>
      <c r="H28" s="4" t="s">
        <v>21</v>
      </c>
      <c r="I28" s="22">
        <v>10</v>
      </c>
      <c r="J28" s="4" t="s">
        <v>612</v>
      </c>
      <c r="K28" s="33" t="s">
        <v>25</v>
      </c>
      <c r="L28" s="24" t="s">
        <v>23</v>
      </c>
    </row>
    <row r="29" spans="1:12" s="5" customFormat="1" ht="45" customHeight="1" x14ac:dyDescent="0.55000000000000004">
      <c r="A29" s="53"/>
      <c r="B29" s="16">
        <v>25</v>
      </c>
      <c r="C29" s="15" t="s">
        <v>560</v>
      </c>
      <c r="D29" s="15" t="s">
        <v>467</v>
      </c>
      <c r="E29" s="14" t="s">
        <v>615</v>
      </c>
      <c r="F29" s="21">
        <v>1</v>
      </c>
      <c r="G29" s="4" t="s">
        <v>616</v>
      </c>
      <c r="H29" s="4" t="s">
        <v>21</v>
      </c>
      <c r="I29" s="22">
        <v>6</v>
      </c>
      <c r="J29" s="4" t="s">
        <v>617</v>
      </c>
      <c r="K29" s="33" t="s">
        <v>25</v>
      </c>
      <c r="L29" s="24" t="s">
        <v>23</v>
      </c>
    </row>
    <row r="30" spans="1:12" s="5" customFormat="1" ht="45" customHeight="1" x14ac:dyDescent="0.55000000000000004">
      <c r="A30" s="53"/>
      <c r="B30" s="16">
        <v>26</v>
      </c>
      <c r="C30" s="15" t="s">
        <v>560</v>
      </c>
      <c r="D30" s="15" t="s">
        <v>467</v>
      </c>
      <c r="E30" s="14" t="s">
        <v>618</v>
      </c>
      <c r="F30" s="21">
        <v>2</v>
      </c>
      <c r="G30" s="4" t="s">
        <v>619</v>
      </c>
      <c r="H30" s="4" t="s">
        <v>21</v>
      </c>
      <c r="I30" s="22">
        <v>7</v>
      </c>
      <c r="J30" s="4" t="s">
        <v>607</v>
      </c>
      <c r="K30" s="33" t="s">
        <v>22</v>
      </c>
      <c r="L30" s="24" t="s">
        <v>23</v>
      </c>
    </row>
    <row r="31" spans="1:12" s="5" customFormat="1" ht="45" customHeight="1" x14ac:dyDescent="0.55000000000000004">
      <c r="A31" s="53"/>
      <c r="B31" s="16">
        <v>27</v>
      </c>
      <c r="C31" s="15" t="s">
        <v>560</v>
      </c>
      <c r="D31" s="15" t="s">
        <v>467</v>
      </c>
      <c r="E31" s="14" t="s">
        <v>620</v>
      </c>
      <c r="F31" s="21">
        <v>1</v>
      </c>
      <c r="G31" s="4" t="s">
        <v>621</v>
      </c>
      <c r="H31" s="4" t="s">
        <v>21</v>
      </c>
      <c r="I31" s="22">
        <v>4</v>
      </c>
      <c r="J31" s="4" t="s">
        <v>622</v>
      </c>
      <c r="K31" s="33" t="s">
        <v>22</v>
      </c>
      <c r="L31" s="24" t="s">
        <v>23</v>
      </c>
    </row>
    <row r="32" spans="1:12" s="5" customFormat="1" ht="45" customHeight="1" x14ac:dyDescent="0.55000000000000004">
      <c r="A32" s="53"/>
      <c r="B32" s="16">
        <v>28</v>
      </c>
      <c r="C32" s="15" t="s">
        <v>560</v>
      </c>
      <c r="D32" s="15" t="s">
        <v>467</v>
      </c>
      <c r="E32" s="14" t="s">
        <v>623</v>
      </c>
      <c r="F32" s="21">
        <v>2</v>
      </c>
      <c r="G32" s="4" t="s">
        <v>621</v>
      </c>
      <c r="H32" s="4" t="s">
        <v>21</v>
      </c>
      <c r="I32" s="22">
        <v>7</v>
      </c>
      <c r="J32" s="4" t="s">
        <v>607</v>
      </c>
      <c r="K32" s="33" t="s">
        <v>22</v>
      </c>
      <c r="L32" s="24" t="s">
        <v>23</v>
      </c>
    </row>
    <row r="33" spans="1:12" s="5" customFormat="1" ht="45" customHeight="1" x14ac:dyDescent="0.55000000000000004">
      <c r="A33" s="53"/>
      <c r="B33" s="16">
        <v>29</v>
      </c>
      <c r="C33" s="15" t="s">
        <v>560</v>
      </c>
      <c r="D33" s="15" t="s">
        <v>467</v>
      </c>
      <c r="E33" s="14" t="s">
        <v>624</v>
      </c>
      <c r="F33" s="21">
        <v>2</v>
      </c>
      <c r="G33" s="4" t="s">
        <v>625</v>
      </c>
      <c r="H33" s="4" t="s">
        <v>21</v>
      </c>
      <c r="I33" s="22">
        <v>9</v>
      </c>
      <c r="J33" s="4" t="s">
        <v>626</v>
      </c>
      <c r="K33" s="33" t="s">
        <v>25</v>
      </c>
      <c r="L33" s="24" t="s">
        <v>23</v>
      </c>
    </row>
    <row r="34" spans="1:12" s="5" customFormat="1" ht="45" customHeight="1" x14ac:dyDescent="0.55000000000000004">
      <c r="A34" s="53"/>
      <c r="B34" s="16">
        <v>30</v>
      </c>
      <c r="C34" s="15" t="s">
        <v>560</v>
      </c>
      <c r="D34" s="15" t="s">
        <v>467</v>
      </c>
      <c r="E34" s="14" t="s">
        <v>627</v>
      </c>
      <c r="F34" s="21">
        <v>2</v>
      </c>
      <c r="G34" s="4" t="s">
        <v>628</v>
      </c>
      <c r="H34" s="4" t="s">
        <v>21</v>
      </c>
      <c r="I34" s="22">
        <v>9</v>
      </c>
      <c r="J34" s="4" t="s">
        <v>626</v>
      </c>
      <c r="K34" s="33" t="s">
        <v>25</v>
      </c>
      <c r="L34" s="24" t="s">
        <v>23</v>
      </c>
    </row>
    <row r="35" spans="1:12" s="5" customFormat="1" ht="45" customHeight="1" x14ac:dyDescent="0.55000000000000004">
      <c r="A35" s="53"/>
      <c r="B35" s="16">
        <v>31</v>
      </c>
      <c r="C35" s="15" t="s">
        <v>560</v>
      </c>
      <c r="D35" s="15" t="s">
        <v>467</v>
      </c>
      <c r="E35" s="14" t="s">
        <v>629</v>
      </c>
      <c r="F35" s="21">
        <v>1</v>
      </c>
      <c r="G35" s="4" t="s">
        <v>630</v>
      </c>
      <c r="H35" s="4" t="s">
        <v>21</v>
      </c>
      <c r="I35" s="22">
        <v>5</v>
      </c>
      <c r="J35" s="4" t="s">
        <v>626</v>
      </c>
      <c r="K35" s="33" t="s">
        <v>25</v>
      </c>
      <c r="L35" s="24" t="s">
        <v>23</v>
      </c>
    </row>
    <row r="36" spans="1:12" s="5" customFormat="1" ht="45" customHeight="1" x14ac:dyDescent="0.55000000000000004">
      <c r="A36" s="53"/>
      <c r="B36" s="16">
        <v>32</v>
      </c>
      <c r="C36" s="15" t="s">
        <v>560</v>
      </c>
      <c r="D36" s="15" t="s">
        <v>467</v>
      </c>
      <c r="E36" s="14" t="s">
        <v>631</v>
      </c>
      <c r="F36" s="21">
        <v>2</v>
      </c>
      <c r="G36" s="4" t="s">
        <v>632</v>
      </c>
      <c r="H36" s="4" t="s">
        <v>21</v>
      </c>
      <c r="I36" s="22">
        <v>5</v>
      </c>
      <c r="J36" s="4" t="s">
        <v>626</v>
      </c>
      <c r="K36" s="33" t="s">
        <v>25</v>
      </c>
      <c r="L36" s="24" t="s">
        <v>23</v>
      </c>
    </row>
    <row r="37" spans="1:12" s="5" customFormat="1" ht="45" customHeight="1" x14ac:dyDescent="0.55000000000000004">
      <c r="A37" s="53"/>
      <c r="B37" s="16">
        <v>33</v>
      </c>
      <c r="C37" s="15" t="s">
        <v>560</v>
      </c>
      <c r="D37" s="15" t="s">
        <v>467</v>
      </c>
      <c r="E37" s="14" t="s">
        <v>633</v>
      </c>
      <c r="F37" s="21">
        <v>3</v>
      </c>
      <c r="G37" s="4" t="s">
        <v>632</v>
      </c>
      <c r="H37" s="4" t="s">
        <v>21</v>
      </c>
      <c r="I37" s="22">
        <v>5</v>
      </c>
      <c r="J37" s="4" t="s">
        <v>626</v>
      </c>
      <c r="K37" s="33" t="s">
        <v>25</v>
      </c>
      <c r="L37" s="24" t="s">
        <v>23</v>
      </c>
    </row>
    <row r="38" spans="1:12" s="5" customFormat="1" ht="45" customHeight="1" x14ac:dyDescent="0.55000000000000004">
      <c r="A38" s="53"/>
      <c r="B38" s="16">
        <v>34</v>
      </c>
      <c r="C38" s="15" t="s">
        <v>560</v>
      </c>
      <c r="D38" s="15" t="s">
        <v>467</v>
      </c>
      <c r="E38" s="14" t="s">
        <v>634</v>
      </c>
      <c r="F38" s="21">
        <v>1</v>
      </c>
      <c r="G38" s="4" t="s">
        <v>635</v>
      </c>
      <c r="H38" s="4" t="s">
        <v>21</v>
      </c>
      <c r="I38" s="22">
        <v>10</v>
      </c>
      <c r="J38" s="4" t="s">
        <v>636</v>
      </c>
      <c r="K38" s="33" t="s">
        <v>25</v>
      </c>
      <c r="L38" s="24" t="s">
        <v>23</v>
      </c>
    </row>
    <row r="39" spans="1:12" s="5" customFormat="1" ht="45" customHeight="1" x14ac:dyDescent="0.55000000000000004">
      <c r="A39" s="53"/>
      <c r="B39" s="16">
        <v>35</v>
      </c>
      <c r="C39" s="15" t="s">
        <v>560</v>
      </c>
      <c r="D39" s="15" t="s">
        <v>467</v>
      </c>
      <c r="E39" s="14" t="s">
        <v>637</v>
      </c>
      <c r="F39" s="21">
        <v>1</v>
      </c>
      <c r="G39" s="4" t="s">
        <v>635</v>
      </c>
      <c r="H39" s="4" t="s">
        <v>21</v>
      </c>
      <c r="I39" s="22">
        <v>5</v>
      </c>
      <c r="J39" s="4" t="s">
        <v>603</v>
      </c>
      <c r="K39" s="33" t="s">
        <v>25</v>
      </c>
      <c r="L39" s="24" t="s">
        <v>23</v>
      </c>
    </row>
    <row r="40" spans="1:12" s="5" customFormat="1" ht="45" customHeight="1" x14ac:dyDescent="0.55000000000000004">
      <c r="A40" s="53"/>
      <c r="B40" s="16">
        <v>36</v>
      </c>
      <c r="C40" s="15" t="s">
        <v>560</v>
      </c>
      <c r="D40" s="15" t="s">
        <v>467</v>
      </c>
      <c r="E40" s="14" t="s">
        <v>638</v>
      </c>
      <c r="F40" s="21">
        <v>1</v>
      </c>
      <c r="G40" s="4" t="s">
        <v>639</v>
      </c>
      <c r="H40" s="4" t="s">
        <v>21</v>
      </c>
      <c r="I40" s="22">
        <v>5</v>
      </c>
      <c r="J40" s="4" t="s">
        <v>640</v>
      </c>
      <c r="K40" s="33" t="s">
        <v>25</v>
      </c>
      <c r="L40" s="24" t="s">
        <v>23</v>
      </c>
    </row>
    <row r="41" spans="1:12" s="5" customFormat="1" ht="45" customHeight="1" x14ac:dyDescent="0.55000000000000004">
      <c r="A41" s="53"/>
      <c r="B41" s="16">
        <v>37</v>
      </c>
      <c r="C41" s="15" t="s">
        <v>560</v>
      </c>
      <c r="D41" s="15" t="s">
        <v>467</v>
      </c>
      <c r="E41" s="14" t="s">
        <v>641</v>
      </c>
      <c r="F41" s="21">
        <v>1</v>
      </c>
      <c r="G41" s="4" t="s">
        <v>639</v>
      </c>
      <c r="H41" s="4" t="s">
        <v>21</v>
      </c>
      <c r="I41" s="22">
        <v>5</v>
      </c>
      <c r="J41" s="4" t="s">
        <v>640</v>
      </c>
      <c r="K41" s="33" t="s">
        <v>25</v>
      </c>
      <c r="L41" s="24" t="s">
        <v>23</v>
      </c>
    </row>
    <row r="42" spans="1:12" s="5" customFormat="1" ht="45" customHeight="1" x14ac:dyDescent="0.55000000000000004">
      <c r="A42" s="53"/>
      <c r="B42" s="16">
        <v>38</v>
      </c>
      <c r="C42" s="15" t="s">
        <v>560</v>
      </c>
      <c r="D42" s="15" t="s">
        <v>467</v>
      </c>
      <c r="E42" s="14" t="s">
        <v>642</v>
      </c>
      <c r="F42" s="21">
        <v>1</v>
      </c>
      <c r="G42" s="4" t="s">
        <v>643</v>
      </c>
      <c r="H42" s="4" t="s">
        <v>21</v>
      </c>
      <c r="I42" s="22">
        <v>5</v>
      </c>
      <c r="J42" s="4" t="s">
        <v>603</v>
      </c>
      <c r="K42" s="33" t="s">
        <v>22</v>
      </c>
      <c r="L42" s="24" t="s">
        <v>23</v>
      </c>
    </row>
    <row r="43" spans="1:12" s="5" customFormat="1" ht="45" customHeight="1" x14ac:dyDescent="0.55000000000000004">
      <c r="A43" s="53"/>
      <c r="B43" s="16">
        <v>39</v>
      </c>
      <c r="C43" s="15" t="s">
        <v>560</v>
      </c>
      <c r="D43" s="15" t="s">
        <v>467</v>
      </c>
      <c r="E43" s="14" t="s">
        <v>644</v>
      </c>
      <c r="F43" s="21">
        <v>2</v>
      </c>
      <c r="G43" s="4" t="s">
        <v>643</v>
      </c>
      <c r="H43" s="4" t="s">
        <v>21</v>
      </c>
      <c r="I43" s="22">
        <v>5</v>
      </c>
      <c r="J43" s="4" t="s">
        <v>645</v>
      </c>
      <c r="K43" s="33" t="s">
        <v>22</v>
      </c>
      <c r="L43" s="24" t="s">
        <v>23</v>
      </c>
    </row>
    <row r="44" spans="1:12" s="5" customFormat="1" ht="45" customHeight="1" x14ac:dyDescent="0.55000000000000004">
      <c r="A44" s="53"/>
      <c r="B44" s="16">
        <v>40</v>
      </c>
      <c r="C44" s="15" t="s">
        <v>560</v>
      </c>
      <c r="D44" s="15" t="s">
        <v>467</v>
      </c>
      <c r="E44" s="14" t="s">
        <v>646</v>
      </c>
      <c r="F44" s="21">
        <v>2</v>
      </c>
      <c r="G44" s="4" t="s">
        <v>630</v>
      </c>
      <c r="H44" s="4" t="s">
        <v>21</v>
      </c>
      <c r="I44" s="22">
        <v>5</v>
      </c>
      <c r="J44" s="4" t="s">
        <v>645</v>
      </c>
      <c r="K44" s="33" t="s">
        <v>22</v>
      </c>
      <c r="L44" s="24" t="s">
        <v>23</v>
      </c>
    </row>
    <row r="45" spans="1:12" s="5" customFormat="1" ht="45" customHeight="1" x14ac:dyDescent="0.55000000000000004">
      <c r="A45" s="53" t="s">
        <v>144</v>
      </c>
      <c r="B45" s="16">
        <v>41</v>
      </c>
      <c r="C45" s="15" t="s">
        <v>560</v>
      </c>
      <c r="D45" s="15" t="s">
        <v>475</v>
      </c>
      <c r="E45" s="14" t="s">
        <v>647</v>
      </c>
      <c r="F45" s="21" t="s">
        <v>6</v>
      </c>
      <c r="G45" s="4" t="s">
        <v>648</v>
      </c>
      <c r="H45" s="4" t="s">
        <v>35</v>
      </c>
      <c r="I45" s="22">
        <v>6</v>
      </c>
      <c r="J45" s="4" t="s">
        <v>649</v>
      </c>
      <c r="K45" s="33" t="s">
        <v>25</v>
      </c>
      <c r="L45" s="24" t="s">
        <v>23</v>
      </c>
    </row>
    <row r="46" spans="1:12" s="5" customFormat="1" ht="45" customHeight="1" x14ac:dyDescent="0.55000000000000004">
      <c r="A46" s="53"/>
      <c r="B46" s="16">
        <v>42</v>
      </c>
      <c r="C46" s="15" t="s">
        <v>560</v>
      </c>
      <c r="D46" s="15" t="s">
        <v>475</v>
      </c>
      <c r="E46" s="14" t="s">
        <v>650</v>
      </c>
      <c r="F46" s="21">
        <v>1</v>
      </c>
      <c r="G46" s="4" t="s">
        <v>651</v>
      </c>
      <c r="H46" s="4" t="s">
        <v>31</v>
      </c>
      <c r="I46" s="22">
        <v>9</v>
      </c>
      <c r="J46" s="4" t="s">
        <v>652</v>
      </c>
      <c r="K46" s="33" t="s">
        <v>22</v>
      </c>
      <c r="L46" s="24" t="s">
        <v>23</v>
      </c>
    </row>
    <row r="47" spans="1:12" s="5" customFormat="1" ht="45" customHeight="1" x14ac:dyDescent="0.55000000000000004">
      <c r="A47" s="53"/>
      <c r="B47" s="16">
        <v>43</v>
      </c>
      <c r="C47" s="15" t="s">
        <v>560</v>
      </c>
      <c r="D47" s="15" t="s">
        <v>475</v>
      </c>
      <c r="E47" s="14" t="s">
        <v>653</v>
      </c>
      <c r="F47" s="21">
        <v>1</v>
      </c>
      <c r="G47" s="4" t="s">
        <v>654</v>
      </c>
      <c r="H47" s="4" t="s">
        <v>31</v>
      </c>
      <c r="I47" s="22">
        <v>4</v>
      </c>
      <c r="J47" s="4" t="s">
        <v>323</v>
      </c>
      <c r="K47" s="33" t="s">
        <v>22</v>
      </c>
      <c r="L47" s="24" t="s">
        <v>23</v>
      </c>
    </row>
    <row r="48" spans="1:12" s="5" customFormat="1" ht="45" customHeight="1" x14ac:dyDescent="0.55000000000000004">
      <c r="A48" s="53"/>
      <c r="B48" s="16">
        <v>44</v>
      </c>
      <c r="C48" s="15" t="s">
        <v>560</v>
      </c>
      <c r="D48" s="15" t="s">
        <v>475</v>
      </c>
      <c r="E48" s="14" t="s">
        <v>655</v>
      </c>
      <c r="F48" s="21">
        <v>2</v>
      </c>
      <c r="G48" s="4" t="s">
        <v>654</v>
      </c>
      <c r="H48" s="4" t="s">
        <v>31</v>
      </c>
      <c r="I48" s="22">
        <v>6</v>
      </c>
      <c r="J48" s="4" t="s">
        <v>323</v>
      </c>
      <c r="K48" s="33" t="s">
        <v>22</v>
      </c>
      <c r="L48" s="24" t="s">
        <v>23</v>
      </c>
    </row>
    <row r="49" spans="1:12" s="5" customFormat="1" ht="45" customHeight="1" x14ac:dyDescent="0.55000000000000004">
      <c r="A49" s="53" t="s">
        <v>144</v>
      </c>
      <c r="B49" s="16">
        <v>45</v>
      </c>
      <c r="C49" s="15" t="s">
        <v>560</v>
      </c>
      <c r="D49" s="15" t="s">
        <v>475</v>
      </c>
      <c r="E49" s="14" t="s">
        <v>656</v>
      </c>
      <c r="F49" s="21">
        <v>3</v>
      </c>
      <c r="G49" s="4" t="s">
        <v>648</v>
      </c>
      <c r="H49" s="4" t="s">
        <v>35</v>
      </c>
      <c r="I49" s="22">
        <v>6</v>
      </c>
      <c r="J49" s="4" t="s">
        <v>649</v>
      </c>
      <c r="K49" s="33" t="s">
        <v>25</v>
      </c>
      <c r="L49" s="24" t="s">
        <v>23</v>
      </c>
    </row>
    <row r="50" spans="1:12" s="5" customFormat="1" ht="45" customHeight="1" x14ac:dyDescent="0.55000000000000004">
      <c r="A50" s="53"/>
      <c r="B50" s="16">
        <v>46</v>
      </c>
      <c r="C50" s="15" t="s">
        <v>560</v>
      </c>
      <c r="D50" s="15" t="s">
        <v>475</v>
      </c>
      <c r="E50" s="14" t="s">
        <v>657</v>
      </c>
      <c r="F50" s="21">
        <v>1</v>
      </c>
      <c r="G50" s="4" t="s">
        <v>658</v>
      </c>
      <c r="H50" s="4" t="s">
        <v>21</v>
      </c>
      <c r="I50" s="22">
        <v>7</v>
      </c>
      <c r="J50" s="4" t="s">
        <v>659</v>
      </c>
      <c r="K50" s="33" t="s">
        <v>25</v>
      </c>
      <c r="L50" s="24" t="s">
        <v>23</v>
      </c>
    </row>
    <row r="51" spans="1:12" s="5" customFormat="1" ht="45" customHeight="1" x14ac:dyDescent="0.55000000000000004">
      <c r="A51" s="53"/>
      <c r="B51" s="16">
        <v>47</v>
      </c>
      <c r="C51" s="15" t="s">
        <v>560</v>
      </c>
      <c r="D51" s="15" t="s">
        <v>475</v>
      </c>
      <c r="E51" s="14" t="s">
        <v>660</v>
      </c>
      <c r="F51" s="21">
        <v>1</v>
      </c>
      <c r="G51" s="4" t="s">
        <v>658</v>
      </c>
      <c r="H51" s="4" t="s">
        <v>31</v>
      </c>
      <c r="I51" s="22">
        <v>6</v>
      </c>
      <c r="J51" s="4" t="s">
        <v>323</v>
      </c>
      <c r="K51" s="33" t="s">
        <v>22</v>
      </c>
      <c r="L51" s="24" t="s">
        <v>23</v>
      </c>
    </row>
    <row r="52" spans="1:12" s="5" customFormat="1" ht="45" customHeight="1" x14ac:dyDescent="0.55000000000000004">
      <c r="A52" s="53"/>
      <c r="B52" s="16">
        <v>48</v>
      </c>
      <c r="C52" s="15" t="s">
        <v>560</v>
      </c>
      <c r="D52" s="15" t="s">
        <v>475</v>
      </c>
      <c r="E52" s="14" t="s">
        <v>661</v>
      </c>
      <c r="F52" s="21">
        <v>4</v>
      </c>
      <c r="G52" s="4" t="s">
        <v>658</v>
      </c>
      <c r="H52" s="4" t="s">
        <v>31</v>
      </c>
      <c r="I52" s="22">
        <v>6</v>
      </c>
      <c r="J52" s="4" t="s">
        <v>323</v>
      </c>
      <c r="K52" s="33" t="s">
        <v>22</v>
      </c>
      <c r="L52" s="24" t="s">
        <v>23</v>
      </c>
    </row>
    <row r="53" spans="1:12" s="5" customFormat="1" ht="45" customHeight="1" x14ac:dyDescent="0.55000000000000004">
      <c r="A53" s="53"/>
      <c r="B53" s="16">
        <v>49</v>
      </c>
      <c r="C53" s="15" t="s">
        <v>560</v>
      </c>
      <c r="D53" s="15" t="s">
        <v>475</v>
      </c>
      <c r="E53" s="14" t="s">
        <v>662</v>
      </c>
      <c r="F53" s="21">
        <v>1</v>
      </c>
      <c r="G53" s="4" t="s">
        <v>658</v>
      </c>
      <c r="H53" s="4" t="s">
        <v>31</v>
      </c>
      <c r="I53" s="22">
        <v>6</v>
      </c>
      <c r="J53" s="4" t="s">
        <v>323</v>
      </c>
      <c r="K53" s="33" t="s">
        <v>22</v>
      </c>
      <c r="L53" s="24" t="s">
        <v>23</v>
      </c>
    </row>
    <row r="54" spans="1:12" s="5" customFormat="1" ht="45" customHeight="1" x14ac:dyDescent="0.55000000000000004">
      <c r="A54" s="53"/>
      <c r="B54" s="16">
        <v>50</v>
      </c>
      <c r="C54" s="15" t="s">
        <v>560</v>
      </c>
      <c r="D54" s="15" t="s">
        <v>475</v>
      </c>
      <c r="E54" s="14" t="s">
        <v>663</v>
      </c>
      <c r="F54" s="21">
        <v>2</v>
      </c>
      <c r="G54" s="4" t="s">
        <v>654</v>
      </c>
      <c r="H54" s="4" t="s">
        <v>21</v>
      </c>
      <c r="I54" s="22">
        <v>7</v>
      </c>
      <c r="J54" s="4" t="s">
        <v>659</v>
      </c>
      <c r="K54" s="33" t="s">
        <v>25</v>
      </c>
      <c r="L54" s="24" t="s">
        <v>23</v>
      </c>
    </row>
    <row r="55" spans="1:12" s="5" customFormat="1" ht="45" customHeight="1" x14ac:dyDescent="0.55000000000000004">
      <c r="A55" s="53"/>
      <c r="B55" s="16">
        <v>51</v>
      </c>
      <c r="C55" s="15" t="s">
        <v>560</v>
      </c>
      <c r="D55" s="15" t="s">
        <v>475</v>
      </c>
      <c r="E55" s="14" t="s">
        <v>664</v>
      </c>
      <c r="F55" s="21">
        <v>2</v>
      </c>
      <c r="G55" s="4" t="s">
        <v>665</v>
      </c>
      <c r="H55" s="4" t="s">
        <v>21</v>
      </c>
      <c r="I55" s="22">
        <v>6</v>
      </c>
      <c r="J55" s="4" t="s">
        <v>666</v>
      </c>
      <c r="K55" s="33" t="s">
        <v>25</v>
      </c>
      <c r="L55" s="24" t="s">
        <v>23</v>
      </c>
    </row>
    <row r="56" spans="1:12" s="5" customFormat="1" ht="45" customHeight="1" x14ac:dyDescent="0.55000000000000004">
      <c r="A56" s="53"/>
      <c r="B56" s="16">
        <v>52</v>
      </c>
      <c r="C56" s="15" t="s">
        <v>582</v>
      </c>
      <c r="D56" s="15" t="s">
        <v>300</v>
      </c>
      <c r="E56" s="14" t="s">
        <v>667</v>
      </c>
      <c r="F56" s="21">
        <v>2</v>
      </c>
      <c r="G56" s="4" t="s">
        <v>316</v>
      </c>
      <c r="H56" s="4" t="s">
        <v>58</v>
      </c>
      <c r="I56" s="22">
        <v>6</v>
      </c>
      <c r="J56" s="4" t="s">
        <v>668</v>
      </c>
      <c r="K56" s="33" t="s">
        <v>25</v>
      </c>
      <c r="L56" s="24" t="s">
        <v>23</v>
      </c>
    </row>
    <row r="57" spans="1:12" s="5" customFormat="1" ht="45" customHeight="1" x14ac:dyDescent="0.55000000000000004">
      <c r="A57" s="53"/>
      <c r="B57" s="16">
        <v>53</v>
      </c>
      <c r="C57" s="15" t="s">
        <v>582</v>
      </c>
      <c r="D57" s="15" t="s">
        <v>300</v>
      </c>
      <c r="E57" s="14" t="s">
        <v>669</v>
      </c>
      <c r="F57" s="21">
        <v>2</v>
      </c>
      <c r="G57" s="4" t="s">
        <v>316</v>
      </c>
      <c r="H57" s="4" t="s">
        <v>21</v>
      </c>
      <c r="I57" s="22">
        <v>6</v>
      </c>
      <c r="J57" s="4" t="s">
        <v>668</v>
      </c>
      <c r="K57" s="33" t="s">
        <v>25</v>
      </c>
      <c r="L57" s="24" t="s">
        <v>23</v>
      </c>
    </row>
    <row r="58" spans="1:12" s="5" customFormat="1" ht="45" customHeight="1" x14ac:dyDescent="0.55000000000000004">
      <c r="A58" s="53"/>
      <c r="B58" s="16">
        <v>54</v>
      </c>
      <c r="C58" s="15" t="s">
        <v>560</v>
      </c>
      <c r="D58" s="15" t="s">
        <v>320</v>
      </c>
      <c r="E58" s="14" t="s">
        <v>670</v>
      </c>
      <c r="F58" s="21">
        <v>2</v>
      </c>
      <c r="G58" s="4" t="s">
        <v>671</v>
      </c>
      <c r="H58" s="4" t="s">
        <v>21</v>
      </c>
      <c r="I58" s="22">
        <v>6</v>
      </c>
      <c r="J58" s="4" t="s">
        <v>672</v>
      </c>
      <c r="K58" s="33" t="s">
        <v>25</v>
      </c>
      <c r="L58" s="24" t="s">
        <v>23</v>
      </c>
    </row>
    <row r="59" spans="1:12" s="5" customFormat="1" ht="45" customHeight="1" x14ac:dyDescent="0.55000000000000004">
      <c r="A59" s="53"/>
      <c r="B59" s="16">
        <v>55</v>
      </c>
      <c r="C59" s="15" t="s">
        <v>560</v>
      </c>
      <c r="D59" s="15" t="s">
        <v>673</v>
      </c>
      <c r="E59" s="14" t="s">
        <v>674</v>
      </c>
      <c r="F59" s="21">
        <v>2</v>
      </c>
      <c r="G59" s="4" t="s">
        <v>675</v>
      </c>
      <c r="H59" s="4" t="s">
        <v>21</v>
      </c>
      <c r="I59" s="22">
        <v>6</v>
      </c>
      <c r="J59" s="4" t="s">
        <v>676</v>
      </c>
      <c r="K59" s="33" t="s">
        <v>25</v>
      </c>
      <c r="L59" s="24" t="s">
        <v>23</v>
      </c>
    </row>
    <row r="60" spans="1:12" s="5" customFormat="1" ht="45" customHeight="1" x14ac:dyDescent="0.55000000000000004">
      <c r="A60" s="53"/>
      <c r="B60" s="16">
        <v>56</v>
      </c>
      <c r="C60" s="15" t="s">
        <v>87</v>
      </c>
      <c r="D60" s="15" t="s">
        <v>673</v>
      </c>
      <c r="E60" s="14" t="s">
        <v>677</v>
      </c>
      <c r="F60" s="21">
        <v>2</v>
      </c>
      <c r="G60" s="4" t="s">
        <v>678</v>
      </c>
      <c r="H60" s="4" t="s">
        <v>21</v>
      </c>
      <c r="I60" s="22">
        <v>6</v>
      </c>
      <c r="J60" s="4" t="s">
        <v>679</v>
      </c>
      <c r="K60" s="33" t="s">
        <v>25</v>
      </c>
      <c r="L60" s="24" t="s">
        <v>23</v>
      </c>
    </row>
    <row r="61" spans="1:12" s="5" customFormat="1" ht="45" customHeight="1" x14ac:dyDescent="0.55000000000000004">
      <c r="A61" s="53"/>
      <c r="B61" s="16">
        <v>57</v>
      </c>
      <c r="C61" s="15" t="s">
        <v>560</v>
      </c>
      <c r="D61" s="15" t="s">
        <v>560</v>
      </c>
      <c r="E61" s="14" t="s">
        <v>680</v>
      </c>
      <c r="F61" s="21" t="s">
        <v>6</v>
      </c>
      <c r="G61" s="4" t="s">
        <v>129</v>
      </c>
      <c r="H61" s="4" t="s">
        <v>21</v>
      </c>
      <c r="I61" s="22" t="s">
        <v>128</v>
      </c>
      <c r="J61" s="4" t="s">
        <v>681</v>
      </c>
      <c r="K61" s="33" t="s">
        <v>22</v>
      </c>
      <c r="L61" s="24" t="s">
        <v>23</v>
      </c>
    </row>
    <row r="62" spans="1:12" s="5" customFormat="1" ht="45" customHeight="1" x14ac:dyDescent="0.55000000000000004">
      <c r="A62" s="53"/>
      <c r="B62" s="16">
        <v>58</v>
      </c>
      <c r="C62" s="15" t="s">
        <v>560</v>
      </c>
      <c r="D62" s="15" t="s">
        <v>560</v>
      </c>
      <c r="E62" s="14" t="s">
        <v>682</v>
      </c>
      <c r="F62" s="21">
        <v>1</v>
      </c>
      <c r="G62" s="4" t="s">
        <v>683</v>
      </c>
      <c r="H62" s="4" t="s">
        <v>21</v>
      </c>
      <c r="I62" s="22">
        <v>10</v>
      </c>
      <c r="J62" s="4" t="s">
        <v>684</v>
      </c>
      <c r="K62" s="33" t="s">
        <v>22</v>
      </c>
      <c r="L62" s="24" t="s">
        <v>23</v>
      </c>
    </row>
    <row r="63" spans="1:12" s="5" customFormat="1" ht="45" customHeight="1" x14ac:dyDescent="0.55000000000000004">
      <c r="A63" s="53"/>
      <c r="B63" s="16">
        <v>59</v>
      </c>
      <c r="C63" s="15" t="s">
        <v>560</v>
      </c>
      <c r="D63" s="15" t="s">
        <v>560</v>
      </c>
      <c r="E63" s="14" t="s">
        <v>685</v>
      </c>
      <c r="F63" s="21">
        <v>2</v>
      </c>
      <c r="G63" s="4" t="s">
        <v>88</v>
      </c>
      <c r="H63" s="4" t="s">
        <v>21</v>
      </c>
      <c r="I63" s="22">
        <v>6</v>
      </c>
      <c r="J63" s="4" t="s">
        <v>686</v>
      </c>
      <c r="K63" s="33" t="s">
        <v>68</v>
      </c>
      <c r="L63" s="24" t="s">
        <v>23</v>
      </c>
    </row>
    <row r="64" spans="1:12" s="5" customFormat="1" ht="45" customHeight="1" x14ac:dyDescent="0.55000000000000004">
      <c r="A64" s="53"/>
      <c r="B64" s="16">
        <v>60</v>
      </c>
      <c r="C64" s="15" t="s">
        <v>560</v>
      </c>
      <c r="D64" s="15" t="s">
        <v>560</v>
      </c>
      <c r="E64" s="14" t="s">
        <v>687</v>
      </c>
      <c r="F64" s="21">
        <v>1</v>
      </c>
      <c r="G64" s="4" t="s">
        <v>688</v>
      </c>
      <c r="H64" s="4" t="s">
        <v>58</v>
      </c>
      <c r="I64" s="22">
        <v>10</v>
      </c>
      <c r="J64" s="4" t="s">
        <v>689</v>
      </c>
      <c r="K64" s="33" t="s">
        <v>56</v>
      </c>
      <c r="L64" s="24" t="s">
        <v>23</v>
      </c>
    </row>
    <row r="65" spans="1:12" s="5" customFormat="1" ht="45" customHeight="1" x14ac:dyDescent="0.55000000000000004">
      <c r="A65" s="53"/>
      <c r="B65" s="16">
        <v>61</v>
      </c>
      <c r="C65" s="15" t="s">
        <v>560</v>
      </c>
      <c r="D65" s="15" t="s">
        <v>560</v>
      </c>
      <c r="E65" s="14" t="s">
        <v>995</v>
      </c>
      <c r="F65" s="21">
        <v>3</v>
      </c>
      <c r="G65" s="4" t="s">
        <v>48</v>
      </c>
      <c r="H65" s="4" t="s">
        <v>31</v>
      </c>
      <c r="I65" s="22">
        <v>5</v>
      </c>
      <c r="J65" s="4" t="s">
        <v>996</v>
      </c>
      <c r="K65" s="33" t="s">
        <v>22</v>
      </c>
      <c r="L65" s="24"/>
    </row>
    <row r="66" spans="1:12" s="5" customFormat="1" ht="45" customHeight="1" x14ac:dyDescent="0.55000000000000004">
      <c r="A66" s="53"/>
      <c r="B66" s="16">
        <v>62</v>
      </c>
      <c r="C66" s="15" t="s">
        <v>560</v>
      </c>
      <c r="D66" s="15" t="s">
        <v>560</v>
      </c>
      <c r="E66" s="14" t="s">
        <v>997</v>
      </c>
      <c r="F66" s="21">
        <v>4</v>
      </c>
      <c r="G66" s="4" t="s">
        <v>658</v>
      </c>
      <c r="H66" s="4" t="s">
        <v>31</v>
      </c>
      <c r="I66" s="22">
        <v>6</v>
      </c>
      <c r="J66" s="4" t="s">
        <v>323</v>
      </c>
      <c r="K66" s="33" t="s">
        <v>22</v>
      </c>
      <c r="L66" s="24"/>
    </row>
    <row r="67" spans="1:12" s="5" customFormat="1" ht="45" customHeight="1" x14ac:dyDescent="0.55000000000000004">
      <c r="A67" s="53"/>
      <c r="B67" s="16">
        <v>63</v>
      </c>
      <c r="C67" s="15" t="s">
        <v>560</v>
      </c>
      <c r="D67" s="15" t="s">
        <v>560</v>
      </c>
      <c r="E67" s="14" t="s">
        <v>998</v>
      </c>
      <c r="F67" s="21">
        <v>3</v>
      </c>
      <c r="G67" s="4" t="s">
        <v>658</v>
      </c>
      <c r="H67" s="4" t="s">
        <v>31</v>
      </c>
      <c r="I67" s="22">
        <v>6</v>
      </c>
      <c r="J67" s="4" t="s">
        <v>323</v>
      </c>
      <c r="K67" s="33" t="s">
        <v>22</v>
      </c>
      <c r="L67" s="24"/>
    </row>
    <row r="68" spans="1:12" s="5" customFormat="1" ht="45" customHeight="1" x14ac:dyDescent="0.55000000000000004">
      <c r="A68" s="53"/>
      <c r="B68" s="16">
        <v>64</v>
      </c>
      <c r="C68" s="15" t="s">
        <v>87</v>
      </c>
      <c r="D68" s="15" t="s">
        <v>673</v>
      </c>
      <c r="E68" s="14" t="s">
        <v>999</v>
      </c>
      <c r="F68" s="21">
        <v>2</v>
      </c>
      <c r="G68" s="4" t="s">
        <v>675</v>
      </c>
      <c r="H68" s="4" t="s">
        <v>21</v>
      </c>
      <c r="I68" s="22">
        <v>3</v>
      </c>
      <c r="J68" s="4" t="s">
        <v>679</v>
      </c>
      <c r="K68" s="33" t="s">
        <v>25</v>
      </c>
      <c r="L68" s="24" t="s">
        <v>23</v>
      </c>
    </row>
    <row r="69" spans="1:12" s="5" customFormat="1" ht="45" customHeight="1" x14ac:dyDescent="0.55000000000000004">
      <c r="A69" s="53"/>
      <c r="B69" s="16">
        <v>65</v>
      </c>
      <c r="C69" s="15" t="s">
        <v>87</v>
      </c>
      <c r="D69" s="15" t="s">
        <v>673</v>
      </c>
      <c r="E69" s="14" t="s">
        <v>1000</v>
      </c>
      <c r="F69" s="21">
        <v>2</v>
      </c>
      <c r="G69" s="4" t="s">
        <v>1001</v>
      </c>
      <c r="H69" s="4" t="s">
        <v>21</v>
      </c>
      <c r="I69" s="22">
        <v>6</v>
      </c>
      <c r="J69" s="4" t="s">
        <v>1002</v>
      </c>
      <c r="K69" s="33" t="s">
        <v>25</v>
      </c>
      <c r="L69" s="24" t="s">
        <v>23</v>
      </c>
    </row>
    <row r="70" spans="1:12" s="5" customFormat="1" ht="45" customHeight="1" x14ac:dyDescent="0.55000000000000004">
      <c r="A70" s="53"/>
      <c r="B70" s="16">
        <v>66</v>
      </c>
      <c r="C70" s="15"/>
      <c r="D70" s="15"/>
      <c r="E70" s="14"/>
      <c r="F70" s="21"/>
      <c r="G70" s="4"/>
      <c r="H70" s="4"/>
      <c r="I70" s="22"/>
      <c r="J70" s="4"/>
      <c r="K70" s="33"/>
      <c r="L70" s="24"/>
    </row>
    <row r="71" spans="1:12" s="5" customFormat="1" ht="45" customHeight="1" x14ac:dyDescent="0.55000000000000004">
      <c r="A71" s="53"/>
      <c r="B71" s="16">
        <v>67</v>
      </c>
      <c r="C71" s="15"/>
      <c r="D71" s="15"/>
      <c r="E71" s="14"/>
      <c r="F71" s="21"/>
      <c r="G71" s="4"/>
      <c r="H71" s="4"/>
      <c r="I71" s="22"/>
      <c r="J71" s="4"/>
      <c r="K71" s="33"/>
      <c r="L71" s="24"/>
    </row>
    <row r="72" spans="1:12" s="5" customFormat="1" ht="45" customHeight="1" x14ac:dyDescent="0.55000000000000004">
      <c r="A72" s="53"/>
      <c r="B72" s="16">
        <v>68</v>
      </c>
      <c r="C72" s="15"/>
      <c r="D72" s="15"/>
      <c r="E72" s="14"/>
      <c r="F72" s="21"/>
      <c r="G72" s="4"/>
      <c r="H72" s="4"/>
      <c r="I72" s="22"/>
      <c r="J72" s="4"/>
      <c r="K72" s="33"/>
      <c r="L72" s="24"/>
    </row>
    <row r="73" spans="1:12" s="5" customFormat="1" ht="45" customHeight="1" x14ac:dyDescent="0.55000000000000004">
      <c r="A73" s="53"/>
      <c r="B73" s="16">
        <v>69</v>
      </c>
      <c r="C73" s="15"/>
      <c r="D73" s="15"/>
      <c r="E73" s="14"/>
      <c r="F73" s="21"/>
      <c r="G73" s="4"/>
      <c r="H73" s="4"/>
      <c r="I73" s="22"/>
      <c r="J73" s="4"/>
      <c r="K73" s="33"/>
      <c r="L73" s="24"/>
    </row>
    <row r="74" spans="1:12" s="5" customFormat="1" ht="45" customHeight="1" x14ac:dyDescent="0.55000000000000004">
      <c r="A74" s="53"/>
      <c r="B74" s="16">
        <v>70</v>
      </c>
      <c r="C74" s="15"/>
      <c r="D74" s="15"/>
      <c r="E74" s="14"/>
      <c r="F74" s="21"/>
      <c r="G74" s="4"/>
      <c r="H74" s="4"/>
      <c r="I74" s="22"/>
      <c r="J74" s="4"/>
      <c r="K74" s="33"/>
      <c r="L74" s="24"/>
    </row>
    <row r="75" spans="1:12" s="5" customFormat="1" ht="45" customHeight="1" x14ac:dyDescent="0.55000000000000004">
      <c r="A75" s="53"/>
      <c r="B75" s="16">
        <v>71</v>
      </c>
      <c r="C75" s="15"/>
      <c r="D75" s="15"/>
      <c r="E75" s="14"/>
      <c r="F75" s="21"/>
      <c r="G75" s="4"/>
      <c r="H75" s="4"/>
      <c r="I75" s="22"/>
      <c r="J75" s="4"/>
      <c r="K75" s="33"/>
      <c r="L75" s="24"/>
    </row>
    <row r="76" spans="1:12" s="5" customFormat="1" ht="45" customHeight="1" x14ac:dyDescent="0.55000000000000004">
      <c r="A76" s="53"/>
      <c r="B76" s="16">
        <v>72</v>
      </c>
      <c r="C76" s="15"/>
      <c r="D76" s="15"/>
      <c r="E76" s="14"/>
      <c r="F76" s="21"/>
      <c r="G76" s="4"/>
      <c r="H76" s="4"/>
      <c r="I76" s="22"/>
      <c r="J76" s="4"/>
      <c r="K76" s="33"/>
      <c r="L76" s="24"/>
    </row>
    <row r="77" spans="1:12" s="5" customFormat="1" ht="45" customHeight="1" x14ac:dyDescent="0.55000000000000004">
      <c r="A77" s="53"/>
      <c r="B77" s="16">
        <v>73</v>
      </c>
      <c r="C77" s="15"/>
      <c r="D77" s="15"/>
      <c r="E77" s="14"/>
      <c r="F77" s="21"/>
      <c r="G77" s="4"/>
      <c r="H77" s="4"/>
      <c r="I77" s="22"/>
      <c r="J77" s="4"/>
      <c r="K77" s="33"/>
      <c r="L77" s="24"/>
    </row>
    <row r="78" spans="1:12" s="5" customFormat="1" ht="45" customHeight="1" x14ac:dyDescent="0.55000000000000004">
      <c r="A78" s="53"/>
      <c r="B78" s="16">
        <v>74</v>
      </c>
      <c r="C78" s="15"/>
      <c r="D78" s="15"/>
      <c r="E78" s="14"/>
      <c r="F78" s="21"/>
      <c r="G78" s="4"/>
      <c r="H78" s="4"/>
      <c r="I78" s="22"/>
      <c r="J78" s="4"/>
      <c r="K78" s="33"/>
      <c r="L78" s="24"/>
    </row>
    <row r="79" spans="1:12" s="5" customFormat="1" ht="45" customHeight="1" x14ac:dyDescent="0.55000000000000004">
      <c r="A79" s="53"/>
      <c r="B79" s="16">
        <v>75</v>
      </c>
      <c r="C79" s="15"/>
      <c r="D79" s="15"/>
      <c r="E79" s="14"/>
      <c r="F79" s="21"/>
      <c r="G79" s="4"/>
      <c r="H79" s="4"/>
      <c r="I79" s="22"/>
      <c r="J79" s="4"/>
      <c r="K79" s="33"/>
      <c r="L79" s="24"/>
    </row>
    <row r="80" spans="1:12" s="5" customFormat="1" ht="45" customHeight="1" x14ac:dyDescent="0.55000000000000004">
      <c r="A80" s="53"/>
      <c r="B80" s="16">
        <v>76</v>
      </c>
      <c r="C80" s="15"/>
      <c r="D80" s="15"/>
      <c r="E80" s="14"/>
      <c r="F80" s="21"/>
      <c r="G80" s="4"/>
      <c r="H80" s="4"/>
      <c r="I80" s="22"/>
      <c r="J80" s="4"/>
      <c r="K80" s="33"/>
      <c r="L80" s="24"/>
    </row>
    <row r="81" spans="1:12" s="5" customFormat="1" ht="45" customHeight="1" x14ac:dyDescent="0.55000000000000004">
      <c r="A81" s="53"/>
      <c r="B81" s="16">
        <v>77</v>
      </c>
      <c r="C81" s="15"/>
      <c r="D81" s="15"/>
      <c r="E81" s="14"/>
      <c r="F81" s="21"/>
      <c r="G81" s="4"/>
      <c r="H81" s="4"/>
      <c r="I81" s="22"/>
      <c r="J81" s="4"/>
      <c r="K81" s="33"/>
      <c r="L81" s="24"/>
    </row>
    <row r="82" spans="1:12" s="5" customFormat="1" ht="45" customHeight="1" x14ac:dyDescent="0.55000000000000004">
      <c r="A82" s="53"/>
      <c r="B82" s="16">
        <v>78</v>
      </c>
      <c r="C82" s="15"/>
      <c r="D82" s="15"/>
      <c r="E82" s="14"/>
      <c r="F82" s="21"/>
      <c r="G82" s="4"/>
      <c r="H82" s="4"/>
      <c r="I82" s="22"/>
      <c r="J82" s="4"/>
      <c r="K82" s="33"/>
      <c r="L82" s="24"/>
    </row>
    <row r="83" spans="1:12" s="5" customFormat="1" ht="45" customHeight="1" x14ac:dyDescent="0.55000000000000004">
      <c r="A83" s="53"/>
      <c r="B83" s="16">
        <v>79</v>
      </c>
      <c r="C83" s="15"/>
      <c r="D83" s="15"/>
      <c r="E83" s="14"/>
      <c r="F83" s="21"/>
      <c r="G83" s="4"/>
      <c r="H83" s="4"/>
      <c r="I83" s="22"/>
      <c r="J83" s="4"/>
      <c r="K83" s="33"/>
      <c r="L83" s="24"/>
    </row>
    <row r="84" spans="1:12" s="5" customFormat="1" ht="45" customHeight="1" x14ac:dyDescent="0.55000000000000004">
      <c r="A84" s="53"/>
      <c r="B84" s="16">
        <v>80</v>
      </c>
      <c r="C84" s="15"/>
      <c r="D84" s="15"/>
      <c r="E84" s="14"/>
      <c r="F84" s="21"/>
      <c r="G84" s="4"/>
      <c r="H84" s="4"/>
      <c r="I84" s="22"/>
      <c r="J84" s="4"/>
      <c r="K84" s="33"/>
      <c r="L84" s="24"/>
    </row>
    <row r="85" spans="1:12" s="5" customFormat="1" ht="45" customHeight="1" x14ac:dyDescent="0.55000000000000004">
      <c r="A85" s="53"/>
      <c r="B85" s="16">
        <v>81</v>
      </c>
      <c r="C85" s="15"/>
      <c r="D85" s="15"/>
      <c r="E85" s="14"/>
      <c r="F85" s="21"/>
      <c r="G85" s="4"/>
      <c r="H85" s="4"/>
      <c r="I85" s="22"/>
      <c r="J85" s="4"/>
      <c r="K85" s="33"/>
      <c r="L85" s="24"/>
    </row>
    <row r="86" spans="1:12" s="5" customFormat="1" ht="45" customHeight="1" x14ac:dyDescent="0.55000000000000004">
      <c r="A86" s="53"/>
      <c r="B86" s="16">
        <v>82</v>
      </c>
      <c r="C86" s="15"/>
      <c r="D86" s="15"/>
      <c r="E86" s="14"/>
      <c r="F86" s="21"/>
      <c r="G86" s="4"/>
      <c r="H86" s="4"/>
      <c r="I86" s="22"/>
      <c r="J86" s="4"/>
      <c r="K86" s="33"/>
      <c r="L86" s="24"/>
    </row>
    <row r="87" spans="1:12" s="5" customFormat="1" ht="45" customHeight="1" x14ac:dyDescent="0.55000000000000004">
      <c r="A87" s="53"/>
      <c r="B87" s="16">
        <v>83</v>
      </c>
      <c r="C87" s="15"/>
      <c r="D87" s="15"/>
      <c r="E87" s="14"/>
      <c r="F87" s="21"/>
      <c r="G87" s="4"/>
      <c r="H87" s="4"/>
      <c r="I87" s="22"/>
      <c r="J87" s="4"/>
      <c r="K87" s="33"/>
      <c r="L87" s="24"/>
    </row>
    <row r="88" spans="1:12" s="5" customFormat="1" ht="45" customHeight="1" x14ac:dyDescent="0.55000000000000004">
      <c r="A88" s="53"/>
      <c r="B88" s="16">
        <v>84</v>
      </c>
      <c r="C88" s="15"/>
      <c r="D88" s="15"/>
      <c r="E88" s="14"/>
      <c r="F88" s="21"/>
      <c r="G88" s="4"/>
      <c r="H88" s="4"/>
      <c r="I88" s="22"/>
      <c r="J88" s="4"/>
      <c r="K88" s="33"/>
      <c r="L88" s="24"/>
    </row>
    <row r="89" spans="1:12" s="5" customFormat="1" ht="45" customHeight="1" x14ac:dyDescent="0.55000000000000004">
      <c r="A89" s="53"/>
      <c r="B89" s="16">
        <v>85</v>
      </c>
      <c r="C89" s="15"/>
      <c r="D89" s="15"/>
      <c r="E89" s="14"/>
      <c r="F89" s="21"/>
      <c r="G89" s="4"/>
      <c r="H89" s="4"/>
      <c r="I89" s="22"/>
      <c r="J89" s="4"/>
      <c r="K89" s="33"/>
      <c r="L89" s="24"/>
    </row>
    <row r="90" spans="1:12" s="5" customFormat="1" ht="45" customHeight="1" x14ac:dyDescent="0.55000000000000004">
      <c r="A90" s="53"/>
      <c r="B90" s="16">
        <v>86</v>
      </c>
      <c r="C90" s="15"/>
      <c r="D90" s="15"/>
      <c r="E90" s="14"/>
      <c r="F90" s="21"/>
      <c r="G90" s="4"/>
      <c r="H90" s="4"/>
      <c r="I90" s="22"/>
      <c r="J90" s="4"/>
      <c r="K90" s="33"/>
      <c r="L90" s="24"/>
    </row>
    <row r="91" spans="1:12" s="5" customFormat="1" ht="45" customHeight="1" x14ac:dyDescent="0.55000000000000004">
      <c r="A91" s="53"/>
      <c r="B91" s="16">
        <v>87</v>
      </c>
      <c r="C91" s="15"/>
      <c r="D91" s="15"/>
      <c r="E91" s="14"/>
      <c r="F91" s="21"/>
      <c r="G91" s="4"/>
      <c r="H91" s="4"/>
      <c r="I91" s="22"/>
      <c r="J91" s="4"/>
      <c r="K91" s="33"/>
      <c r="L91" s="24"/>
    </row>
    <row r="92" spans="1:12" s="5" customFormat="1" ht="45" customHeight="1" x14ac:dyDescent="0.55000000000000004">
      <c r="A92" s="53"/>
      <c r="B92" s="16">
        <v>88</v>
      </c>
      <c r="C92" s="15"/>
      <c r="D92" s="15"/>
      <c r="E92" s="14"/>
      <c r="F92" s="21"/>
      <c r="G92" s="4"/>
      <c r="H92" s="4"/>
      <c r="I92" s="22"/>
      <c r="J92" s="4"/>
      <c r="K92" s="33"/>
      <c r="L92" s="24"/>
    </row>
    <row r="93" spans="1:12" s="5" customFormat="1" ht="45" customHeight="1" x14ac:dyDescent="0.55000000000000004">
      <c r="A93" s="53"/>
      <c r="B93" s="16">
        <v>89</v>
      </c>
      <c r="C93" s="15"/>
      <c r="D93" s="15"/>
      <c r="E93" s="14"/>
      <c r="F93" s="21"/>
      <c r="G93" s="4"/>
      <c r="H93" s="4"/>
      <c r="I93" s="22"/>
      <c r="J93" s="4"/>
      <c r="K93" s="33"/>
      <c r="L93" s="24"/>
    </row>
    <row r="94" spans="1:12" s="5" customFormat="1" ht="45" customHeight="1" x14ac:dyDescent="0.55000000000000004">
      <c r="A94" s="53"/>
      <c r="B94" s="16">
        <v>90</v>
      </c>
      <c r="C94" s="15"/>
      <c r="D94" s="15"/>
      <c r="E94" s="14"/>
      <c r="F94" s="21"/>
      <c r="G94" s="4"/>
      <c r="H94" s="4"/>
      <c r="I94" s="22"/>
      <c r="J94" s="4"/>
      <c r="K94" s="33"/>
      <c r="L94" s="24"/>
    </row>
    <row r="95" spans="1:12" s="5" customFormat="1" ht="45" customHeight="1" x14ac:dyDescent="0.55000000000000004">
      <c r="A95" s="53"/>
      <c r="B95" s="16">
        <v>91</v>
      </c>
      <c r="C95" s="15"/>
      <c r="D95" s="15"/>
      <c r="E95" s="14"/>
      <c r="F95" s="21"/>
      <c r="G95" s="4"/>
      <c r="H95" s="4"/>
      <c r="I95" s="22"/>
      <c r="J95" s="4"/>
      <c r="K95" s="33"/>
      <c r="L95" s="24"/>
    </row>
    <row r="96" spans="1:12" s="5" customFormat="1" ht="45" customHeight="1" x14ac:dyDescent="0.55000000000000004">
      <c r="A96" s="53"/>
      <c r="B96" s="16">
        <v>92</v>
      </c>
      <c r="C96" s="15"/>
      <c r="D96" s="15"/>
      <c r="E96" s="14"/>
      <c r="F96" s="21"/>
      <c r="G96" s="4"/>
      <c r="H96" s="4"/>
      <c r="I96" s="22"/>
      <c r="J96" s="4"/>
      <c r="K96" s="33"/>
      <c r="L96" s="24"/>
    </row>
    <row r="97" spans="1:12" s="5" customFormat="1" ht="45" customHeight="1" x14ac:dyDescent="0.55000000000000004">
      <c r="A97" s="53"/>
      <c r="B97" s="16">
        <v>93</v>
      </c>
      <c r="C97" s="15"/>
      <c r="D97" s="15"/>
      <c r="E97" s="14"/>
      <c r="F97" s="21"/>
      <c r="G97" s="4"/>
      <c r="H97" s="4"/>
      <c r="I97" s="22"/>
      <c r="J97" s="4"/>
      <c r="K97" s="33"/>
      <c r="L97" s="24"/>
    </row>
    <row r="98" spans="1:12" s="5" customFormat="1" ht="45" customHeight="1" x14ac:dyDescent="0.55000000000000004">
      <c r="A98" s="53"/>
      <c r="B98" s="16">
        <v>94</v>
      </c>
      <c r="C98" s="15"/>
      <c r="D98" s="15"/>
      <c r="E98" s="14"/>
      <c r="F98" s="21"/>
      <c r="G98" s="4"/>
      <c r="H98" s="4"/>
      <c r="I98" s="22"/>
      <c r="J98" s="4"/>
      <c r="K98" s="33"/>
      <c r="L98" s="24"/>
    </row>
    <row r="99" spans="1:12" s="5" customFormat="1" ht="45" customHeight="1" x14ac:dyDescent="0.55000000000000004">
      <c r="A99" s="53"/>
      <c r="B99" s="16">
        <v>95</v>
      </c>
      <c r="C99" s="15"/>
      <c r="D99" s="15"/>
      <c r="E99" s="14"/>
      <c r="F99" s="21"/>
      <c r="G99" s="4"/>
      <c r="H99" s="4"/>
      <c r="I99" s="22"/>
      <c r="J99" s="4"/>
      <c r="K99" s="33"/>
      <c r="L99" s="24"/>
    </row>
    <row r="100" spans="1:12" s="5" customFormat="1" ht="45" customHeight="1" x14ac:dyDescent="0.55000000000000004">
      <c r="A100" s="53"/>
      <c r="B100" s="16">
        <v>96</v>
      </c>
      <c r="C100" s="15"/>
      <c r="D100" s="15"/>
      <c r="E100" s="14"/>
      <c r="F100" s="21"/>
      <c r="G100" s="4"/>
      <c r="H100" s="4"/>
      <c r="I100" s="22"/>
      <c r="J100" s="4"/>
      <c r="K100" s="33"/>
      <c r="L100" s="24"/>
    </row>
    <row r="101" spans="1:12" s="5" customFormat="1" ht="45" customHeight="1" x14ac:dyDescent="0.55000000000000004">
      <c r="A101" s="53"/>
      <c r="B101" s="16">
        <v>97</v>
      </c>
      <c r="C101" s="15"/>
      <c r="D101" s="15"/>
      <c r="E101" s="14"/>
      <c r="F101" s="21"/>
      <c r="G101" s="4"/>
      <c r="H101" s="4"/>
      <c r="I101" s="22"/>
      <c r="J101" s="4"/>
      <c r="K101" s="33"/>
      <c r="L101" s="24"/>
    </row>
    <row r="102" spans="1:12" s="5" customFormat="1" ht="45" customHeight="1" x14ac:dyDescent="0.55000000000000004">
      <c r="A102" s="53"/>
      <c r="B102" s="16">
        <v>98</v>
      </c>
      <c r="C102" s="15"/>
      <c r="D102" s="15"/>
      <c r="E102" s="14"/>
      <c r="F102" s="21"/>
      <c r="G102" s="4"/>
      <c r="H102" s="4"/>
      <c r="I102" s="22"/>
      <c r="J102" s="4"/>
      <c r="K102" s="33"/>
      <c r="L102" s="24"/>
    </row>
    <row r="103" spans="1:12" s="5" customFormat="1" ht="45" customHeight="1" x14ac:dyDescent="0.55000000000000004">
      <c r="A103" s="53"/>
      <c r="B103" s="16">
        <v>99</v>
      </c>
      <c r="C103" s="15"/>
      <c r="D103" s="15"/>
      <c r="E103" s="14"/>
      <c r="F103" s="21"/>
      <c r="G103" s="4"/>
      <c r="H103" s="4"/>
      <c r="I103" s="22"/>
      <c r="J103" s="4"/>
      <c r="K103" s="33"/>
      <c r="L103" s="24"/>
    </row>
    <row r="104" spans="1:12" s="5" customFormat="1" ht="45" customHeight="1" x14ac:dyDescent="0.55000000000000004">
      <c r="A104" s="53"/>
      <c r="B104" s="16">
        <v>100</v>
      </c>
      <c r="C104" s="15"/>
      <c r="D104" s="15"/>
      <c r="E104" s="14"/>
      <c r="F104" s="21"/>
      <c r="G104" s="4"/>
      <c r="H104" s="4"/>
      <c r="I104" s="22"/>
      <c r="J104" s="4"/>
      <c r="K104" s="33"/>
      <c r="L104" s="24"/>
    </row>
    <row r="105" spans="1:12" s="5" customFormat="1" ht="45" customHeight="1" x14ac:dyDescent="0.55000000000000004">
      <c r="A105" s="53"/>
      <c r="B105" s="16">
        <v>101</v>
      </c>
      <c r="C105" s="15"/>
      <c r="D105" s="15"/>
      <c r="E105" s="14"/>
      <c r="F105" s="21"/>
      <c r="G105" s="4"/>
      <c r="H105" s="4"/>
      <c r="I105" s="22"/>
      <c r="J105" s="4"/>
      <c r="K105" s="33"/>
      <c r="L105" s="24"/>
    </row>
    <row r="106" spans="1:12" s="5" customFormat="1" ht="45" customHeight="1" x14ac:dyDescent="0.55000000000000004">
      <c r="A106" s="53"/>
      <c r="B106" s="16">
        <v>102</v>
      </c>
      <c r="C106" s="15"/>
      <c r="D106" s="15"/>
      <c r="E106" s="14"/>
      <c r="F106" s="21"/>
      <c r="G106" s="4"/>
      <c r="H106" s="4"/>
      <c r="I106" s="22"/>
      <c r="J106" s="4"/>
      <c r="K106" s="33"/>
      <c r="L106" s="24"/>
    </row>
    <row r="107" spans="1:12" s="5" customFormat="1" ht="45" customHeight="1" x14ac:dyDescent="0.55000000000000004">
      <c r="A107" s="53"/>
      <c r="B107" s="16">
        <v>103</v>
      </c>
      <c r="C107" s="15"/>
      <c r="D107" s="15"/>
      <c r="E107" s="14"/>
      <c r="F107" s="21"/>
      <c r="G107" s="4"/>
      <c r="H107" s="4"/>
      <c r="I107" s="22"/>
      <c r="J107" s="4"/>
      <c r="K107" s="33"/>
      <c r="L107" s="24"/>
    </row>
    <row r="108" spans="1:12" s="5" customFormat="1" ht="45" customHeight="1" x14ac:dyDescent="0.55000000000000004">
      <c r="A108" s="53"/>
      <c r="B108" s="16">
        <v>104</v>
      </c>
      <c r="C108" s="15"/>
      <c r="D108" s="15"/>
      <c r="E108" s="14"/>
      <c r="F108" s="21"/>
      <c r="G108" s="4"/>
      <c r="H108" s="4"/>
      <c r="I108" s="22"/>
      <c r="J108" s="4"/>
      <c r="K108" s="33"/>
      <c r="L108" s="24"/>
    </row>
    <row r="109" spans="1:12" s="5" customFormat="1" ht="45" customHeight="1" x14ac:dyDescent="0.55000000000000004">
      <c r="A109" s="53"/>
      <c r="B109" s="16">
        <v>105</v>
      </c>
      <c r="C109" s="15"/>
      <c r="D109" s="15"/>
      <c r="E109" s="14"/>
      <c r="F109" s="21"/>
      <c r="G109" s="4"/>
      <c r="H109" s="4"/>
      <c r="I109" s="22"/>
      <c r="J109" s="4"/>
      <c r="K109" s="33"/>
      <c r="L109" s="24"/>
    </row>
    <row r="110" spans="1:12" s="5" customFormat="1" ht="45" customHeight="1" x14ac:dyDescent="0.55000000000000004">
      <c r="A110" s="53"/>
      <c r="B110" s="16">
        <v>106</v>
      </c>
      <c r="C110" s="15"/>
      <c r="D110" s="15"/>
      <c r="E110" s="14"/>
      <c r="F110" s="21"/>
      <c r="G110" s="4"/>
      <c r="H110" s="4"/>
      <c r="I110" s="22"/>
      <c r="J110" s="4"/>
      <c r="K110" s="33"/>
      <c r="L110" s="24"/>
    </row>
    <row r="111" spans="1:12" ht="45" customHeight="1" x14ac:dyDescent="0.55000000000000004">
      <c r="A111" s="71"/>
    </row>
    <row r="112" spans="1:12" ht="45" customHeight="1" x14ac:dyDescent="0.55000000000000004">
      <c r="A112" s="37"/>
    </row>
    <row r="113" spans="1:1" ht="45" customHeight="1" x14ac:dyDescent="0.55000000000000004">
      <c r="A113" s="37"/>
    </row>
    <row r="114" spans="1:1" ht="45" customHeight="1" x14ac:dyDescent="0.55000000000000004">
      <c r="A114" s="59"/>
    </row>
    <row r="115" spans="1:1" ht="45" customHeight="1" x14ac:dyDescent="0.55000000000000004">
      <c r="A115" s="37"/>
    </row>
    <row r="116" spans="1:1" ht="45" customHeight="1" x14ac:dyDescent="0.55000000000000004">
      <c r="A116" s="37"/>
    </row>
    <row r="117" spans="1:1" ht="45" customHeight="1" x14ac:dyDescent="0.55000000000000004">
      <c r="A117" s="37"/>
    </row>
    <row r="118" spans="1:1" ht="45" customHeight="1" x14ac:dyDescent="0.55000000000000004">
      <c r="A118" s="37"/>
    </row>
    <row r="119" spans="1:1" ht="45" customHeight="1" x14ac:dyDescent="0.55000000000000004">
      <c r="A119" s="37"/>
    </row>
    <row r="120" spans="1:1" ht="45" customHeight="1" x14ac:dyDescent="0.55000000000000004">
      <c r="A120" s="37"/>
    </row>
    <row r="121" spans="1:1" ht="45" customHeight="1" x14ac:dyDescent="0.55000000000000004">
      <c r="A121" s="37"/>
    </row>
    <row r="122" spans="1:1" ht="45" customHeight="1" x14ac:dyDescent="0.55000000000000004">
      <c r="A122" s="37"/>
    </row>
    <row r="123" spans="1:1" ht="45" customHeight="1" x14ac:dyDescent="0.55000000000000004">
      <c r="A123" s="59"/>
    </row>
    <row r="124" spans="1:1" ht="45" customHeight="1" x14ac:dyDescent="0.55000000000000004">
      <c r="A124" s="59"/>
    </row>
    <row r="125" spans="1:1" ht="45" customHeight="1" x14ac:dyDescent="0.55000000000000004">
      <c r="A125" s="59"/>
    </row>
    <row r="126" spans="1:1" ht="45" customHeight="1" x14ac:dyDescent="0.55000000000000004">
      <c r="A126" s="59"/>
    </row>
    <row r="127" spans="1:1" ht="45" customHeight="1" x14ac:dyDescent="0.55000000000000004">
      <c r="A127" s="59"/>
    </row>
    <row r="128" spans="1:1" ht="45" customHeight="1" x14ac:dyDescent="0.55000000000000004">
      <c r="A128" s="59"/>
    </row>
    <row r="129" spans="1:1" ht="45" customHeight="1" x14ac:dyDescent="0.55000000000000004">
      <c r="A129" s="59"/>
    </row>
    <row r="130" spans="1:1" ht="45" customHeight="1" x14ac:dyDescent="0.55000000000000004">
      <c r="A130" s="59"/>
    </row>
    <row r="131" spans="1:1" ht="45" customHeight="1" x14ac:dyDescent="0.55000000000000004">
      <c r="A131" s="59"/>
    </row>
    <row r="132" spans="1:1" ht="45" customHeight="1" x14ac:dyDescent="0.55000000000000004">
      <c r="A132" s="59"/>
    </row>
    <row r="133" spans="1:1" ht="45" customHeight="1" x14ac:dyDescent="0.55000000000000004">
      <c r="A133" s="37"/>
    </row>
    <row r="134" spans="1:1" ht="45" customHeight="1" x14ac:dyDescent="0.55000000000000004">
      <c r="A134" s="37"/>
    </row>
    <row r="135" spans="1:1" ht="45" customHeight="1" x14ac:dyDescent="0.55000000000000004">
      <c r="A135" s="37"/>
    </row>
    <row r="136" spans="1:1" ht="45" customHeight="1" x14ac:dyDescent="0.55000000000000004">
      <c r="A136" s="59"/>
    </row>
    <row r="137" spans="1:1" ht="45" customHeight="1" x14ac:dyDescent="0.55000000000000004">
      <c r="A137" s="37"/>
    </row>
    <row r="138" spans="1:1" ht="45" customHeight="1" x14ac:dyDescent="0.55000000000000004">
      <c r="A138" s="37"/>
    </row>
    <row r="139" spans="1:1" ht="45" customHeight="1" x14ac:dyDescent="0.55000000000000004">
      <c r="A139" s="37"/>
    </row>
    <row r="140" spans="1:1" ht="45" customHeight="1" x14ac:dyDescent="0.55000000000000004">
      <c r="A140" s="37"/>
    </row>
    <row r="141" spans="1:1" ht="45" customHeight="1" x14ac:dyDescent="0.55000000000000004">
      <c r="A141" s="37"/>
    </row>
    <row r="142" spans="1:1" ht="45" customHeight="1" x14ac:dyDescent="0.55000000000000004">
      <c r="A142" s="37"/>
    </row>
    <row r="143" spans="1:1" ht="45" customHeight="1" x14ac:dyDescent="0.55000000000000004">
      <c r="A143" s="37"/>
    </row>
    <row r="144" spans="1:1" ht="45" customHeight="1" x14ac:dyDescent="0.55000000000000004">
      <c r="A144" s="37"/>
    </row>
    <row r="145" spans="1:1" ht="45" customHeight="1" x14ac:dyDescent="0.55000000000000004">
      <c r="A145" s="37"/>
    </row>
    <row r="146" spans="1:1" ht="45" customHeight="1" x14ac:dyDescent="0.55000000000000004">
      <c r="A146" s="37"/>
    </row>
    <row r="147" spans="1:1" ht="45" customHeight="1" x14ac:dyDescent="0.55000000000000004">
      <c r="A147" s="37"/>
    </row>
    <row r="148" spans="1:1" ht="45" customHeight="1" x14ac:dyDescent="0.55000000000000004">
      <c r="A148" s="37"/>
    </row>
    <row r="149" spans="1:1" ht="45" customHeight="1" x14ac:dyDescent="0.55000000000000004">
      <c r="A149" s="37"/>
    </row>
    <row r="150" spans="1:1" ht="45" customHeight="1" x14ac:dyDescent="0.55000000000000004">
      <c r="A150" s="37"/>
    </row>
    <row r="151" spans="1:1" ht="45" customHeight="1" x14ac:dyDescent="0.55000000000000004">
      <c r="A151" s="37"/>
    </row>
    <row r="152" spans="1:1" ht="45" customHeight="1" x14ac:dyDescent="0.55000000000000004">
      <c r="A152" s="37"/>
    </row>
    <row r="153" spans="1:1" ht="45" customHeight="1" x14ac:dyDescent="0.55000000000000004">
      <c r="A153" s="59"/>
    </row>
    <row r="154" spans="1:1" ht="45" customHeight="1" x14ac:dyDescent="0.55000000000000004">
      <c r="A154" s="59"/>
    </row>
    <row r="155" spans="1:1" ht="45" customHeight="1" x14ac:dyDescent="0.55000000000000004">
      <c r="A155" s="59"/>
    </row>
    <row r="156" spans="1:1" ht="45" customHeight="1" x14ac:dyDescent="0.55000000000000004">
      <c r="A156" s="59"/>
    </row>
    <row r="157" spans="1:1" ht="45" customHeight="1" x14ac:dyDescent="0.55000000000000004">
      <c r="A157" s="59"/>
    </row>
    <row r="158" spans="1:1" ht="45" customHeight="1" x14ac:dyDescent="0.55000000000000004">
      <c r="A158" s="59"/>
    </row>
    <row r="159" spans="1:1" ht="45" customHeight="1" x14ac:dyDescent="0.55000000000000004">
      <c r="A159" s="59"/>
    </row>
    <row r="160" spans="1:1" ht="45" customHeight="1" x14ac:dyDescent="0.55000000000000004">
      <c r="A160" s="59"/>
    </row>
    <row r="161" spans="1:1" ht="45" customHeight="1" x14ac:dyDescent="0.55000000000000004">
      <c r="A161" s="59"/>
    </row>
    <row r="162" spans="1:1" ht="45" customHeight="1" x14ac:dyDescent="0.55000000000000004">
      <c r="A162" s="59"/>
    </row>
    <row r="163" spans="1:1" ht="45" customHeight="1" x14ac:dyDescent="0.55000000000000004">
      <c r="A163" s="59"/>
    </row>
    <row r="164" spans="1:1" x14ac:dyDescent="0.55000000000000004">
      <c r="A164" s="59"/>
    </row>
    <row r="165" spans="1:1" x14ac:dyDescent="0.55000000000000004">
      <c r="A165" s="59"/>
    </row>
    <row r="166" spans="1:1" x14ac:dyDescent="0.55000000000000004">
      <c r="A166" s="59"/>
    </row>
    <row r="167" spans="1:1" x14ac:dyDescent="0.55000000000000004">
      <c r="A167" s="59"/>
    </row>
    <row r="168" spans="1:1" x14ac:dyDescent="0.55000000000000004">
      <c r="A168" s="59"/>
    </row>
    <row r="169" spans="1:1" x14ac:dyDescent="0.55000000000000004">
      <c r="A169" s="59"/>
    </row>
    <row r="170" spans="1:1" x14ac:dyDescent="0.55000000000000004">
      <c r="A170" s="59"/>
    </row>
    <row r="171" spans="1:1" x14ac:dyDescent="0.55000000000000004">
      <c r="A171" s="59"/>
    </row>
    <row r="172" spans="1:1" x14ac:dyDescent="0.55000000000000004">
      <c r="A172" s="59"/>
    </row>
    <row r="173" spans="1:1" x14ac:dyDescent="0.55000000000000004">
      <c r="A173" s="59"/>
    </row>
    <row r="174" spans="1:1" x14ac:dyDescent="0.55000000000000004">
      <c r="A174" s="59"/>
    </row>
    <row r="175" spans="1:1" x14ac:dyDescent="0.55000000000000004">
      <c r="A175" s="59"/>
    </row>
    <row r="176" spans="1:1" x14ac:dyDescent="0.55000000000000004">
      <c r="A176" s="59"/>
    </row>
    <row r="177" spans="1:1" x14ac:dyDescent="0.55000000000000004">
      <c r="A177" s="59"/>
    </row>
    <row r="178" spans="1:1" x14ac:dyDescent="0.55000000000000004">
      <c r="A178" s="59"/>
    </row>
    <row r="179" spans="1:1" x14ac:dyDescent="0.55000000000000004">
      <c r="A179" s="59"/>
    </row>
    <row r="180" spans="1:1" x14ac:dyDescent="0.55000000000000004">
      <c r="A180" s="59"/>
    </row>
    <row r="181" spans="1:1" x14ac:dyDescent="0.55000000000000004">
      <c r="A181" s="59"/>
    </row>
    <row r="182" spans="1:1" x14ac:dyDescent="0.55000000000000004">
      <c r="A182" s="59"/>
    </row>
    <row r="183" spans="1:1" x14ac:dyDescent="0.55000000000000004">
      <c r="A183" s="59"/>
    </row>
    <row r="184" spans="1:1" x14ac:dyDescent="0.55000000000000004">
      <c r="A184" s="59"/>
    </row>
    <row r="185" spans="1:1" x14ac:dyDescent="0.55000000000000004">
      <c r="A185" s="59"/>
    </row>
    <row r="186" spans="1:1" x14ac:dyDescent="0.55000000000000004">
      <c r="A186" s="59"/>
    </row>
    <row r="187" spans="1:1" x14ac:dyDescent="0.55000000000000004">
      <c r="A187" s="59"/>
    </row>
    <row r="188" spans="1:1" x14ac:dyDescent="0.55000000000000004">
      <c r="A188" s="59"/>
    </row>
    <row r="189" spans="1:1" x14ac:dyDescent="0.55000000000000004">
      <c r="A189" s="59"/>
    </row>
    <row r="190" spans="1:1" x14ac:dyDescent="0.55000000000000004">
      <c r="A190" s="59"/>
    </row>
    <row r="191" spans="1:1" x14ac:dyDescent="0.55000000000000004">
      <c r="A191" s="59"/>
    </row>
    <row r="192" spans="1:1" x14ac:dyDescent="0.55000000000000004">
      <c r="A192" s="59"/>
    </row>
    <row r="193" spans="1:1" x14ac:dyDescent="0.55000000000000004">
      <c r="A193" s="59"/>
    </row>
    <row r="194" spans="1:1" x14ac:dyDescent="0.55000000000000004">
      <c r="A194" s="59"/>
    </row>
    <row r="195" spans="1:1" x14ac:dyDescent="0.55000000000000004">
      <c r="A195" s="59"/>
    </row>
    <row r="196" spans="1:1" x14ac:dyDescent="0.55000000000000004">
      <c r="A196" s="59"/>
    </row>
    <row r="197" spans="1:1" x14ac:dyDescent="0.55000000000000004">
      <c r="A197" s="59"/>
    </row>
    <row r="198" spans="1:1" x14ac:dyDescent="0.55000000000000004">
      <c r="A198" s="59"/>
    </row>
    <row r="199" spans="1:1" x14ac:dyDescent="0.55000000000000004">
      <c r="A199" s="59"/>
    </row>
    <row r="200" spans="1:1" x14ac:dyDescent="0.55000000000000004">
      <c r="A200" s="59"/>
    </row>
    <row r="201" spans="1:1" x14ac:dyDescent="0.55000000000000004">
      <c r="A201" s="59"/>
    </row>
    <row r="202" spans="1:1" x14ac:dyDescent="0.55000000000000004">
      <c r="A202" s="59"/>
    </row>
    <row r="203" spans="1:1" x14ac:dyDescent="0.55000000000000004">
      <c r="A203" s="59"/>
    </row>
    <row r="204" spans="1:1" x14ac:dyDescent="0.55000000000000004">
      <c r="A204" s="59"/>
    </row>
  </sheetData>
  <protectedRanges>
    <protectedRange sqref="F70:F110" name="範囲2_1"/>
    <protectedRange sqref="I70:I110" name="範囲2_2"/>
    <protectedRange sqref="F42:F64" name="範囲2_1_1"/>
    <protectedRange sqref="I42:I64" name="範囲2_2_1"/>
    <protectedRange sqref="F41" name="範囲2_1_1_1_1"/>
    <protectedRange sqref="I41" name="範囲2_2_1_1_1"/>
    <protectedRange sqref="F5:F18 F19:F40" name="範囲2_1_6_1_1"/>
    <protectedRange sqref="I5:I40" name="範囲2_2_6_1_1"/>
    <protectedRange sqref="F65:F67" name="範囲2_1_1_2"/>
    <protectedRange sqref="I65:I67" name="範囲2_2_1_2"/>
    <protectedRange sqref="F68:F69" name="範囲2_1_2"/>
    <protectedRange sqref="I68:I69" name="範囲2_2_2"/>
  </protectedRanges>
  <autoFilter ref="A3:L110" xr:uid="{00000000-0001-0000-0900-000000000000}"/>
  <mergeCells count="13">
    <mergeCell ref="K3:K4"/>
    <mergeCell ref="L3:L4"/>
    <mergeCell ref="A3:A4"/>
    <mergeCell ref="B3:B4"/>
    <mergeCell ref="C3:C4"/>
    <mergeCell ref="D3:D4"/>
    <mergeCell ref="E3:E4"/>
    <mergeCell ref="C2:J2"/>
    <mergeCell ref="G3:G4"/>
    <mergeCell ref="H3:H4"/>
    <mergeCell ref="I3:I4"/>
    <mergeCell ref="J3:J4"/>
    <mergeCell ref="F3:F4"/>
  </mergeCells>
  <phoneticPr fontId="4"/>
  <dataValidations count="6">
    <dataValidation type="list" allowBlank="1" showInputMessage="1" showErrorMessage="1" sqref="A133:A135 A137:A138 A115:A122 A145:A152 A5:A113" xr:uid="{00000000-0002-0000-0900-000006000000}">
      <formula1>"　,変更,追加,中止"</formula1>
    </dataValidation>
    <dataValidation type="whole" allowBlank="1" showInputMessage="1" showErrorMessage="1" error="数字のみを入力ください。" sqref="F5:F110" xr:uid="{00000000-0002-0000-0900-000004000000}">
      <formula1>1</formula1>
      <formula2>4</formula2>
    </dataValidation>
    <dataValidation type="whole" operator="greaterThanOrEqual" allowBlank="1" showInputMessage="1" showErrorMessage="1" error="数字のみを記入ください。" sqref="I5:I110" xr:uid="{00000000-0002-0000-0900-000003000000}">
      <formula1>1</formula1>
    </dataValidation>
    <dataValidation type="list" allowBlank="1" showInputMessage="1" showErrorMessage="1" sqref="H5:H110" xr:uid="{00000000-0002-0000-0900-000000000000}">
      <formula1>"測量,地質調査,土木コンサルタント,建築コンサルタント,補償コンサルタント"</formula1>
    </dataValidation>
    <dataValidation type="list" showInputMessage="1" showErrorMessage="1" error="リストから選択ください" sqref="K5:K110" xr:uid="{00000000-0002-0000-0900-000002000000}">
      <formula1>"一般競争入札,総合評価,プロポーザル方式,指名競争入札,随意契約"</formula1>
    </dataValidation>
    <dataValidation type="list" showInputMessage="1" showErrorMessage="1" sqref="L5:L110" xr:uid="{00000000-0002-0000-0900-000005000000}">
      <formula1>"○,ー"</formula1>
    </dataValidation>
  </dataValidations>
  <printOptions horizontalCentered="1"/>
  <pageMargins left="0.9055118110236221" right="0.51181102362204722" top="0.74803149606299213" bottom="0.74803149606299213" header="0.31496062992125984" footer="0.31496062992125984"/>
  <pageSetup paperSize="9" scale="69" fitToHeight="0" pageOrder="overThenDown" orientation="landscape" cellComments="asDisplayed" r:id="rId1"/>
  <headerFooter>
    <oddFooter>&amp;R&amp;P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L203"/>
  <sheetViews>
    <sheetView view="pageBreakPreview" zoomScale="80" zoomScaleNormal="80" zoomScaleSheetLayoutView="100" workbookViewId="0">
      <pane ySplit="4" topLeftCell="A5" activePane="bottomLeft" state="frozen"/>
      <selection activeCell="J11" sqref="J11"/>
      <selection pane="bottomLeft" activeCell="J11" sqref="J11"/>
    </sheetView>
  </sheetViews>
  <sheetFormatPr defaultColWidth="9" defaultRowHeight="13" x14ac:dyDescent="0.55000000000000004"/>
  <cols>
    <col min="1" max="1" width="6" style="34" customWidth="1"/>
    <col min="2" max="2" width="5.83203125" style="1" customWidth="1"/>
    <col min="3" max="3" width="12" style="1" customWidth="1"/>
    <col min="4" max="4" width="16.25" style="1" customWidth="1"/>
    <col min="5" max="5" width="30.5" style="2" customWidth="1"/>
    <col min="6" max="6" width="10.08203125" style="1" customWidth="1"/>
    <col min="7" max="7" width="13.33203125" style="1" customWidth="1"/>
    <col min="8" max="8" width="15.08203125" style="1" customWidth="1"/>
    <col min="9" max="9" width="7.58203125" style="1" customWidth="1"/>
    <col min="10" max="10" width="35.58203125" style="1" customWidth="1"/>
    <col min="11" max="11" width="14.08203125" style="1" customWidth="1"/>
    <col min="12" max="12" width="7.08203125" style="1" customWidth="1"/>
    <col min="13" max="16384" width="9" style="1"/>
  </cols>
  <sheetData>
    <row r="1" spans="1:12" ht="33" customHeight="1" x14ac:dyDescent="0.55000000000000004">
      <c r="C1" s="1" t="s">
        <v>108</v>
      </c>
      <c r="J1" s="3"/>
      <c r="L1" s="25" t="s">
        <v>1125</v>
      </c>
    </row>
    <row r="2" spans="1:12" ht="31.5" customHeight="1" x14ac:dyDescent="0.55000000000000004">
      <c r="A2" s="1"/>
      <c r="C2" s="115" t="s">
        <v>145</v>
      </c>
      <c r="D2" s="115"/>
      <c r="E2" s="115"/>
      <c r="F2" s="116"/>
      <c r="G2" s="116"/>
      <c r="H2" s="115"/>
      <c r="I2" s="115"/>
      <c r="J2" s="115"/>
    </row>
    <row r="3" spans="1:12" ht="31.5" customHeight="1" x14ac:dyDescent="0.55000000000000004">
      <c r="A3" s="117" t="s">
        <v>107</v>
      </c>
      <c r="B3" s="118" t="s">
        <v>9</v>
      </c>
      <c r="C3" s="113" t="s">
        <v>2</v>
      </c>
      <c r="D3" s="113" t="s">
        <v>3</v>
      </c>
      <c r="E3" s="113" t="s">
        <v>14</v>
      </c>
      <c r="F3" s="113" t="s">
        <v>17</v>
      </c>
      <c r="G3" s="113" t="s">
        <v>13</v>
      </c>
      <c r="H3" s="113" t="s">
        <v>12</v>
      </c>
      <c r="I3" s="113" t="s">
        <v>11</v>
      </c>
      <c r="J3" s="113" t="s">
        <v>10</v>
      </c>
      <c r="K3" s="113" t="s">
        <v>4</v>
      </c>
      <c r="L3" s="114" t="s">
        <v>5</v>
      </c>
    </row>
    <row r="4" spans="1:12" s="2" customFormat="1" ht="49.5" customHeight="1" x14ac:dyDescent="0.55000000000000004">
      <c r="A4" s="118"/>
      <c r="B4" s="118"/>
      <c r="C4" s="113"/>
      <c r="D4" s="113"/>
      <c r="E4" s="113"/>
      <c r="F4" s="113"/>
      <c r="G4" s="113"/>
      <c r="H4" s="113"/>
      <c r="I4" s="113"/>
      <c r="J4" s="113"/>
      <c r="K4" s="113"/>
      <c r="L4" s="114"/>
    </row>
    <row r="5" spans="1:12" s="5" customFormat="1" ht="45" customHeight="1" x14ac:dyDescent="0.55000000000000004">
      <c r="A5" s="53"/>
      <c r="B5" s="16">
        <v>1</v>
      </c>
      <c r="C5" s="15" t="s">
        <v>133</v>
      </c>
      <c r="D5" s="15" t="s">
        <v>135</v>
      </c>
      <c r="E5" s="14" t="s">
        <v>690</v>
      </c>
      <c r="F5" s="21">
        <v>1</v>
      </c>
      <c r="G5" s="4" t="s">
        <v>691</v>
      </c>
      <c r="H5" s="4" t="s">
        <v>21</v>
      </c>
      <c r="I5" s="22">
        <v>12</v>
      </c>
      <c r="J5" s="4" t="s">
        <v>692</v>
      </c>
      <c r="K5" s="33" t="s">
        <v>22</v>
      </c>
      <c r="L5" s="24" t="s">
        <v>23</v>
      </c>
    </row>
    <row r="6" spans="1:12" s="5" customFormat="1" ht="45" customHeight="1" x14ac:dyDescent="0.55000000000000004">
      <c r="A6" s="53"/>
      <c r="B6" s="16">
        <v>2</v>
      </c>
      <c r="C6" s="15" t="s">
        <v>133</v>
      </c>
      <c r="D6" s="15" t="s">
        <v>135</v>
      </c>
      <c r="E6" s="14" t="s">
        <v>693</v>
      </c>
      <c r="F6" s="21">
        <v>1</v>
      </c>
      <c r="G6" s="4" t="s">
        <v>691</v>
      </c>
      <c r="H6" s="4" t="s">
        <v>21</v>
      </c>
      <c r="I6" s="22">
        <v>12</v>
      </c>
      <c r="J6" s="4" t="s">
        <v>692</v>
      </c>
      <c r="K6" s="33" t="s">
        <v>22</v>
      </c>
      <c r="L6" s="24" t="s">
        <v>23</v>
      </c>
    </row>
    <row r="7" spans="1:12" s="5" customFormat="1" ht="45" customHeight="1" x14ac:dyDescent="0.55000000000000004">
      <c r="A7" s="53"/>
      <c r="B7" s="16">
        <v>3</v>
      </c>
      <c r="C7" s="15" t="s">
        <v>133</v>
      </c>
      <c r="D7" s="15" t="s">
        <v>135</v>
      </c>
      <c r="E7" s="14" t="s">
        <v>694</v>
      </c>
      <c r="F7" s="21">
        <v>1</v>
      </c>
      <c r="G7" s="4" t="s">
        <v>691</v>
      </c>
      <c r="H7" s="4" t="s">
        <v>21</v>
      </c>
      <c r="I7" s="22">
        <v>12</v>
      </c>
      <c r="J7" s="4" t="s">
        <v>692</v>
      </c>
      <c r="K7" s="33" t="s">
        <v>22</v>
      </c>
      <c r="L7" s="24" t="s">
        <v>23</v>
      </c>
    </row>
    <row r="8" spans="1:12" s="5" customFormat="1" ht="45" customHeight="1" x14ac:dyDescent="0.55000000000000004">
      <c r="A8" s="53"/>
      <c r="B8" s="16">
        <v>4</v>
      </c>
      <c r="C8" s="15" t="s">
        <v>133</v>
      </c>
      <c r="D8" s="15" t="s">
        <v>135</v>
      </c>
      <c r="E8" s="14" t="s">
        <v>695</v>
      </c>
      <c r="F8" s="21">
        <v>1</v>
      </c>
      <c r="G8" s="4" t="s">
        <v>230</v>
      </c>
      <c r="H8" s="4" t="s">
        <v>21</v>
      </c>
      <c r="I8" s="22">
        <v>12</v>
      </c>
      <c r="J8" s="4" t="s">
        <v>696</v>
      </c>
      <c r="K8" s="33" t="s">
        <v>56</v>
      </c>
      <c r="L8" s="24" t="s">
        <v>23</v>
      </c>
    </row>
    <row r="9" spans="1:12" s="5" customFormat="1" ht="45" customHeight="1" x14ac:dyDescent="0.55000000000000004">
      <c r="A9" s="53"/>
      <c r="B9" s="16">
        <v>5</v>
      </c>
      <c r="C9" s="15" t="s">
        <v>697</v>
      </c>
      <c r="D9" s="15" t="s">
        <v>698</v>
      </c>
      <c r="E9" s="14" t="s">
        <v>699</v>
      </c>
      <c r="F9" s="21">
        <v>1</v>
      </c>
      <c r="G9" s="4" t="s">
        <v>700</v>
      </c>
      <c r="H9" s="4" t="s">
        <v>58</v>
      </c>
      <c r="I9" s="22">
        <v>10</v>
      </c>
      <c r="J9" s="4" t="s">
        <v>701</v>
      </c>
      <c r="K9" s="33" t="s">
        <v>22</v>
      </c>
      <c r="L9" s="24" t="s">
        <v>23</v>
      </c>
    </row>
    <row r="10" spans="1:12" s="5" customFormat="1" ht="45" customHeight="1" x14ac:dyDescent="0.55000000000000004">
      <c r="A10" s="53"/>
      <c r="B10" s="16">
        <v>6</v>
      </c>
      <c r="C10" s="15" t="s">
        <v>697</v>
      </c>
      <c r="D10" s="15" t="s">
        <v>698</v>
      </c>
      <c r="E10" s="14" t="s">
        <v>702</v>
      </c>
      <c r="F10" s="21">
        <v>1</v>
      </c>
      <c r="G10" s="4" t="s">
        <v>691</v>
      </c>
      <c r="H10" s="4" t="s">
        <v>21</v>
      </c>
      <c r="I10" s="22">
        <v>10</v>
      </c>
      <c r="J10" s="4" t="s">
        <v>703</v>
      </c>
      <c r="K10" s="33" t="s">
        <v>56</v>
      </c>
      <c r="L10" s="24" t="s">
        <v>23</v>
      </c>
    </row>
    <row r="11" spans="1:12" s="5" customFormat="1" ht="45" customHeight="1" x14ac:dyDescent="0.55000000000000004">
      <c r="A11" s="53"/>
      <c r="B11" s="16">
        <v>7</v>
      </c>
      <c r="C11" s="15" t="s">
        <v>133</v>
      </c>
      <c r="D11" s="15" t="s">
        <v>135</v>
      </c>
      <c r="E11" s="14" t="s">
        <v>704</v>
      </c>
      <c r="F11" s="21">
        <v>1</v>
      </c>
      <c r="G11" s="4" t="s">
        <v>691</v>
      </c>
      <c r="H11" s="4" t="s">
        <v>21</v>
      </c>
      <c r="I11" s="22">
        <v>10</v>
      </c>
      <c r="J11" s="4" t="s">
        <v>132</v>
      </c>
      <c r="K11" s="33" t="s">
        <v>22</v>
      </c>
      <c r="L11" s="24" t="s">
        <v>23</v>
      </c>
    </row>
    <row r="12" spans="1:12" s="5" customFormat="1" ht="45" customHeight="1" x14ac:dyDescent="0.55000000000000004">
      <c r="A12" s="53"/>
      <c r="B12" s="16">
        <v>8</v>
      </c>
      <c r="C12" s="15" t="s">
        <v>133</v>
      </c>
      <c r="D12" s="15" t="s">
        <v>135</v>
      </c>
      <c r="E12" s="14" t="s">
        <v>706</v>
      </c>
      <c r="F12" s="21">
        <v>2</v>
      </c>
      <c r="G12" s="4" t="s">
        <v>707</v>
      </c>
      <c r="H12" s="4" t="s">
        <v>21</v>
      </c>
      <c r="I12" s="22">
        <v>8</v>
      </c>
      <c r="J12" s="4" t="s">
        <v>708</v>
      </c>
      <c r="K12" s="33" t="s">
        <v>25</v>
      </c>
      <c r="L12" s="24" t="s">
        <v>23</v>
      </c>
    </row>
    <row r="13" spans="1:12" s="5" customFormat="1" ht="45" customHeight="1" x14ac:dyDescent="0.55000000000000004">
      <c r="A13" s="53"/>
      <c r="B13" s="16">
        <v>9</v>
      </c>
      <c r="C13" s="15" t="s">
        <v>697</v>
      </c>
      <c r="D13" s="15" t="s">
        <v>698</v>
      </c>
      <c r="E13" s="14" t="s">
        <v>709</v>
      </c>
      <c r="F13" s="21">
        <v>1</v>
      </c>
      <c r="G13" s="4" t="s">
        <v>691</v>
      </c>
      <c r="H13" s="4" t="s">
        <v>21</v>
      </c>
      <c r="I13" s="22">
        <v>11</v>
      </c>
      <c r="J13" s="4" t="s">
        <v>692</v>
      </c>
      <c r="K13" s="33" t="s">
        <v>22</v>
      </c>
      <c r="L13" s="24" t="s">
        <v>23</v>
      </c>
    </row>
    <row r="14" spans="1:12" s="5" customFormat="1" ht="45" customHeight="1" x14ac:dyDescent="0.55000000000000004">
      <c r="A14" s="54" t="s">
        <v>1042</v>
      </c>
      <c r="B14" s="84">
        <v>10</v>
      </c>
      <c r="C14" s="76" t="s">
        <v>133</v>
      </c>
      <c r="D14" s="76" t="s">
        <v>135</v>
      </c>
      <c r="E14" s="74" t="s">
        <v>710</v>
      </c>
      <c r="F14" s="72">
        <v>2</v>
      </c>
      <c r="G14" s="77" t="s">
        <v>230</v>
      </c>
      <c r="H14" s="77" t="s">
        <v>21</v>
      </c>
      <c r="I14" s="78">
        <v>6</v>
      </c>
      <c r="J14" s="77" t="s">
        <v>711</v>
      </c>
      <c r="K14" s="79" t="s">
        <v>25</v>
      </c>
      <c r="L14" s="80" t="s">
        <v>23</v>
      </c>
    </row>
    <row r="15" spans="1:12" s="5" customFormat="1" ht="45" customHeight="1" x14ac:dyDescent="0.55000000000000004">
      <c r="A15" s="54" t="s">
        <v>1042</v>
      </c>
      <c r="B15" s="84">
        <v>11</v>
      </c>
      <c r="C15" s="76" t="s">
        <v>133</v>
      </c>
      <c r="D15" s="76" t="s">
        <v>135</v>
      </c>
      <c r="E15" s="74" t="s">
        <v>712</v>
      </c>
      <c r="F15" s="72">
        <v>2</v>
      </c>
      <c r="G15" s="77" t="s">
        <v>230</v>
      </c>
      <c r="H15" s="77" t="s">
        <v>21</v>
      </c>
      <c r="I15" s="78">
        <v>6</v>
      </c>
      <c r="J15" s="77" t="s">
        <v>713</v>
      </c>
      <c r="K15" s="79" t="s">
        <v>25</v>
      </c>
      <c r="L15" s="80" t="s">
        <v>23</v>
      </c>
    </row>
    <row r="16" spans="1:12" s="5" customFormat="1" ht="45" customHeight="1" x14ac:dyDescent="0.55000000000000004">
      <c r="A16" s="54" t="s">
        <v>1040</v>
      </c>
      <c r="B16" s="16">
        <v>12</v>
      </c>
      <c r="C16" s="15" t="s">
        <v>133</v>
      </c>
      <c r="D16" s="15" t="s">
        <v>135</v>
      </c>
      <c r="E16" s="14" t="s">
        <v>714</v>
      </c>
      <c r="F16" s="72">
        <v>2</v>
      </c>
      <c r="G16" s="4" t="s">
        <v>715</v>
      </c>
      <c r="H16" s="4" t="s">
        <v>21</v>
      </c>
      <c r="I16" s="22">
        <v>6</v>
      </c>
      <c r="J16" s="4" t="s">
        <v>711</v>
      </c>
      <c r="K16" s="33" t="s">
        <v>25</v>
      </c>
      <c r="L16" s="24" t="s">
        <v>23</v>
      </c>
    </row>
    <row r="17" spans="1:12" s="5" customFormat="1" ht="45.75" customHeight="1" x14ac:dyDescent="0.55000000000000004">
      <c r="A17" s="53"/>
      <c r="B17" s="16"/>
      <c r="C17" s="15"/>
      <c r="D17" s="15"/>
      <c r="E17" s="14"/>
      <c r="F17" s="73">
        <v>3</v>
      </c>
      <c r="G17" s="4"/>
      <c r="H17" s="4"/>
      <c r="I17" s="22"/>
      <c r="J17" s="4"/>
      <c r="K17" s="33"/>
      <c r="L17" s="24"/>
    </row>
    <row r="18" spans="1:12" s="5" customFormat="1" ht="45.75" customHeight="1" x14ac:dyDescent="0.55000000000000004">
      <c r="A18" s="53"/>
      <c r="B18" s="16">
        <v>13</v>
      </c>
      <c r="C18" s="15" t="s">
        <v>133</v>
      </c>
      <c r="D18" s="15" t="s">
        <v>135</v>
      </c>
      <c r="E18" s="14" t="s">
        <v>716</v>
      </c>
      <c r="F18" s="21">
        <v>2</v>
      </c>
      <c r="G18" s="4" t="s">
        <v>707</v>
      </c>
      <c r="H18" s="4" t="s">
        <v>21</v>
      </c>
      <c r="I18" s="22">
        <v>8</v>
      </c>
      <c r="J18" s="4" t="s">
        <v>717</v>
      </c>
      <c r="K18" s="33" t="s">
        <v>25</v>
      </c>
      <c r="L18" s="24" t="s">
        <v>23</v>
      </c>
    </row>
    <row r="19" spans="1:12" s="5" customFormat="1" ht="45.75" customHeight="1" x14ac:dyDescent="0.55000000000000004">
      <c r="A19" s="53"/>
      <c r="B19" s="16">
        <v>14</v>
      </c>
      <c r="C19" s="15" t="s">
        <v>133</v>
      </c>
      <c r="D19" s="15" t="s">
        <v>135</v>
      </c>
      <c r="E19" s="14" t="s">
        <v>718</v>
      </c>
      <c r="F19" s="21">
        <v>2</v>
      </c>
      <c r="G19" s="4" t="s">
        <v>719</v>
      </c>
      <c r="H19" s="4" t="s">
        <v>21</v>
      </c>
      <c r="I19" s="22">
        <v>8</v>
      </c>
      <c r="J19" s="4" t="s">
        <v>720</v>
      </c>
      <c r="K19" s="33" t="s">
        <v>25</v>
      </c>
      <c r="L19" s="24" t="s">
        <v>23</v>
      </c>
    </row>
    <row r="20" spans="1:12" s="5" customFormat="1" ht="45.75" customHeight="1" x14ac:dyDescent="0.55000000000000004">
      <c r="A20" s="54" t="s">
        <v>1040</v>
      </c>
      <c r="B20" s="16">
        <v>15</v>
      </c>
      <c r="C20" s="15" t="s">
        <v>133</v>
      </c>
      <c r="D20" s="15" t="s">
        <v>135</v>
      </c>
      <c r="E20" s="14" t="s">
        <v>721</v>
      </c>
      <c r="F20" s="72">
        <v>2</v>
      </c>
      <c r="G20" s="4" t="s">
        <v>700</v>
      </c>
      <c r="H20" s="4" t="s">
        <v>58</v>
      </c>
      <c r="I20" s="22">
        <v>4</v>
      </c>
      <c r="J20" s="4" t="s">
        <v>722</v>
      </c>
      <c r="K20" s="33" t="s">
        <v>56</v>
      </c>
      <c r="L20" s="24" t="s">
        <v>23</v>
      </c>
    </row>
    <row r="21" spans="1:12" s="5" customFormat="1" ht="45.75" customHeight="1" x14ac:dyDescent="0.55000000000000004">
      <c r="A21" s="53"/>
      <c r="B21" s="16"/>
      <c r="C21" s="15"/>
      <c r="D21" s="15"/>
      <c r="E21" s="14"/>
      <c r="F21" s="73">
        <v>3</v>
      </c>
      <c r="G21" s="4"/>
      <c r="H21" s="4"/>
      <c r="I21" s="22"/>
      <c r="J21" s="4"/>
      <c r="K21" s="33"/>
      <c r="L21" s="24"/>
    </row>
    <row r="22" spans="1:12" s="5" customFormat="1" ht="45.75" customHeight="1" x14ac:dyDescent="0.55000000000000004">
      <c r="A22" s="53"/>
      <c r="B22" s="16">
        <v>16</v>
      </c>
      <c r="C22" s="15" t="s">
        <v>71</v>
      </c>
      <c r="D22" s="15" t="s">
        <v>723</v>
      </c>
      <c r="E22" s="14" t="s">
        <v>724</v>
      </c>
      <c r="F22" s="21">
        <v>2</v>
      </c>
      <c r="G22" s="4" t="s">
        <v>230</v>
      </c>
      <c r="H22" s="4" t="s">
        <v>725</v>
      </c>
      <c r="I22" s="22">
        <v>210</v>
      </c>
      <c r="J22" s="4" t="s">
        <v>726</v>
      </c>
      <c r="K22" s="33" t="s">
        <v>68</v>
      </c>
      <c r="L22" s="24" t="s">
        <v>43</v>
      </c>
    </row>
    <row r="23" spans="1:12" s="5" customFormat="1" ht="45.75" customHeight="1" x14ac:dyDescent="0.55000000000000004">
      <c r="A23" s="54" t="s">
        <v>1040</v>
      </c>
      <c r="B23" s="16">
        <v>17</v>
      </c>
      <c r="C23" s="15" t="s">
        <v>71</v>
      </c>
      <c r="D23" s="15" t="s">
        <v>723</v>
      </c>
      <c r="E23" s="74" t="s">
        <v>727</v>
      </c>
      <c r="F23" s="72">
        <v>1</v>
      </c>
      <c r="G23" s="4" t="s">
        <v>230</v>
      </c>
      <c r="H23" s="4" t="s">
        <v>21</v>
      </c>
      <c r="I23" s="78">
        <v>6</v>
      </c>
      <c r="J23" s="77" t="s">
        <v>728</v>
      </c>
      <c r="K23" s="33" t="s">
        <v>22</v>
      </c>
      <c r="L23" s="24" t="s">
        <v>23</v>
      </c>
    </row>
    <row r="24" spans="1:12" s="5" customFormat="1" ht="45.75" customHeight="1" x14ac:dyDescent="0.55000000000000004">
      <c r="A24" s="53"/>
      <c r="B24" s="16"/>
      <c r="C24" s="15"/>
      <c r="D24" s="15"/>
      <c r="E24" s="75" t="s">
        <v>1085</v>
      </c>
      <c r="F24" s="73">
        <v>3</v>
      </c>
      <c r="G24" s="4"/>
      <c r="H24" s="4"/>
      <c r="I24" s="83">
        <v>5</v>
      </c>
      <c r="J24" s="86" t="s">
        <v>1086</v>
      </c>
      <c r="K24" s="33"/>
      <c r="L24" s="24"/>
    </row>
    <row r="25" spans="1:12" s="5" customFormat="1" ht="45.75" customHeight="1" x14ac:dyDescent="0.55000000000000004">
      <c r="A25" s="53"/>
      <c r="B25" s="16">
        <v>18</v>
      </c>
      <c r="C25" s="15" t="s">
        <v>697</v>
      </c>
      <c r="D25" s="15" t="s">
        <v>723</v>
      </c>
      <c r="E25" s="14" t="s">
        <v>729</v>
      </c>
      <c r="F25" s="21">
        <v>1</v>
      </c>
      <c r="G25" s="4" t="s">
        <v>230</v>
      </c>
      <c r="H25" s="4" t="s">
        <v>21</v>
      </c>
      <c r="I25" s="22">
        <v>12</v>
      </c>
      <c r="J25" s="4" t="s">
        <v>134</v>
      </c>
      <c r="K25" s="33" t="s">
        <v>22</v>
      </c>
      <c r="L25" s="24" t="s">
        <v>23</v>
      </c>
    </row>
    <row r="26" spans="1:12" s="5" customFormat="1" ht="45.75" customHeight="1" x14ac:dyDescent="0.55000000000000004">
      <c r="A26" s="53"/>
      <c r="B26" s="16">
        <v>19</v>
      </c>
      <c r="C26" s="15" t="s">
        <v>697</v>
      </c>
      <c r="D26" s="15" t="s">
        <v>723</v>
      </c>
      <c r="E26" s="14" t="s">
        <v>730</v>
      </c>
      <c r="F26" s="21">
        <v>1</v>
      </c>
      <c r="G26" s="4" t="s">
        <v>230</v>
      </c>
      <c r="H26" s="4" t="s">
        <v>21</v>
      </c>
      <c r="I26" s="22">
        <v>11</v>
      </c>
      <c r="J26" s="4" t="s">
        <v>134</v>
      </c>
      <c r="K26" s="33" t="s">
        <v>22</v>
      </c>
      <c r="L26" s="24" t="s">
        <v>23</v>
      </c>
    </row>
    <row r="27" spans="1:12" s="5" customFormat="1" ht="45.75" customHeight="1" x14ac:dyDescent="0.55000000000000004">
      <c r="A27" s="53"/>
      <c r="B27" s="16">
        <v>20</v>
      </c>
      <c r="C27" s="15" t="s">
        <v>697</v>
      </c>
      <c r="D27" s="15" t="s">
        <v>723</v>
      </c>
      <c r="E27" s="14" t="s">
        <v>731</v>
      </c>
      <c r="F27" s="21">
        <v>1</v>
      </c>
      <c r="G27" s="4" t="s">
        <v>700</v>
      </c>
      <c r="H27" s="4" t="s">
        <v>21</v>
      </c>
      <c r="I27" s="22">
        <v>11</v>
      </c>
      <c r="J27" s="4" t="s">
        <v>134</v>
      </c>
      <c r="K27" s="33" t="s">
        <v>22</v>
      </c>
      <c r="L27" s="24" t="s">
        <v>23</v>
      </c>
    </row>
    <row r="28" spans="1:12" s="5" customFormat="1" ht="45.75" customHeight="1" x14ac:dyDescent="0.55000000000000004">
      <c r="A28" s="53"/>
      <c r="B28" s="16">
        <v>21</v>
      </c>
      <c r="C28" s="15" t="s">
        <v>697</v>
      </c>
      <c r="D28" s="15" t="s">
        <v>698</v>
      </c>
      <c r="E28" s="14" t="s">
        <v>732</v>
      </c>
      <c r="F28" s="21" t="s">
        <v>37</v>
      </c>
      <c r="G28" s="4" t="s">
        <v>700</v>
      </c>
      <c r="H28" s="4" t="s">
        <v>1087</v>
      </c>
      <c r="I28" s="22" t="s">
        <v>1088</v>
      </c>
      <c r="J28" s="4" t="s">
        <v>733</v>
      </c>
      <c r="K28" s="33" t="s">
        <v>22</v>
      </c>
      <c r="L28" s="24" t="s">
        <v>23</v>
      </c>
    </row>
    <row r="29" spans="1:12" s="5" customFormat="1" ht="45.75" customHeight="1" x14ac:dyDescent="0.55000000000000004">
      <c r="A29" s="53"/>
      <c r="B29" s="16">
        <v>22</v>
      </c>
      <c r="C29" s="15" t="s">
        <v>697</v>
      </c>
      <c r="D29" s="15" t="s">
        <v>697</v>
      </c>
      <c r="E29" s="14" t="s">
        <v>734</v>
      </c>
      <c r="F29" s="21">
        <v>1</v>
      </c>
      <c r="G29" s="4" t="s">
        <v>735</v>
      </c>
      <c r="H29" s="4" t="s">
        <v>21</v>
      </c>
      <c r="I29" s="22">
        <v>9</v>
      </c>
      <c r="J29" s="4" t="s">
        <v>736</v>
      </c>
      <c r="K29" s="33" t="s">
        <v>22</v>
      </c>
      <c r="L29" s="24" t="s">
        <v>23</v>
      </c>
    </row>
    <row r="30" spans="1:12" s="5" customFormat="1" ht="45.75" customHeight="1" x14ac:dyDescent="0.55000000000000004">
      <c r="A30" s="53" t="s">
        <v>144</v>
      </c>
      <c r="B30" s="16">
        <v>23</v>
      </c>
      <c r="C30" s="15" t="s">
        <v>697</v>
      </c>
      <c r="D30" s="15" t="s">
        <v>697</v>
      </c>
      <c r="E30" s="14" t="s">
        <v>737</v>
      </c>
      <c r="F30" s="21">
        <v>3</v>
      </c>
      <c r="G30" s="4" t="s">
        <v>738</v>
      </c>
      <c r="H30" s="4" t="s">
        <v>21</v>
      </c>
      <c r="I30" s="22">
        <v>7</v>
      </c>
      <c r="J30" s="4" t="s">
        <v>739</v>
      </c>
      <c r="K30" s="33" t="s">
        <v>22</v>
      </c>
      <c r="L30" s="24" t="s">
        <v>23</v>
      </c>
    </row>
    <row r="31" spans="1:12" s="5" customFormat="1" ht="45.75" customHeight="1" x14ac:dyDescent="0.55000000000000004">
      <c r="A31" s="53"/>
      <c r="B31" s="16">
        <v>27</v>
      </c>
      <c r="C31" s="15"/>
      <c r="D31" s="15"/>
      <c r="E31" s="14"/>
      <c r="F31" s="21"/>
      <c r="G31" s="4"/>
      <c r="H31" s="4"/>
      <c r="I31" s="22"/>
      <c r="J31" s="4"/>
      <c r="K31" s="33"/>
      <c r="L31" s="24"/>
    </row>
    <row r="32" spans="1:12" s="5" customFormat="1" ht="45.75" customHeight="1" x14ac:dyDescent="0.55000000000000004">
      <c r="A32" s="53"/>
      <c r="B32" s="16">
        <v>28</v>
      </c>
      <c r="C32" s="15"/>
      <c r="D32" s="15"/>
      <c r="E32" s="14"/>
      <c r="F32" s="21"/>
      <c r="G32" s="4"/>
      <c r="H32" s="4"/>
      <c r="I32" s="22"/>
      <c r="J32" s="4"/>
      <c r="K32" s="33"/>
      <c r="L32" s="24"/>
    </row>
    <row r="33" spans="1:12" s="5" customFormat="1" ht="45.75" customHeight="1" x14ac:dyDescent="0.55000000000000004">
      <c r="A33" s="53"/>
      <c r="B33" s="16">
        <v>29</v>
      </c>
      <c r="C33" s="15"/>
      <c r="D33" s="15"/>
      <c r="E33" s="14"/>
      <c r="F33" s="21"/>
      <c r="G33" s="4"/>
      <c r="H33" s="4"/>
      <c r="I33" s="22"/>
      <c r="J33" s="4"/>
      <c r="K33" s="33"/>
      <c r="L33" s="24"/>
    </row>
    <row r="34" spans="1:12" s="5" customFormat="1" ht="45.75" customHeight="1" x14ac:dyDescent="0.55000000000000004">
      <c r="A34" s="53"/>
      <c r="B34" s="16">
        <v>30</v>
      </c>
      <c r="C34" s="15"/>
      <c r="D34" s="15"/>
      <c r="E34" s="14"/>
      <c r="F34" s="21"/>
      <c r="G34" s="4"/>
      <c r="H34" s="4"/>
      <c r="I34" s="22"/>
      <c r="J34" s="4"/>
      <c r="K34" s="33"/>
      <c r="L34" s="24"/>
    </row>
    <row r="35" spans="1:12" s="5" customFormat="1" ht="45.75" customHeight="1" x14ac:dyDescent="0.55000000000000004">
      <c r="A35" s="53"/>
      <c r="B35" s="16">
        <v>31</v>
      </c>
      <c r="C35" s="15"/>
      <c r="D35" s="15"/>
      <c r="E35" s="14"/>
      <c r="F35" s="21"/>
      <c r="G35" s="4"/>
      <c r="H35" s="4"/>
      <c r="I35" s="22"/>
      <c r="J35" s="4"/>
      <c r="K35" s="33"/>
      <c r="L35" s="24"/>
    </row>
    <row r="36" spans="1:12" s="5" customFormat="1" ht="45.75" customHeight="1" x14ac:dyDescent="0.55000000000000004">
      <c r="A36" s="53"/>
      <c r="B36" s="16">
        <v>32</v>
      </c>
      <c r="C36" s="15"/>
      <c r="D36" s="15"/>
      <c r="E36" s="14"/>
      <c r="F36" s="21"/>
      <c r="G36" s="4"/>
      <c r="H36" s="4"/>
      <c r="I36" s="22"/>
      <c r="J36" s="4"/>
      <c r="K36" s="33"/>
      <c r="L36" s="24"/>
    </row>
    <row r="37" spans="1:12" s="5" customFormat="1" ht="45.75" customHeight="1" x14ac:dyDescent="0.55000000000000004">
      <c r="A37" s="53"/>
      <c r="B37" s="16">
        <v>33</v>
      </c>
      <c r="C37" s="15"/>
      <c r="D37" s="15"/>
      <c r="E37" s="14"/>
      <c r="F37" s="21"/>
      <c r="G37" s="4"/>
      <c r="H37" s="4"/>
      <c r="I37" s="22"/>
      <c r="J37" s="4"/>
      <c r="K37" s="33"/>
      <c r="L37" s="24"/>
    </row>
    <row r="38" spans="1:12" s="5" customFormat="1" ht="45" customHeight="1" x14ac:dyDescent="0.55000000000000004">
      <c r="A38" s="53"/>
      <c r="B38" s="16">
        <v>34</v>
      </c>
      <c r="C38" s="15"/>
      <c r="D38" s="15"/>
      <c r="E38" s="14"/>
      <c r="F38" s="21"/>
      <c r="G38" s="4"/>
      <c r="H38" s="4"/>
      <c r="I38" s="22"/>
      <c r="J38" s="4"/>
      <c r="K38" s="33"/>
      <c r="L38" s="24"/>
    </row>
    <row r="39" spans="1:12" s="5" customFormat="1" ht="45" customHeight="1" x14ac:dyDescent="0.55000000000000004">
      <c r="A39" s="53"/>
      <c r="B39" s="16">
        <v>35</v>
      </c>
      <c r="C39" s="15"/>
      <c r="D39" s="15"/>
      <c r="E39" s="14"/>
      <c r="F39" s="21"/>
      <c r="G39" s="4"/>
      <c r="H39" s="4"/>
      <c r="I39" s="22"/>
      <c r="J39" s="4"/>
      <c r="K39" s="33"/>
      <c r="L39" s="24"/>
    </row>
    <row r="40" spans="1:12" s="5" customFormat="1" ht="45" customHeight="1" x14ac:dyDescent="0.55000000000000004">
      <c r="A40" s="53"/>
      <c r="B40" s="16">
        <v>36</v>
      </c>
      <c r="C40" s="15"/>
      <c r="D40" s="15"/>
      <c r="E40" s="14"/>
      <c r="F40" s="21"/>
      <c r="G40" s="4"/>
      <c r="H40" s="4"/>
      <c r="I40" s="22"/>
      <c r="J40" s="4"/>
      <c r="K40" s="33"/>
      <c r="L40" s="24"/>
    </row>
    <row r="41" spans="1:12" s="5" customFormat="1" ht="45" customHeight="1" x14ac:dyDescent="0.55000000000000004">
      <c r="A41" s="53"/>
      <c r="B41" s="16">
        <v>37</v>
      </c>
      <c r="C41" s="15"/>
      <c r="D41" s="15"/>
      <c r="E41" s="14"/>
      <c r="F41" s="21"/>
      <c r="G41" s="4"/>
      <c r="H41" s="4"/>
      <c r="I41" s="22"/>
      <c r="J41" s="4"/>
      <c r="K41" s="33"/>
      <c r="L41" s="24"/>
    </row>
    <row r="42" spans="1:12" s="5" customFormat="1" ht="45" customHeight="1" x14ac:dyDescent="0.55000000000000004">
      <c r="A42" s="53"/>
      <c r="B42" s="16">
        <v>38</v>
      </c>
      <c r="C42" s="15"/>
      <c r="D42" s="15"/>
      <c r="E42" s="14"/>
      <c r="F42" s="21"/>
      <c r="G42" s="4"/>
      <c r="H42" s="4"/>
      <c r="I42" s="22"/>
      <c r="J42" s="4"/>
      <c r="K42" s="33"/>
      <c r="L42" s="24"/>
    </row>
    <row r="43" spans="1:12" s="5" customFormat="1" ht="45" customHeight="1" x14ac:dyDescent="0.55000000000000004">
      <c r="A43" s="53"/>
      <c r="B43" s="16">
        <v>39</v>
      </c>
      <c r="C43" s="15"/>
      <c r="D43" s="15"/>
      <c r="E43" s="14"/>
      <c r="F43" s="21"/>
      <c r="G43" s="4"/>
      <c r="H43" s="4"/>
      <c r="I43" s="22"/>
      <c r="J43" s="4"/>
      <c r="K43" s="33"/>
      <c r="L43" s="24"/>
    </row>
    <row r="44" spans="1:12" s="5" customFormat="1" ht="45" customHeight="1" x14ac:dyDescent="0.55000000000000004">
      <c r="A44" s="53"/>
      <c r="B44" s="16">
        <v>40</v>
      </c>
      <c r="C44" s="15"/>
      <c r="D44" s="15"/>
      <c r="E44" s="14"/>
      <c r="F44" s="21"/>
      <c r="G44" s="4"/>
      <c r="H44" s="4"/>
      <c r="I44" s="22"/>
      <c r="J44" s="4"/>
      <c r="K44" s="33"/>
      <c r="L44" s="24"/>
    </row>
    <row r="45" spans="1:12" s="5" customFormat="1" ht="45" customHeight="1" x14ac:dyDescent="0.55000000000000004">
      <c r="A45" s="53"/>
      <c r="B45" s="16">
        <v>41</v>
      </c>
      <c r="C45" s="15"/>
      <c r="D45" s="15"/>
      <c r="E45" s="14"/>
      <c r="F45" s="21"/>
      <c r="G45" s="4"/>
      <c r="H45" s="4"/>
      <c r="I45" s="22"/>
      <c r="J45" s="4"/>
      <c r="K45" s="33"/>
      <c r="L45" s="24"/>
    </row>
    <row r="46" spans="1:12" s="5" customFormat="1" ht="45" customHeight="1" x14ac:dyDescent="0.55000000000000004">
      <c r="A46" s="53"/>
      <c r="B46" s="16">
        <v>42</v>
      </c>
      <c r="C46" s="15"/>
      <c r="D46" s="15"/>
      <c r="E46" s="14"/>
      <c r="F46" s="21"/>
      <c r="G46" s="4"/>
      <c r="H46" s="4"/>
      <c r="I46" s="22"/>
      <c r="J46" s="4"/>
      <c r="K46" s="33"/>
      <c r="L46" s="24"/>
    </row>
    <row r="47" spans="1:12" s="5" customFormat="1" ht="45" customHeight="1" x14ac:dyDescent="0.55000000000000004">
      <c r="A47" s="53"/>
      <c r="B47" s="16">
        <v>43</v>
      </c>
      <c r="C47" s="15"/>
      <c r="D47" s="15"/>
      <c r="E47" s="14"/>
      <c r="F47" s="21"/>
      <c r="G47" s="4"/>
      <c r="H47" s="4"/>
      <c r="I47" s="22"/>
      <c r="J47" s="4"/>
      <c r="K47" s="33"/>
      <c r="L47" s="24"/>
    </row>
    <row r="48" spans="1:12" s="5" customFormat="1" ht="45" customHeight="1" x14ac:dyDescent="0.55000000000000004">
      <c r="A48" s="53"/>
      <c r="B48" s="16">
        <v>44</v>
      </c>
      <c r="C48" s="15"/>
      <c r="D48" s="15"/>
      <c r="E48" s="14"/>
      <c r="F48" s="21"/>
      <c r="G48" s="4"/>
      <c r="H48" s="4"/>
      <c r="I48" s="22"/>
      <c r="J48" s="4"/>
      <c r="K48" s="33"/>
      <c r="L48" s="24"/>
    </row>
    <row r="49" spans="1:12" s="5" customFormat="1" ht="45" customHeight="1" x14ac:dyDescent="0.55000000000000004">
      <c r="A49" s="53"/>
      <c r="B49" s="16">
        <v>45</v>
      </c>
      <c r="C49" s="15"/>
      <c r="D49" s="15"/>
      <c r="E49" s="14"/>
      <c r="F49" s="21"/>
      <c r="G49" s="4"/>
      <c r="H49" s="4"/>
      <c r="I49" s="22"/>
      <c r="J49" s="4"/>
      <c r="K49" s="33"/>
      <c r="L49" s="24"/>
    </row>
    <row r="50" spans="1:12" s="5" customFormat="1" ht="45" customHeight="1" x14ac:dyDescent="0.55000000000000004">
      <c r="A50" s="53"/>
      <c r="B50" s="16">
        <v>46</v>
      </c>
      <c r="C50" s="15"/>
      <c r="D50" s="15"/>
      <c r="E50" s="14"/>
      <c r="F50" s="21"/>
      <c r="G50" s="4"/>
      <c r="H50" s="4"/>
      <c r="I50" s="22"/>
      <c r="J50" s="4"/>
      <c r="K50" s="33"/>
      <c r="L50" s="24"/>
    </row>
    <row r="51" spans="1:12" s="5" customFormat="1" ht="45" customHeight="1" x14ac:dyDescent="0.55000000000000004">
      <c r="A51" s="53"/>
      <c r="B51" s="16">
        <v>47</v>
      </c>
      <c r="C51" s="15"/>
      <c r="D51" s="15"/>
      <c r="E51" s="14"/>
      <c r="F51" s="21"/>
      <c r="G51" s="4"/>
      <c r="H51" s="4"/>
      <c r="I51" s="22"/>
      <c r="J51" s="4"/>
      <c r="K51" s="33"/>
      <c r="L51" s="24"/>
    </row>
    <row r="52" spans="1:12" s="5" customFormat="1" ht="45" customHeight="1" x14ac:dyDescent="0.55000000000000004">
      <c r="A52" s="53"/>
      <c r="B52" s="16">
        <v>48</v>
      </c>
      <c r="C52" s="15"/>
      <c r="D52" s="15"/>
      <c r="E52" s="14"/>
      <c r="F52" s="21"/>
      <c r="G52" s="4"/>
      <c r="H52" s="4"/>
      <c r="I52" s="22"/>
      <c r="J52" s="4"/>
      <c r="K52" s="33"/>
      <c r="L52" s="24"/>
    </row>
    <row r="53" spans="1:12" s="5" customFormat="1" ht="45" customHeight="1" x14ac:dyDescent="0.55000000000000004">
      <c r="A53" s="53"/>
      <c r="B53" s="16">
        <v>49</v>
      </c>
      <c r="C53" s="15"/>
      <c r="D53" s="15"/>
      <c r="E53" s="14"/>
      <c r="F53" s="21"/>
      <c r="G53" s="4"/>
      <c r="H53" s="4"/>
      <c r="I53" s="22"/>
      <c r="J53" s="4"/>
      <c r="K53" s="33"/>
      <c r="L53" s="24"/>
    </row>
    <row r="54" spans="1:12" s="5" customFormat="1" ht="45" customHeight="1" x14ac:dyDescent="0.55000000000000004">
      <c r="A54" s="53"/>
      <c r="B54" s="16">
        <v>50</v>
      </c>
      <c r="C54" s="15"/>
      <c r="D54" s="15"/>
      <c r="E54" s="14"/>
      <c r="F54" s="21"/>
      <c r="G54" s="4"/>
      <c r="H54" s="4"/>
      <c r="I54" s="22"/>
      <c r="J54" s="4"/>
      <c r="K54" s="33"/>
      <c r="L54" s="24"/>
    </row>
    <row r="55" spans="1:12" s="5" customFormat="1" ht="45" customHeight="1" x14ac:dyDescent="0.55000000000000004">
      <c r="A55" s="53"/>
      <c r="B55" s="16">
        <v>51</v>
      </c>
      <c r="C55" s="15"/>
      <c r="D55" s="15"/>
      <c r="E55" s="14"/>
      <c r="F55" s="21"/>
      <c r="G55" s="4"/>
      <c r="H55" s="4"/>
      <c r="I55" s="22"/>
      <c r="J55" s="4"/>
      <c r="K55" s="33"/>
      <c r="L55" s="24"/>
    </row>
    <row r="56" spans="1:12" s="5" customFormat="1" ht="45" customHeight="1" x14ac:dyDescent="0.55000000000000004">
      <c r="A56" s="53"/>
      <c r="B56" s="16">
        <v>52</v>
      </c>
      <c r="C56" s="15"/>
      <c r="D56" s="15"/>
      <c r="E56" s="14"/>
      <c r="F56" s="21"/>
      <c r="G56" s="4"/>
      <c r="H56" s="4"/>
      <c r="I56" s="22"/>
      <c r="J56" s="4"/>
      <c r="K56" s="33"/>
      <c r="L56" s="24"/>
    </row>
    <row r="57" spans="1:12" s="5" customFormat="1" ht="45" customHeight="1" x14ac:dyDescent="0.55000000000000004">
      <c r="A57" s="53"/>
      <c r="B57" s="16">
        <v>53</v>
      </c>
      <c r="C57" s="15"/>
      <c r="D57" s="15"/>
      <c r="E57" s="14"/>
      <c r="F57" s="21"/>
      <c r="G57" s="4"/>
      <c r="H57" s="4"/>
      <c r="I57" s="22"/>
      <c r="J57" s="4"/>
      <c r="K57" s="33"/>
      <c r="L57" s="24"/>
    </row>
    <row r="58" spans="1:12" s="5" customFormat="1" ht="45" customHeight="1" x14ac:dyDescent="0.55000000000000004">
      <c r="A58" s="53"/>
      <c r="B58" s="16">
        <v>54</v>
      </c>
      <c r="C58" s="15"/>
      <c r="D58" s="15"/>
      <c r="E58" s="14"/>
      <c r="F58" s="21"/>
      <c r="G58" s="4"/>
      <c r="H58" s="4"/>
      <c r="I58" s="22"/>
      <c r="J58" s="4"/>
      <c r="K58" s="33"/>
      <c r="L58" s="24"/>
    </row>
    <row r="59" spans="1:12" s="5" customFormat="1" ht="45" customHeight="1" x14ac:dyDescent="0.55000000000000004">
      <c r="A59" s="53"/>
      <c r="B59" s="16">
        <v>55</v>
      </c>
      <c r="C59" s="15"/>
      <c r="D59" s="15"/>
      <c r="E59" s="14"/>
      <c r="F59" s="21"/>
      <c r="G59" s="4"/>
      <c r="H59" s="4"/>
      <c r="I59" s="22"/>
      <c r="J59" s="4"/>
      <c r="K59" s="33"/>
      <c r="L59" s="24"/>
    </row>
    <row r="60" spans="1:12" s="5" customFormat="1" ht="45" customHeight="1" x14ac:dyDescent="0.55000000000000004">
      <c r="A60" s="53"/>
      <c r="B60" s="16">
        <v>56</v>
      </c>
      <c r="C60" s="15"/>
      <c r="D60" s="15"/>
      <c r="E60" s="14"/>
      <c r="F60" s="21"/>
      <c r="G60" s="4"/>
      <c r="H60" s="4"/>
      <c r="I60" s="22"/>
      <c r="J60" s="4"/>
      <c r="K60" s="33"/>
      <c r="L60" s="24"/>
    </row>
    <row r="61" spans="1:12" s="5" customFormat="1" ht="45" customHeight="1" x14ac:dyDescent="0.55000000000000004">
      <c r="A61" s="53"/>
      <c r="B61" s="16">
        <v>57</v>
      </c>
      <c r="C61" s="15"/>
      <c r="D61" s="15"/>
      <c r="E61" s="14"/>
      <c r="F61" s="21"/>
      <c r="G61" s="4"/>
      <c r="H61" s="4"/>
      <c r="I61" s="22"/>
      <c r="J61" s="4"/>
      <c r="K61" s="33"/>
      <c r="L61" s="24"/>
    </row>
    <row r="62" spans="1:12" s="5" customFormat="1" ht="45" customHeight="1" x14ac:dyDescent="0.55000000000000004">
      <c r="A62" s="53"/>
      <c r="B62" s="16">
        <v>58</v>
      </c>
      <c r="C62" s="15"/>
      <c r="D62" s="15"/>
      <c r="E62" s="14"/>
      <c r="F62" s="21"/>
      <c r="G62" s="4"/>
      <c r="H62" s="4"/>
      <c r="I62" s="22"/>
      <c r="J62" s="4"/>
      <c r="K62" s="33"/>
      <c r="L62" s="24"/>
    </row>
    <row r="63" spans="1:12" s="5" customFormat="1" ht="45" customHeight="1" x14ac:dyDescent="0.55000000000000004">
      <c r="A63" s="53"/>
      <c r="B63" s="16">
        <v>59</v>
      </c>
      <c r="C63" s="15"/>
      <c r="D63" s="15"/>
      <c r="E63" s="14"/>
      <c r="F63" s="21"/>
      <c r="G63" s="4"/>
      <c r="H63" s="4"/>
      <c r="I63" s="22"/>
      <c r="J63" s="4"/>
      <c r="K63" s="33"/>
      <c r="L63" s="24"/>
    </row>
    <row r="64" spans="1:12" s="5" customFormat="1" ht="45" customHeight="1" x14ac:dyDescent="0.55000000000000004">
      <c r="A64" s="16"/>
      <c r="B64" s="16">
        <v>60</v>
      </c>
      <c r="C64" s="15"/>
      <c r="D64" s="15"/>
      <c r="E64" s="14"/>
      <c r="F64" s="21"/>
      <c r="G64" s="4"/>
      <c r="H64" s="4"/>
      <c r="I64" s="22"/>
      <c r="J64" s="4"/>
      <c r="K64" s="33"/>
      <c r="L64" s="24"/>
    </row>
    <row r="65" spans="1:12" s="5" customFormat="1" ht="45" customHeight="1" x14ac:dyDescent="0.55000000000000004">
      <c r="A65" s="16"/>
      <c r="B65" s="16">
        <v>61</v>
      </c>
      <c r="C65" s="15"/>
      <c r="D65" s="15"/>
      <c r="E65" s="14"/>
      <c r="F65" s="21"/>
      <c r="G65" s="4"/>
      <c r="H65" s="4"/>
      <c r="I65" s="22"/>
      <c r="J65" s="4"/>
      <c r="K65" s="33"/>
      <c r="L65" s="24"/>
    </row>
    <row r="66" spans="1:12" s="5" customFormat="1" ht="45" customHeight="1" x14ac:dyDescent="0.55000000000000004">
      <c r="A66" s="16"/>
      <c r="B66" s="16">
        <v>62</v>
      </c>
      <c r="C66" s="15"/>
      <c r="D66" s="15"/>
      <c r="E66" s="14"/>
      <c r="F66" s="21"/>
      <c r="G66" s="4"/>
      <c r="H66" s="4"/>
      <c r="I66" s="22"/>
      <c r="J66" s="4"/>
      <c r="K66" s="33"/>
      <c r="L66" s="24"/>
    </row>
    <row r="67" spans="1:12" s="5" customFormat="1" ht="45" customHeight="1" x14ac:dyDescent="0.55000000000000004">
      <c r="A67" s="16"/>
      <c r="B67" s="16">
        <v>63</v>
      </c>
      <c r="C67" s="15"/>
      <c r="D67" s="15"/>
      <c r="E67" s="14"/>
      <c r="F67" s="21"/>
      <c r="G67" s="4"/>
      <c r="H67" s="4"/>
      <c r="I67" s="22"/>
      <c r="J67" s="4"/>
      <c r="K67" s="33"/>
      <c r="L67" s="24"/>
    </row>
    <row r="68" spans="1:12" s="5" customFormat="1" ht="45" customHeight="1" x14ac:dyDescent="0.55000000000000004">
      <c r="A68" s="53"/>
      <c r="B68" s="16">
        <v>64</v>
      </c>
      <c r="C68" s="15"/>
      <c r="D68" s="15"/>
      <c r="E68" s="14"/>
      <c r="F68" s="21"/>
      <c r="G68" s="4"/>
      <c r="H68" s="4"/>
      <c r="I68" s="22"/>
      <c r="J68" s="4"/>
      <c r="K68" s="33"/>
      <c r="L68" s="24"/>
    </row>
    <row r="69" spans="1:12" s="5" customFormat="1" ht="45" customHeight="1" x14ac:dyDescent="0.55000000000000004">
      <c r="A69" s="53"/>
      <c r="B69" s="16">
        <v>65</v>
      </c>
      <c r="C69" s="15"/>
      <c r="D69" s="15"/>
      <c r="E69" s="14"/>
      <c r="F69" s="21"/>
      <c r="G69" s="4"/>
      <c r="H69" s="4"/>
      <c r="I69" s="22"/>
      <c r="J69" s="4"/>
      <c r="K69" s="33"/>
      <c r="L69" s="24"/>
    </row>
    <row r="70" spans="1:12" s="5" customFormat="1" ht="45" customHeight="1" x14ac:dyDescent="0.55000000000000004">
      <c r="A70" s="16"/>
      <c r="B70" s="16">
        <v>66</v>
      </c>
      <c r="C70" s="15"/>
      <c r="D70" s="15"/>
      <c r="E70" s="14"/>
      <c r="F70" s="21"/>
      <c r="G70" s="4"/>
      <c r="H70" s="4"/>
      <c r="I70" s="22"/>
      <c r="J70" s="4"/>
      <c r="K70" s="33"/>
      <c r="L70" s="24"/>
    </row>
    <row r="71" spans="1:12" s="5" customFormat="1" ht="45" customHeight="1" x14ac:dyDescent="0.55000000000000004">
      <c r="A71" s="53"/>
      <c r="B71" s="16">
        <v>67</v>
      </c>
      <c r="C71" s="15"/>
      <c r="D71" s="15"/>
      <c r="E71" s="14"/>
      <c r="F71" s="21"/>
      <c r="G71" s="4"/>
      <c r="H71" s="4"/>
      <c r="I71" s="22"/>
      <c r="J71" s="4"/>
      <c r="K71" s="33"/>
      <c r="L71" s="24"/>
    </row>
    <row r="72" spans="1:12" s="5" customFormat="1" ht="45" customHeight="1" x14ac:dyDescent="0.55000000000000004">
      <c r="A72" s="16"/>
      <c r="B72" s="16">
        <v>68</v>
      </c>
      <c r="C72" s="15"/>
      <c r="D72" s="15"/>
      <c r="E72" s="14"/>
      <c r="F72" s="21"/>
      <c r="G72" s="4"/>
      <c r="H72" s="4"/>
      <c r="I72" s="22"/>
      <c r="J72" s="4"/>
      <c r="K72" s="33"/>
      <c r="L72" s="24"/>
    </row>
    <row r="73" spans="1:12" s="5" customFormat="1" ht="45" customHeight="1" x14ac:dyDescent="0.55000000000000004">
      <c r="A73" s="16"/>
      <c r="B73" s="16">
        <v>69</v>
      </c>
      <c r="C73" s="15"/>
      <c r="D73" s="15"/>
      <c r="E73" s="14"/>
      <c r="F73" s="21"/>
      <c r="G73" s="4"/>
      <c r="H73" s="4"/>
      <c r="I73" s="22"/>
      <c r="J73" s="4"/>
      <c r="K73" s="33"/>
      <c r="L73" s="24"/>
    </row>
    <row r="74" spans="1:12" s="5" customFormat="1" ht="45" customHeight="1" x14ac:dyDescent="0.55000000000000004">
      <c r="A74" s="16"/>
      <c r="B74" s="16">
        <v>70</v>
      </c>
      <c r="C74" s="15"/>
      <c r="D74" s="15"/>
      <c r="E74" s="14"/>
      <c r="F74" s="21"/>
      <c r="G74" s="4"/>
      <c r="H74" s="4"/>
      <c r="I74" s="22"/>
      <c r="J74" s="4"/>
      <c r="K74" s="33"/>
      <c r="L74" s="24"/>
    </row>
    <row r="75" spans="1:12" s="5" customFormat="1" ht="45" customHeight="1" x14ac:dyDescent="0.55000000000000004">
      <c r="A75" s="16"/>
      <c r="B75" s="16">
        <v>71</v>
      </c>
      <c r="C75" s="15"/>
      <c r="D75" s="15"/>
      <c r="E75" s="14"/>
      <c r="F75" s="21"/>
      <c r="G75" s="4"/>
      <c r="H75" s="4"/>
      <c r="I75" s="22"/>
      <c r="J75" s="4"/>
      <c r="K75" s="33"/>
      <c r="L75" s="24"/>
    </row>
    <row r="76" spans="1:12" s="5" customFormat="1" ht="45" customHeight="1" x14ac:dyDescent="0.55000000000000004">
      <c r="A76" s="53"/>
      <c r="B76" s="16">
        <v>72</v>
      </c>
      <c r="C76" s="15"/>
      <c r="D76" s="15"/>
      <c r="E76" s="14"/>
      <c r="F76" s="21"/>
      <c r="G76" s="4"/>
      <c r="H76" s="4"/>
      <c r="I76" s="22"/>
      <c r="J76" s="4"/>
      <c r="K76" s="33"/>
      <c r="L76" s="24"/>
    </row>
    <row r="77" spans="1:12" s="5" customFormat="1" ht="45" customHeight="1" x14ac:dyDescent="0.55000000000000004">
      <c r="A77" s="53"/>
      <c r="B77" s="16">
        <v>73</v>
      </c>
      <c r="C77" s="15"/>
      <c r="D77" s="15"/>
      <c r="E77" s="14"/>
      <c r="F77" s="21"/>
      <c r="G77" s="4"/>
      <c r="H77" s="4"/>
      <c r="I77" s="22"/>
      <c r="J77" s="4"/>
      <c r="K77" s="33"/>
      <c r="L77" s="24"/>
    </row>
    <row r="78" spans="1:12" s="5" customFormat="1" ht="45" customHeight="1" x14ac:dyDescent="0.55000000000000004">
      <c r="A78" s="53"/>
      <c r="B78" s="16">
        <v>74</v>
      </c>
      <c r="C78" s="15"/>
      <c r="D78" s="15"/>
      <c r="E78" s="14"/>
      <c r="F78" s="21"/>
      <c r="G78" s="4"/>
      <c r="H78" s="4"/>
      <c r="I78" s="22"/>
      <c r="J78" s="4"/>
      <c r="K78" s="33"/>
      <c r="L78" s="24"/>
    </row>
    <row r="79" spans="1:12" s="5" customFormat="1" ht="45" customHeight="1" x14ac:dyDescent="0.55000000000000004">
      <c r="A79" s="16"/>
      <c r="B79" s="16">
        <v>75</v>
      </c>
      <c r="C79" s="15"/>
      <c r="D79" s="15"/>
      <c r="E79" s="14"/>
      <c r="F79" s="21"/>
      <c r="G79" s="4"/>
      <c r="H79" s="4"/>
      <c r="I79" s="22"/>
      <c r="J79" s="4"/>
      <c r="K79" s="33"/>
      <c r="L79" s="24"/>
    </row>
    <row r="80" spans="1:12" s="5" customFormat="1" ht="45" customHeight="1" x14ac:dyDescent="0.55000000000000004">
      <c r="A80" s="16"/>
      <c r="B80" s="16">
        <v>76</v>
      </c>
      <c r="C80" s="15"/>
      <c r="D80" s="15"/>
      <c r="E80" s="14"/>
      <c r="F80" s="21"/>
      <c r="G80" s="4"/>
      <c r="H80" s="4"/>
      <c r="I80" s="22"/>
      <c r="J80" s="4"/>
      <c r="K80" s="33"/>
      <c r="L80" s="24"/>
    </row>
    <row r="81" spans="1:12" s="5" customFormat="1" ht="45" customHeight="1" x14ac:dyDescent="0.55000000000000004">
      <c r="A81" s="16"/>
      <c r="B81" s="16">
        <v>77</v>
      </c>
      <c r="C81" s="15"/>
      <c r="D81" s="15"/>
      <c r="E81" s="14"/>
      <c r="F81" s="21"/>
      <c r="G81" s="4"/>
      <c r="H81" s="4"/>
      <c r="I81" s="22"/>
      <c r="J81" s="4"/>
      <c r="K81" s="33"/>
      <c r="L81" s="24"/>
    </row>
    <row r="82" spans="1:12" s="5" customFormat="1" ht="45" customHeight="1" x14ac:dyDescent="0.55000000000000004">
      <c r="A82" s="16"/>
      <c r="B82" s="16">
        <v>78</v>
      </c>
      <c r="C82" s="15"/>
      <c r="D82" s="15"/>
      <c r="E82" s="14"/>
      <c r="F82" s="21"/>
      <c r="G82" s="4"/>
      <c r="H82" s="4"/>
      <c r="I82" s="22"/>
      <c r="J82" s="4"/>
      <c r="K82" s="33"/>
      <c r="L82" s="24"/>
    </row>
    <row r="83" spans="1:12" s="5" customFormat="1" ht="45" customHeight="1" x14ac:dyDescent="0.55000000000000004">
      <c r="A83" s="16"/>
      <c r="B83" s="16">
        <v>79</v>
      </c>
      <c r="C83" s="15"/>
      <c r="D83" s="15"/>
      <c r="E83" s="14"/>
      <c r="F83" s="21"/>
      <c r="G83" s="4"/>
      <c r="H83" s="4"/>
      <c r="I83" s="22"/>
      <c r="J83" s="4"/>
      <c r="K83" s="33"/>
      <c r="L83" s="24"/>
    </row>
    <row r="84" spans="1:12" s="5" customFormat="1" ht="45" customHeight="1" x14ac:dyDescent="0.55000000000000004">
      <c r="A84" s="16"/>
      <c r="B84" s="16">
        <v>80</v>
      </c>
      <c r="C84" s="15"/>
      <c r="D84" s="15"/>
      <c r="E84" s="14"/>
      <c r="F84" s="21"/>
      <c r="G84" s="4"/>
      <c r="H84" s="4"/>
      <c r="I84" s="22"/>
      <c r="J84" s="4"/>
      <c r="K84" s="33"/>
      <c r="L84" s="24"/>
    </row>
    <row r="85" spans="1:12" s="5" customFormat="1" ht="45" customHeight="1" x14ac:dyDescent="0.55000000000000004">
      <c r="A85" s="16"/>
      <c r="B85" s="16">
        <v>81</v>
      </c>
      <c r="C85" s="15"/>
      <c r="D85" s="15"/>
      <c r="E85" s="14"/>
      <c r="F85" s="21"/>
      <c r="G85" s="4"/>
      <c r="H85" s="4"/>
      <c r="I85" s="22"/>
      <c r="J85" s="4"/>
      <c r="K85" s="33"/>
      <c r="L85" s="24"/>
    </row>
    <row r="86" spans="1:12" s="5" customFormat="1" ht="45" customHeight="1" x14ac:dyDescent="0.55000000000000004">
      <c r="A86" s="53"/>
      <c r="B86" s="16">
        <v>82</v>
      </c>
      <c r="C86" s="15"/>
      <c r="D86" s="15"/>
      <c r="E86" s="14"/>
      <c r="F86" s="21"/>
      <c r="G86" s="4"/>
      <c r="H86" s="4"/>
      <c r="I86" s="22"/>
      <c r="J86" s="4"/>
      <c r="K86" s="33"/>
      <c r="L86" s="24"/>
    </row>
    <row r="87" spans="1:12" s="5" customFormat="1" ht="45" customHeight="1" x14ac:dyDescent="0.55000000000000004">
      <c r="A87" s="16"/>
      <c r="B87" s="16">
        <v>83</v>
      </c>
      <c r="C87" s="15"/>
      <c r="D87" s="15"/>
      <c r="E87" s="14"/>
      <c r="F87" s="21"/>
      <c r="G87" s="4"/>
      <c r="H87" s="4"/>
      <c r="I87" s="22"/>
      <c r="J87" s="4"/>
      <c r="K87" s="33"/>
      <c r="L87" s="24"/>
    </row>
    <row r="88" spans="1:12" s="5" customFormat="1" ht="45" customHeight="1" x14ac:dyDescent="0.55000000000000004">
      <c r="A88" s="16"/>
      <c r="B88" s="16">
        <v>84</v>
      </c>
      <c r="C88" s="15"/>
      <c r="D88" s="15"/>
      <c r="E88" s="14"/>
      <c r="F88" s="21"/>
      <c r="G88" s="4"/>
      <c r="H88" s="4"/>
      <c r="I88" s="22"/>
      <c r="J88" s="4"/>
      <c r="K88" s="33"/>
      <c r="L88" s="24"/>
    </row>
    <row r="89" spans="1:12" s="5" customFormat="1" ht="45" customHeight="1" x14ac:dyDescent="0.55000000000000004">
      <c r="A89" s="53"/>
      <c r="B89" s="16">
        <v>85</v>
      </c>
      <c r="C89" s="15"/>
      <c r="D89" s="15"/>
      <c r="E89" s="14"/>
      <c r="F89" s="21"/>
      <c r="G89" s="4"/>
      <c r="H89" s="4"/>
      <c r="I89" s="22"/>
      <c r="J89" s="4"/>
      <c r="K89" s="33"/>
      <c r="L89" s="24"/>
    </row>
    <row r="90" spans="1:12" s="5" customFormat="1" ht="45" customHeight="1" x14ac:dyDescent="0.55000000000000004">
      <c r="A90" s="16"/>
      <c r="B90" s="16">
        <v>86</v>
      </c>
      <c r="C90" s="15"/>
      <c r="D90" s="15"/>
      <c r="E90" s="14"/>
      <c r="F90" s="21"/>
      <c r="G90" s="4"/>
      <c r="H90" s="4"/>
      <c r="I90" s="22"/>
      <c r="J90" s="4"/>
      <c r="K90" s="33"/>
      <c r="L90" s="24"/>
    </row>
    <row r="91" spans="1:12" s="5" customFormat="1" ht="45" customHeight="1" x14ac:dyDescent="0.55000000000000004">
      <c r="A91" s="53"/>
      <c r="B91" s="16">
        <v>87</v>
      </c>
      <c r="C91" s="15"/>
      <c r="D91" s="15"/>
      <c r="E91" s="14"/>
      <c r="F91" s="21"/>
      <c r="G91" s="4"/>
      <c r="H91" s="4"/>
      <c r="I91" s="22"/>
      <c r="J91" s="4"/>
      <c r="K91" s="33"/>
      <c r="L91" s="24"/>
    </row>
    <row r="92" spans="1:12" s="5" customFormat="1" ht="45" customHeight="1" x14ac:dyDescent="0.55000000000000004">
      <c r="A92" s="16"/>
      <c r="B92" s="16">
        <v>88</v>
      </c>
      <c r="C92" s="15"/>
      <c r="D92" s="15"/>
      <c r="E92" s="14"/>
      <c r="F92" s="21"/>
      <c r="G92" s="4"/>
      <c r="H92" s="4"/>
      <c r="I92" s="22"/>
      <c r="J92" s="4"/>
      <c r="K92" s="33"/>
      <c r="L92" s="24"/>
    </row>
    <row r="93" spans="1:12" s="5" customFormat="1" ht="45" customHeight="1" x14ac:dyDescent="0.55000000000000004">
      <c r="A93" s="16"/>
      <c r="B93" s="16">
        <v>89</v>
      </c>
      <c r="C93" s="15"/>
      <c r="D93" s="15"/>
      <c r="E93" s="14"/>
      <c r="F93" s="21"/>
      <c r="G93" s="4"/>
      <c r="H93" s="4"/>
      <c r="I93" s="22"/>
      <c r="J93" s="4"/>
      <c r="K93" s="33"/>
      <c r="L93" s="24"/>
    </row>
    <row r="94" spans="1:12" s="5" customFormat="1" ht="45" customHeight="1" x14ac:dyDescent="0.55000000000000004">
      <c r="A94" s="53"/>
      <c r="B94" s="16">
        <v>90</v>
      </c>
      <c r="C94" s="15"/>
      <c r="D94" s="15"/>
      <c r="E94" s="14"/>
      <c r="F94" s="21"/>
      <c r="G94" s="4"/>
      <c r="H94" s="4"/>
      <c r="I94" s="22"/>
      <c r="J94" s="4"/>
      <c r="K94" s="33"/>
      <c r="L94" s="24"/>
    </row>
    <row r="95" spans="1:12" s="5" customFormat="1" ht="45" customHeight="1" x14ac:dyDescent="0.55000000000000004">
      <c r="A95" s="53"/>
      <c r="B95" s="16">
        <v>91</v>
      </c>
      <c r="C95" s="15"/>
      <c r="D95" s="15"/>
      <c r="E95" s="14"/>
      <c r="F95" s="21"/>
      <c r="G95" s="4"/>
      <c r="H95" s="4"/>
      <c r="I95" s="22"/>
      <c r="J95" s="4"/>
      <c r="K95" s="33"/>
      <c r="L95" s="24"/>
    </row>
    <row r="96" spans="1:12" s="5" customFormat="1" ht="45" customHeight="1" x14ac:dyDescent="0.55000000000000004">
      <c r="A96" s="16"/>
      <c r="B96" s="16">
        <v>92</v>
      </c>
      <c r="C96" s="15"/>
      <c r="D96" s="15"/>
      <c r="E96" s="14"/>
      <c r="F96" s="21"/>
      <c r="G96" s="4"/>
      <c r="H96" s="4"/>
      <c r="I96" s="22"/>
      <c r="J96" s="4"/>
      <c r="K96" s="33"/>
      <c r="L96" s="24"/>
    </row>
    <row r="97" spans="1:12" s="5" customFormat="1" ht="45" customHeight="1" x14ac:dyDescent="0.55000000000000004">
      <c r="A97" s="53"/>
      <c r="B97" s="16">
        <v>93</v>
      </c>
      <c r="C97" s="15"/>
      <c r="D97" s="15"/>
      <c r="E97" s="14"/>
      <c r="F97" s="21"/>
      <c r="G97" s="4"/>
      <c r="H97" s="4"/>
      <c r="I97" s="22"/>
      <c r="J97" s="4"/>
      <c r="K97" s="33"/>
      <c r="L97" s="24"/>
    </row>
    <row r="98" spans="1:12" s="5" customFormat="1" ht="45" customHeight="1" x14ac:dyDescent="0.55000000000000004">
      <c r="A98" s="16"/>
      <c r="B98" s="16">
        <v>94</v>
      </c>
      <c r="C98" s="15"/>
      <c r="D98" s="15"/>
      <c r="E98" s="14"/>
      <c r="F98" s="21"/>
      <c r="G98" s="4"/>
      <c r="H98" s="4"/>
      <c r="I98" s="22"/>
      <c r="J98" s="4"/>
      <c r="K98" s="33"/>
      <c r="L98" s="24"/>
    </row>
    <row r="99" spans="1:12" s="5" customFormat="1" ht="45" customHeight="1" x14ac:dyDescent="0.55000000000000004">
      <c r="A99" s="16"/>
      <c r="B99" s="16">
        <v>95</v>
      </c>
      <c r="C99" s="15"/>
      <c r="D99" s="15"/>
      <c r="E99" s="14"/>
      <c r="F99" s="21"/>
      <c r="G99" s="4"/>
      <c r="H99" s="4"/>
      <c r="I99" s="22"/>
      <c r="J99" s="4"/>
      <c r="K99" s="33"/>
      <c r="L99" s="24"/>
    </row>
    <row r="100" spans="1:12" s="5" customFormat="1" ht="45" customHeight="1" x14ac:dyDescent="0.55000000000000004">
      <c r="A100" s="16"/>
      <c r="B100" s="16">
        <v>96</v>
      </c>
      <c r="C100" s="15"/>
      <c r="D100" s="15"/>
      <c r="E100" s="14"/>
      <c r="F100" s="21"/>
      <c r="G100" s="4"/>
      <c r="H100" s="4"/>
      <c r="I100" s="22"/>
      <c r="J100" s="4"/>
      <c r="K100" s="33"/>
      <c r="L100" s="24"/>
    </row>
    <row r="101" spans="1:12" s="5" customFormat="1" ht="45" customHeight="1" x14ac:dyDescent="0.55000000000000004">
      <c r="A101" s="16"/>
      <c r="B101" s="16">
        <v>97</v>
      </c>
      <c r="C101" s="15"/>
      <c r="D101" s="15"/>
      <c r="E101" s="14"/>
      <c r="F101" s="21"/>
      <c r="G101" s="4"/>
      <c r="H101" s="4"/>
      <c r="I101" s="22"/>
      <c r="J101" s="4"/>
      <c r="K101" s="33"/>
      <c r="L101" s="24"/>
    </row>
    <row r="102" spans="1:12" s="5" customFormat="1" ht="45" customHeight="1" x14ac:dyDescent="0.55000000000000004">
      <c r="A102" s="16"/>
      <c r="B102" s="16">
        <v>98</v>
      </c>
      <c r="C102" s="15"/>
      <c r="D102" s="15"/>
      <c r="E102" s="14"/>
      <c r="F102" s="21"/>
      <c r="G102" s="4"/>
      <c r="H102" s="4"/>
      <c r="I102" s="22"/>
      <c r="J102" s="4"/>
      <c r="K102" s="33"/>
      <c r="L102" s="24"/>
    </row>
    <row r="103" spans="1:12" s="5" customFormat="1" ht="45" customHeight="1" x14ac:dyDescent="0.55000000000000004">
      <c r="A103" s="16"/>
      <c r="B103" s="16">
        <v>99</v>
      </c>
      <c r="C103" s="15"/>
      <c r="D103" s="15"/>
      <c r="E103" s="14"/>
      <c r="F103" s="21"/>
      <c r="G103" s="4"/>
      <c r="H103" s="4"/>
      <c r="I103" s="22"/>
      <c r="J103" s="4"/>
      <c r="K103" s="33"/>
      <c r="L103" s="24"/>
    </row>
    <row r="104" spans="1:12" s="5" customFormat="1" ht="45" customHeight="1" x14ac:dyDescent="0.55000000000000004">
      <c r="A104" s="16"/>
      <c r="B104" s="16">
        <v>100</v>
      </c>
      <c r="C104" s="15"/>
      <c r="D104" s="15"/>
      <c r="E104" s="14"/>
      <c r="F104" s="21"/>
      <c r="G104" s="4"/>
      <c r="H104" s="4"/>
      <c r="I104" s="22"/>
      <c r="J104" s="4"/>
      <c r="K104" s="33"/>
      <c r="L104" s="24"/>
    </row>
    <row r="105" spans="1:12" s="5" customFormat="1" ht="45" customHeight="1" x14ac:dyDescent="0.55000000000000004">
      <c r="A105" s="16"/>
      <c r="B105" s="16">
        <v>101</v>
      </c>
      <c r="C105" s="15"/>
      <c r="D105" s="15"/>
      <c r="E105" s="14"/>
      <c r="F105" s="21"/>
      <c r="G105" s="4"/>
      <c r="H105" s="4"/>
      <c r="I105" s="22"/>
      <c r="J105" s="4"/>
      <c r="K105" s="33"/>
      <c r="L105" s="24"/>
    </row>
    <row r="106" spans="1:12" s="5" customFormat="1" ht="45" customHeight="1" x14ac:dyDescent="0.55000000000000004">
      <c r="A106" s="16"/>
      <c r="B106" s="16">
        <v>102</v>
      </c>
      <c r="C106" s="15"/>
      <c r="D106" s="15"/>
      <c r="E106" s="14"/>
      <c r="F106" s="21"/>
      <c r="G106" s="4"/>
      <c r="H106" s="4"/>
      <c r="I106" s="22"/>
      <c r="J106" s="4"/>
      <c r="K106" s="33"/>
      <c r="L106" s="24"/>
    </row>
    <row r="107" spans="1:12" s="5" customFormat="1" ht="45" customHeight="1" x14ac:dyDescent="0.55000000000000004">
      <c r="A107" s="16"/>
      <c r="B107" s="16">
        <v>103</v>
      </c>
      <c r="C107" s="15"/>
      <c r="D107" s="15"/>
      <c r="E107" s="14"/>
      <c r="F107" s="21"/>
      <c r="G107" s="4"/>
      <c r="H107" s="4"/>
      <c r="I107" s="22"/>
      <c r="J107" s="4"/>
      <c r="K107" s="33"/>
      <c r="L107" s="24"/>
    </row>
    <row r="108" spans="1:12" s="5" customFormat="1" ht="45" customHeight="1" x14ac:dyDescent="0.55000000000000004">
      <c r="A108" s="53"/>
      <c r="B108" s="16">
        <v>104</v>
      </c>
      <c r="C108" s="15"/>
      <c r="D108" s="15"/>
      <c r="E108" s="14"/>
      <c r="F108" s="21"/>
      <c r="G108" s="4"/>
      <c r="H108" s="4"/>
      <c r="I108" s="22"/>
      <c r="J108" s="4"/>
      <c r="K108" s="33"/>
      <c r="L108" s="24"/>
    </row>
    <row r="109" spans="1:12" s="5" customFormat="1" ht="45" customHeight="1" x14ac:dyDescent="0.55000000000000004">
      <c r="A109" s="53"/>
      <c r="B109" s="16">
        <v>105</v>
      </c>
      <c r="C109" s="15"/>
      <c r="D109" s="15"/>
      <c r="E109" s="14"/>
      <c r="F109" s="21"/>
      <c r="G109" s="4"/>
      <c r="H109" s="4"/>
      <c r="I109" s="22"/>
      <c r="J109" s="4"/>
      <c r="K109" s="33"/>
      <c r="L109" s="24"/>
    </row>
    <row r="110" spans="1:12" s="5" customFormat="1" ht="45" customHeight="1" x14ac:dyDescent="0.55000000000000004">
      <c r="A110" s="53"/>
      <c r="B110" s="16">
        <v>106</v>
      </c>
      <c r="C110" s="15"/>
      <c r="D110" s="15"/>
      <c r="E110" s="14"/>
      <c r="F110" s="21"/>
      <c r="G110" s="4"/>
      <c r="H110" s="4"/>
      <c r="I110" s="22"/>
      <c r="J110" s="4"/>
      <c r="K110" s="33"/>
      <c r="L110" s="24"/>
    </row>
    <row r="111" spans="1:12" s="5" customFormat="1" ht="45" customHeight="1" x14ac:dyDescent="0.55000000000000004">
      <c r="A111" s="53"/>
      <c r="B111" s="16">
        <v>107</v>
      </c>
      <c r="C111" s="15"/>
      <c r="D111" s="15"/>
      <c r="E111" s="14"/>
      <c r="F111" s="21"/>
      <c r="G111" s="4"/>
      <c r="H111" s="4"/>
      <c r="I111" s="22"/>
      <c r="J111" s="4"/>
      <c r="K111" s="33"/>
      <c r="L111" s="24"/>
    </row>
    <row r="112" spans="1:12" s="5" customFormat="1" ht="45" customHeight="1" x14ac:dyDescent="0.55000000000000004">
      <c r="A112" s="53"/>
      <c r="B112" s="16">
        <v>108</v>
      </c>
      <c r="C112" s="15"/>
      <c r="D112" s="15"/>
      <c r="E112" s="14"/>
      <c r="F112" s="21"/>
      <c r="G112" s="4"/>
      <c r="H112" s="4"/>
      <c r="I112" s="22"/>
      <c r="J112" s="4"/>
      <c r="K112" s="33"/>
      <c r="L112" s="24"/>
    </row>
    <row r="113" spans="1:1" ht="45" customHeight="1" x14ac:dyDescent="0.55000000000000004">
      <c r="A113" s="57"/>
    </row>
    <row r="114" spans="1:1" ht="45" customHeight="1" x14ac:dyDescent="0.55000000000000004">
      <c r="A114" s="37"/>
    </row>
    <row r="115" spans="1:1" ht="45" customHeight="1" x14ac:dyDescent="0.55000000000000004">
      <c r="A115" s="37"/>
    </row>
    <row r="116" spans="1:1" ht="45" customHeight="1" x14ac:dyDescent="0.55000000000000004">
      <c r="A116" s="37"/>
    </row>
    <row r="117" spans="1:1" ht="45" customHeight="1" x14ac:dyDescent="0.55000000000000004">
      <c r="A117" s="37"/>
    </row>
    <row r="118" spans="1:1" ht="45" customHeight="1" x14ac:dyDescent="0.55000000000000004">
      <c r="A118" s="37"/>
    </row>
    <row r="119" spans="1:1" ht="45" customHeight="1" x14ac:dyDescent="0.55000000000000004">
      <c r="A119" s="37"/>
    </row>
    <row r="120" spans="1:1" ht="45" customHeight="1" x14ac:dyDescent="0.55000000000000004">
      <c r="A120" s="37"/>
    </row>
    <row r="121" spans="1:1" ht="45" customHeight="1" x14ac:dyDescent="0.55000000000000004">
      <c r="A121" s="37"/>
    </row>
    <row r="122" spans="1:1" ht="45" customHeight="1" x14ac:dyDescent="0.55000000000000004">
      <c r="A122" s="59"/>
    </row>
    <row r="123" spans="1:1" ht="45" customHeight="1" x14ac:dyDescent="0.55000000000000004">
      <c r="A123" s="59"/>
    </row>
    <row r="124" spans="1:1" ht="45" customHeight="1" x14ac:dyDescent="0.55000000000000004">
      <c r="A124" s="59"/>
    </row>
    <row r="125" spans="1:1" ht="45" customHeight="1" x14ac:dyDescent="0.55000000000000004">
      <c r="A125" s="59"/>
    </row>
    <row r="126" spans="1:1" ht="45" customHeight="1" x14ac:dyDescent="0.55000000000000004">
      <c r="A126" s="59"/>
    </row>
    <row r="127" spans="1:1" ht="45" customHeight="1" x14ac:dyDescent="0.55000000000000004">
      <c r="A127" s="59"/>
    </row>
    <row r="128" spans="1:1" ht="45" customHeight="1" x14ac:dyDescent="0.55000000000000004">
      <c r="A128" s="59"/>
    </row>
    <row r="129" spans="1:1" ht="45" customHeight="1" x14ac:dyDescent="0.55000000000000004">
      <c r="A129" s="59"/>
    </row>
    <row r="130" spans="1:1" ht="45" customHeight="1" x14ac:dyDescent="0.55000000000000004">
      <c r="A130" s="59"/>
    </row>
    <row r="131" spans="1:1" ht="45" customHeight="1" x14ac:dyDescent="0.55000000000000004">
      <c r="A131" s="59"/>
    </row>
    <row r="132" spans="1:1" ht="45" customHeight="1" x14ac:dyDescent="0.55000000000000004">
      <c r="A132" s="37"/>
    </row>
    <row r="133" spans="1:1" ht="45" customHeight="1" x14ac:dyDescent="0.55000000000000004">
      <c r="A133" s="37"/>
    </row>
    <row r="134" spans="1:1" ht="45" customHeight="1" x14ac:dyDescent="0.55000000000000004">
      <c r="A134" s="37"/>
    </row>
    <row r="135" spans="1:1" ht="45" customHeight="1" x14ac:dyDescent="0.55000000000000004">
      <c r="A135" s="59"/>
    </row>
    <row r="136" spans="1:1" ht="45" customHeight="1" x14ac:dyDescent="0.55000000000000004">
      <c r="A136" s="37"/>
    </row>
    <row r="137" spans="1:1" ht="45" customHeight="1" x14ac:dyDescent="0.55000000000000004">
      <c r="A137" s="37"/>
    </row>
    <row r="138" spans="1:1" ht="45" customHeight="1" x14ac:dyDescent="0.55000000000000004">
      <c r="A138" s="37"/>
    </row>
    <row r="139" spans="1:1" ht="45" customHeight="1" x14ac:dyDescent="0.55000000000000004">
      <c r="A139" s="37"/>
    </row>
    <row r="140" spans="1:1" ht="45" customHeight="1" x14ac:dyDescent="0.55000000000000004">
      <c r="A140" s="37"/>
    </row>
    <row r="141" spans="1:1" ht="45" customHeight="1" x14ac:dyDescent="0.55000000000000004">
      <c r="A141" s="37"/>
    </row>
    <row r="142" spans="1:1" ht="45" customHeight="1" x14ac:dyDescent="0.55000000000000004">
      <c r="A142" s="37"/>
    </row>
    <row r="143" spans="1:1" ht="45" customHeight="1" x14ac:dyDescent="0.55000000000000004">
      <c r="A143" s="37"/>
    </row>
    <row r="144" spans="1:1" ht="45" customHeight="1" x14ac:dyDescent="0.55000000000000004">
      <c r="A144" s="37"/>
    </row>
    <row r="145" spans="1:1" ht="45" customHeight="1" x14ac:dyDescent="0.55000000000000004">
      <c r="A145" s="37"/>
    </row>
    <row r="146" spans="1:1" ht="45" customHeight="1" x14ac:dyDescent="0.55000000000000004">
      <c r="A146" s="37"/>
    </row>
    <row r="147" spans="1:1" ht="45" customHeight="1" x14ac:dyDescent="0.55000000000000004">
      <c r="A147" s="37"/>
    </row>
    <row r="148" spans="1:1" ht="45" customHeight="1" x14ac:dyDescent="0.55000000000000004">
      <c r="A148" s="37"/>
    </row>
    <row r="149" spans="1:1" ht="45" customHeight="1" x14ac:dyDescent="0.55000000000000004">
      <c r="A149" s="37"/>
    </row>
    <row r="150" spans="1:1" ht="45" customHeight="1" x14ac:dyDescent="0.55000000000000004">
      <c r="A150" s="37"/>
    </row>
    <row r="151" spans="1:1" ht="45" customHeight="1" x14ac:dyDescent="0.55000000000000004">
      <c r="A151" s="37"/>
    </row>
    <row r="152" spans="1:1" ht="45" customHeight="1" x14ac:dyDescent="0.55000000000000004">
      <c r="A152" s="59"/>
    </row>
    <row r="153" spans="1:1" ht="45" customHeight="1" x14ac:dyDescent="0.55000000000000004">
      <c r="A153" s="59"/>
    </row>
    <row r="154" spans="1:1" ht="45" customHeight="1" x14ac:dyDescent="0.55000000000000004">
      <c r="A154" s="59"/>
    </row>
    <row r="155" spans="1:1" ht="45" customHeight="1" x14ac:dyDescent="0.55000000000000004">
      <c r="A155" s="59"/>
    </row>
    <row r="156" spans="1:1" ht="45" customHeight="1" x14ac:dyDescent="0.55000000000000004">
      <c r="A156" s="59"/>
    </row>
    <row r="157" spans="1:1" ht="45" customHeight="1" x14ac:dyDescent="0.55000000000000004">
      <c r="A157" s="59"/>
    </row>
    <row r="158" spans="1:1" ht="45" customHeight="1" x14ac:dyDescent="0.55000000000000004">
      <c r="A158" s="59"/>
    </row>
    <row r="159" spans="1:1" ht="45" customHeight="1" x14ac:dyDescent="0.55000000000000004">
      <c r="A159" s="59"/>
    </row>
    <row r="160" spans="1:1" ht="45" customHeight="1" x14ac:dyDescent="0.55000000000000004">
      <c r="A160" s="59"/>
    </row>
    <row r="161" spans="1:1" ht="45" customHeight="1" x14ac:dyDescent="0.55000000000000004">
      <c r="A161" s="59"/>
    </row>
    <row r="162" spans="1:1" ht="45" customHeight="1" x14ac:dyDescent="0.55000000000000004">
      <c r="A162" s="59"/>
    </row>
    <row r="163" spans="1:1" ht="45" customHeight="1" x14ac:dyDescent="0.55000000000000004">
      <c r="A163" s="59"/>
    </row>
    <row r="164" spans="1:1" ht="45" customHeight="1" x14ac:dyDescent="0.55000000000000004">
      <c r="A164" s="59"/>
    </row>
    <row r="165" spans="1:1" ht="45" customHeight="1" x14ac:dyDescent="0.55000000000000004">
      <c r="A165" s="59"/>
    </row>
    <row r="166" spans="1:1" x14ac:dyDescent="0.55000000000000004">
      <c r="A166" s="59"/>
    </row>
    <row r="167" spans="1:1" x14ac:dyDescent="0.55000000000000004">
      <c r="A167" s="59"/>
    </row>
    <row r="168" spans="1:1" x14ac:dyDescent="0.55000000000000004">
      <c r="A168" s="59"/>
    </row>
    <row r="169" spans="1:1" x14ac:dyDescent="0.55000000000000004">
      <c r="A169" s="59"/>
    </row>
    <row r="170" spans="1:1" x14ac:dyDescent="0.55000000000000004">
      <c r="A170" s="59"/>
    </row>
    <row r="171" spans="1:1" x14ac:dyDescent="0.55000000000000004">
      <c r="A171" s="59"/>
    </row>
    <row r="172" spans="1:1" x14ac:dyDescent="0.55000000000000004">
      <c r="A172" s="59"/>
    </row>
    <row r="173" spans="1:1" x14ac:dyDescent="0.55000000000000004">
      <c r="A173" s="59"/>
    </row>
    <row r="174" spans="1:1" x14ac:dyDescent="0.55000000000000004">
      <c r="A174" s="59"/>
    </row>
    <row r="175" spans="1:1" x14ac:dyDescent="0.55000000000000004">
      <c r="A175" s="59"/>
    </row>
    <row r="176" spans="1:1" x14ac:dyDescent="0.55000000000000004">
      <c r="A176" s="59"/>
    </row>
    <row r="177" spans="1:1" x14ac:dyDescent="0.55000000000000004">
      <c r="A177" s="59"/>
    </row>
    <row r="178" spans="1:1" x14ac:dyDescent="0.55000000000000004">
      <c r="A178" s="59"/>
    </row>
    <row r="179" spans="1:1" x14ac:dyDescent="0.55000000000000004">
      <c r="A179" s="59"/>
    </row>
    <row r="180" spans="1:1" x14ac:dyDescent="0.55000000000000004">
      <c r="A180" s="59"/>
    </row>
    <row r="181" spans="1:1" x14ac:dyDescent="0.55000000000000004">
      <c r="A181" s="59"/>
    </row>
    <row r="182" spans="1:1" x14ac:dyDescent="0.55000000000000004">
      <c r="A182" s="59"/>
    </row>
    <row r="183" spans="1:1" x14ac:dyDescent="0.55000000000000004">
      <c r="A183" s="59"/>
    </row>
    <row r="184" spans="1:1" x14ac:dyDescent="0.55000000000000004">
      <c r="A184" s="59"/>
    </row>
    <row r="185" spans="1:1" x14ac:dyDescent="0.55000000000000004">
      <c r="A185" s="59"/>
    </row>
    <row r="186" spans="1:1" x14ac:dyDescent="0.55000000000000004">
      <c r="A186" s="59"/>
    </row>
    <row r="187" spans="1:1" x14ac:dyDescent="0.55000000000000004">
      <c r="A187" s="59"/>
    </row>
    <row r="188" spans="1:1" x14ac:dyDescent="0.55000000000000004">
      <c r="A188" s="59"/>
    </row>
    <row r="189" spans="1:1" x14ac:dyDescent="0.55000000000000004">
      <c r="A189" s="59"/>
    </row>
    <row r="190" spans="1:1" x14ac:dyDescent="0.55000000000000004">
      <c r="A190" s="59"/>
    </row>
    <row r="191" spans="1:1" x14ac:dyDescent="0.55000000000000004">
      <c r="A191" s="59"/>
    </row>
    <row r="192" spans="1:1" x14ac:dyDescent="0.55000000000000004">
      <c r="A192" s="59"/>
    </row>
    <row r="193" spans="1:1" x14ac:dyDescent="0.55000000000000004">
      <c r="A193" s="59"/>
    </row>
    <row r="194" spans="1:1" x14ac:dyDescent="0.55000000000000004">
      <c r="A194" s="59"/>
    </row>
    <row r="195" spans="1:1" x14ac:dyDescent="0.55000000000000004">
      <c r="A195" s="59"/>
    </row>
    <row r="196" spans="1:1" x14ac:dyDescent="0.55000000000000004">
      <c r="A196" s="59"/>
    </row>
    <row r="197" spans="1:1" x14ac:dyDescent="0.55000000000000004">
      <c r="A197" s="59"/>
    </row>
    <row r="198" spans="1:1" x14ac:dyDescent="0.55000000000000004">
      <c r="A198" s="59"/>
    </row>
    <row r="199" spans="1:1" x14ac:dyDescent="0.55000000000000004">
      <c r="A199" s="59"/>
    </row>
    <row r="200" spans="1:1" x14ac:dyDescent="0.55000000000000004">
      <c r="A200" s="59"/>
    </row>
    <row r="201" spans="1:1" x14ac:dyDescent="0.55000000000000004">
      <c r="A201" s="59"/>
    </row>
    <row r="202" spans="1:1" x14ac:dyDescent="0.55000000000000004">
      <c r="A202" s="59"/>
    </row>
    <row r="203" spans="1:1" x14ac:dyDescent="0.55000000000000004">
      <c r="A203" s="59"/>
    </row>
  </sheetData>
  <protectedRanges>
    <protectedRange sqref="F31:F112" name="範囲2_1"/>
    <protectedRange sqref="I31:I112" name="範囲2_2"/>
    <protectedRange sqref="F10:F13" name="範囲2_1_1_2_1_1_1"/>
    <protectedRange sqref="I10:I13" name="範囲2_2_1_2_1_1_1"/>
    <protectedRange sqref="F5:F6" name="範囲2_1_18_1_1_1_1_1"/>
    <protectedRange sqref="I5:I6" name="範囲2_2_8_1_1_1_1_1"/>
    <protectedRange sqref="F8" name="範囲2_1_18_2_1_1_1_1"/>
    <protectedRange sqref="I8" name="範囲2_2_8_2_1_1_1_1"/>
    <protectedRange sqref="F7" name="範囲2_1_18_4_1_1_1_1"/>
    <protectedRange sqref="I7" name="範囲2_2_8_4_1_1_1_1"/>
    <protectedRange sqref="F9" name="範囲2_1_18_5_1_1_1_1"/>
    <protectedRange sqref="I9" name="範囲2_2_8_5_1_1_1_1"/>
    <protectedRange sqref="F18:F19 F22 F25:F28" name="範囲2_1_3_2_1_1_1"/>
    <protectedRange sqref="I18:I19 I22 I25:I28" name="範囲2_2_3_2_1_1_1"/>
    <protectedRange sqref="F29" name="範囲2_1_1_1_2_1_1_1"/>
    <protectedRange sqref="I29" name="範囲2_2_1_1_2_1_1_1"/>
    <protectedRange sqref="F30" name="範囲2_1_4_1_1_1"/>
    <protectedRange sqref="I30" name="範囲2_2_4_1_1_1"/>
    <protectedRange sqref="F14:F15" name="範囲2_1_3_2_1_1_1_1"/>
    <protectedRange sqref="I14:I15" name="範囲2_2_3_2_1_1_1_1"/>
    <protectedRange sqref="F16:F17" name="範囲2_1_3_2_1_1_2"/>
    <protectedRange sqref="I16:I17" name="範囲2_2_3_2_1_1_2"/>
    <protectedRange sqref="F20:F21" name="範囲2_1_3_2_1_1_3"/>
    <protectedRange sqref="I20:I21" name="範囲2_2_3_2_1_1_3"/>
    <protectedRange sqref="F23:F24" name="範囲2_1_3_2_1_1_4"/>
    <protectedRange sqref="I23:I24" name="範囲2_2_3_2_1_1_4"/>
  </protectedRanges>
  <autoFilter ref="A3:L112" xr:uid="{00000000-0001-0000-0A00-000000000000}"/>
  <mergeCells count="13">
    <mergeCell ref="A3:A4"/>
    <mergeCell ref="K3:K4"/>
    <mergeCell ref="L3:L4"/>
    <mergeCell ref="B3:B4"/>
    <mergeCell ref="C2:J2"/>
    <mergeCell ref="G3:G4"/>
    <mergeCell ref="H3:H4"/>
    <mergeCell ref="I3:I4"/>
    <mergeCell ref="J3:J4"/>
    <mergeCell ref="C3:C4"/>
    <mergeCell ref="D3:D4"/>
    <mergeCell ref="E3:E4"/>
    <mergeCell ref="F3:F4"/>
  </mergeCells>
  <phoneticPr fontId="4"/>
  <dataValidations count="6">
    <dataValidation type="list" allowBlank="1" showInputMessage="1" showErrorMessage="1" sqref="A132:A134 A71 A108:A112 A86 A144:A151 A89 A97 A68:A69 A76:A78 A91 A94:A95 A114:A121 A136:A137 A5:A63" xr:uid="{00000000-0002-0000-0A00-000006000000}">
      <formula1>"　,変更,追加,中止"</formula1>
    </dataValidation>
    <dataValidation type="list" allowBlank="1" showInputMessage="1" showErrorMessage="1" sqref="H5:H112" xr:uid="{00000000-0002-0000-0A00-000000000000}">
      <formula1>"測量,地質調査,土木コンサルタント,建築コンサルタント,補償コンサルタント"</formula1>
    </dataValidation>
    <dataValidation type="list" showInputMessage="1" showErrorMessage="1" error="リストから選択ください" sqref="K5:K112" xr:uid="{00000000-0002-0000-0A00-000002000000}">
      <formula1>"一般競争入札,総合評価,プロポーザル方式,指名競争入札,随意契約"</formula1>
    </dataValidation>
    <dataValidation type="list" showInputMessage="1" showErrorMessage="1" sqref="L5:L112" xr:uid="{00000000-0002-0000-0A00-000005000000}">
      <formula1>"○,ー"</formula1>
    </dataValidation>
    <dataValidation type="whole" allowBlank="1" showInputMessage="1" showErrorMessage="1" error="数字のみを入力ください。" sqref="F5:F112" xr:uid="{00000000-0002-0000-0A00-000004000000}">
      <formula1>1</formula1>
      <formula2>4</formula2>
    </dataValidation>
    <dataValidation type="whole" operator="greaterThanOrEqual" allowBlank="1" showInputMessage="1" showErrorMessage="1" error="数字のみを記入ください。" sqref="I5:I112" xr:uid="{00000000-0002-0000-0A00-000003000000}">
      <formula1>1</formula1>
    </dataValidation>
  </dataValidations>
  <printOptions horizontalCentered="1"/>
  <pageMargins left="0.9055118110236221" right="0.51181102362204722" top="0.74803149606299213" bottom="0.74803149606299213" header="0.31496062992125984" footer="0.31496062992125984"/>
  <pageSetup paperSize="9" scale="69" fitToHeight="0" pageOrder="overThenDown" orientation="landscape" cellComments="asDisplayed" r:id="rId1"/>
  <headerFooter>
    <oddFooter>&amp;R&amp;P</oddFooter>
  </headerFooter>
  <rowBreaks count="1" manualBreakCount="1">
    <brk id="15" max="1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26</vt:i4>
      </vt:variant>
    </vt:vector>
  </HeadingPairs>
  <TitlesOfParts>
    <vt:vector size="40" baseType="lpstr">
      <vt:lpstr>公表について </vt:lpstr>
      <vt:lpstr>カウント (7月)</vt:lpstr>
      <vt:lpstr>道路街路課</vt:lpstr>
      <vt:lpstr>道路管理課</vt:lpstr>
      <vt:lpstr>施設建築課</vt:lpstr>
      <vt:lpstr>港湾課</vt:lpstr>
      <vt:lpstr>空港課</vt:lpstr>
      <vt:lpstr>海岸防災課</vt:lpstr>
      <vt:lpstr>下水道課</vt:lpstr>
      <vt:lpstr>河川課</vt:lpstr>
      <vt:lpstr>都市公園課</vt:lpstr>
      <vt:lpstr>首里城復興課</vt:lpstr>
      <vt:lpstr>都市モノ課</vt:lpstr>
      <vt:lpstr>合併</vt:lpstr>
      <vt:lpstr>'カウント (7月)'!Print_Area</vt:lpstr>
      <vt:lpstr>下水道課!Print_Area</vt:lpstr>
      <vt:lpstr>河川課!Print_Area</vt:lpstr>
      <vt:lpstr>海岸防災課!Print_Area</vt:lpstr>
      <vt:lpstr>空港課!Print_Area</vt:lpstr>
      <vt:lpstr>'公表について '!Print_Area</vt:lpstr>
      <vt:lpstr>港湾課!Print_Area</vt:lpstr>
      <vt:lpstr>合併!Print_Area</vt:lpstr>
      <vt:lpstr>施設建築課!Print_Area</vt:lpstr>
      <vt:lpstr>首里城復興課!Print_Area</vt:lpstr>
      <vt:lpstr>都市モノ課!Print_Area</vt:lpstr>
      <vt:lpstr>都市公園課!Print_Area</vt:lpstr>
      <vt:lpstr>道路街路課!Print_Area</vt:lpstr>
      <vt:lpstr>道路管理課!Print_Area</vt:lpstr>
      <vt:lpstr>下水道課!Print_Titles</vt:lpstr>
      <vt:lpstr>河川課!Print_Titles</vt:lpstr>
      <vt:lpstr>海岸防災課!Print_Titles</vt:lpstr>
      <vt:lpstr>空港課!Print_Titles</vt:lpstr>
      <vt:lpstr>港湾課!Print_Titles</vt:lpstr>
      <vt:lpstr>合併!Print_Titles</vt:lpstr>
      <vt:lpstr>施設建築課!Print_Titles</vt:lpstr>
      <vt:lpstr>首里城復興課!Print_Titles</vt:lpstr>
      <vt:lpstr>都市モノ課!Print_Titles</vt:lpstr>
      <vt:lpstr>都市公園課!Print_Titles</vt:lpstr>
      <vt:lpstr>道路街路課!Print_Titles</vt:lpstr>
      <vt:lpstr>道路管理課!Print_Titles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2025-09-30T06:14:37Z</dcterms:modified>
</cp:coreProperties>
</file>