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75" yWindow="-105" windowWidth="10065" windowHeight="9780" tabRatio="864"/>
  </bookViews>
  <sheets>
    <sheet name="第4表" sheetId="70" r:id="rId1"/>
    <sheet name="第5表" sheetId="62" r:id="rId2"/>
    <sheet name="第6表" sheetId="71" r:id="rId3"/>
    <sheet name="第7表" sheetId="72" r:id="rId4"/>
    <sheet name="第8表" sheetId="73" r:id="rId5"/>
    <sheet name="第9-11表" sheetId="66" r:id="rId6"/>
    <sheet name="第12-14表" sheetId="41" r:id="rId7"/>
  </sheets>
  <definedNames>
    <definedName name="_xlnm.Print_Area" localSheetId="6">'第12-14表'!$A$1:$M$25</definedName>
    <definedName name="_xlnm.Print_Area" localSheetId="0">第4表!$A$1:$Q$25</definedName>
    <definedName name="_xlnm.Print_Area" localSheetId="1">第5表!$A$1:$AU$29</definedName>
    <definedName name="_xlnm.Print_Area" localSheetId="2">第6表!$A$1:$AU$29</definedName>
    <definedName name="_xlnm.Print_Area" localSheetId="3">第7表!$A$1:$AX$29</definedName>
    <definedName name="_xlnm.Print_Area" localSheetId="4">第8表!$A$1:$K$27</definedName>
    <definedName name="_xlnm.Print_Area" localSheetId="5">'第9-11表'!$A$1:$AB$47</definedName>
  </definedNames>
  <calcPr calcId="145621"/>
</workbook>
</file>

<file path=xl/sharedStrings.xml><?xml version="1.0" encoding="utf-8"?>
<sst xmlns="http://schemas.openxmlformats.org/spreadsheetml/2006/main" count="551" uniqueCount="185">
  <si>
    <t>あん摩、マッサージ及び指圧、はり並びにきゅうを行う施術所</t>
  </si>
  <si>
    <t>柔道整復の施術所</t>
  </si>
  <si>
    <t>診療所</t>
    <rPh sb="0" eb="3">
      <t>シンリョウジョ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</si>
  <si>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</si>
  <si>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</si>
  <si>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</si>
  <si>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</si>
  <si>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開設者</t>
  </si>
  <si>
    <t>総数</t>
    <rPh sb="0" eb="2">
      <t>ソウスウ</t>
    </rPh>
    <phoneticPr fontId="6"/>
  </si>
  <si>
    <t>再就業</t>
    <rPh sb="0" eb="1">
      <t>サイ</t>
    </rPh>
    <rPh sb="1" eb="3">
      <t>シュウギョウ</t>
    </rPh>
    <phoneticPr fontId="6"/>
  </si>
  <si>
    <t>転職</t>
    <rPh sb="0" eb="2">
      <t>テンショク</t>
    </rPh>
    <phoneticPr fontId="6"/>
  </si>
  <si>
    <t>その他</t>
    <rPh sb="2" eb="3">
      <t>タ</t>
    </rPh>
    <phoneticPr fontId="6"/>
  </si>
  <si>
    <t>保健師</t>
    <rPh sb="0" eb="2">
      <t>ホケン</t>
    </rPh>
    <rPh sb="2" eb="3">
      <t>シ</t>
    </rPh>
    <phoneticPr fontId="6"/>
  </si>
  <si>
    <t>看護師</t>
    <rPh sb="0" eb="2">
      <t>カンゴ</t>
    </rPh>
    <rPh sb="2" eb="3">
      <t>シ</t>
    </rPh>
    <phoneticPr fontId="6"/>
  </si>
  <si>
    <t>准看護師</t>
    <rPh sb="0" eb="1">
      <t>ジュン</t>
    </rPh>
    <rPh sb="1" eb="3">
      <t>カンゴ</t>
    </rPh>
    <rPh sb="3" eb="4">
      <t>シ</t>
    </rPh>
    <phoneticPr fontId="6"/>
  </si>
  <si>
    <t>助産師</t>
    <rPh sb="0" eb="2">
      <t>ジョサン</t>
    </rPh>
    <rPh sb="2" eb="3">
      <t>シ</t>
    </rPh>
    <phoneticPr fontId="6"/>
  </si>
  <si>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</si>
  <si>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</si>
  <si>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</si>
  <si>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</si>
  <si>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</si>
  <si>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</si>
  <si>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就業場所</t>
    <rPh sb="0" eb="1">
      <t>シュウ</t>
    </rPh>
    <rPh sb="1" eb="2">
      <t>ギョウ</t>
    </rPh>
    <rPh sb="2" eb="3">
      <t>バ</t>
    </rPh>
    <rPh sb="3" eb="4">
      <t>ショ</t>
    </rPh>
    <phoneticPr fontId="2"/>
  </si>
  <si>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</si>
  <si>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</si>
  <si>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</si>
  <si>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病院</t>
    <rPh sb="0" eb="2">
      <t>ビョウイン</t>
    </rPh>
    <phoneticPr fontId="2"/>
  </si>
  <si>
    <t>事業所</t>
    <rPh sb="0" eb="3">
      <t>ジギョウショ</t>
    </rPh>
    <phoneticPr fontId="2"/>
  </si>
  <si>
    <t>従事期間</t>
    <rPh sb="0" eb="1">
      <t>ジュウ</t>
    </rPh>
    <rPh sb="1" eb="2">
      <t>コト</t>
    </rPh>
    <rPh sb="2" eb="3">
      <t>キ</t>
    </rPh>
    <rPh sb="3" eb="4">
      <t>アイダ</t>
    </rPh>
    <phoneticPr fontId="6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</si>
  <si>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</si>
  <si>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</si>
  <si>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</si>
  <si>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</si>
  <si>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</si>
  <si>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</si>
  <si>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</si>
  <si>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</si>
  <si>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</si>
  <si>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25歳未満</t>
    <rPh sb="2" eb="3">
      <t>サイ</t>
    </rPh>
    <rPh sb="3" eb="5">
      <t>ミマン</t>
    </rPh>
    <phoneticPr fontId="2"/>
  </si>
  <si>
    <t>助産所</t>
    <rPh sb="0" eb="2">
      <t>ジョサン</t>
    </rPh>
    <rPh sb="2" eb="3">
      <t>ジョ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</si>
  <si>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</si>
  <si>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2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</si>
  <si>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2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</si>
  <si>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2"/>
  </si>
  <si>
    <t>病院</t>
    <rPh sb="0" eb="1">
      <t>ヤマイ</t>
    </rPh>
    <rPh sb="1" eb="2">
      <t>イン</t>
    </rPh>
    <phoneticPr fontId="2"/>
  </si>
  <si>
    <t>有床</t>
    <rPh sb="0" eb="1">
      <t>ユウ</t>
    </rPh>
    <rPh sb="1" eb="2">
      <t>ユカ</t>
    </rPh>
    <phoneticPr fontId="2"/>
  </si>
  <si>
    <t>無床</t>
    <rPh sb="0" eb="1">
      <t>ム</t>
    </rPh>
    <rPh sb="1" eb="2">
      <t>ユカ</t>
    </rPh>
    <phoneticPr fontId="2"/>
  </si>
  <si>
    <t>従事者</t>
    <rPh sb="0" eb="1">
      <t>ジュウ</t>
    </rPh>
    <rPh sb="1" eb="2">
      <t>コト</t>
    </rPh>
    <rPh sb="2" eb="3">
      <t>シャ</t>
    </rPh>
    <phoneticPr fontId="2"/>
  </si>
  <si>
    <t>管理者</t>
    <rPh sb="0" eb="1">
      <t>カン</t>
    </rPh>
    <rPh sb="1" eb="2">
      <t>リ</t>
    </rPh>
    <rPh sb="2" eb="3">
      <t>シャ</t>
    </rPh>
    <phoneticPr fontId="2"/>
  </si>
  <si>
    <t>社会福祉
施設</t>
    <rPh sb="0" eb="2">
      <t>シャカイ</t>
    </rPh>
    <rPh sb="2" eb="4">
      <t>フクシ</t>
    </rPh>
    <rPh sb="5" eb="6">
      <t>シ</t>
    </rPh>
    <rPh sb="6" eb="7">
      <t>セツ</t>
    </rPh>
    <phoneticPr fontId="2"/>
  </si>
  <si>
    <t>保健所</t>
    <rPh sb="0" eb="1">
      <t>タモツ</t>
    </rPh>
    <rPh sb="1" eb="2">
      <t>ケン</t>
    </rPh>
    <rPh sb="2" eb="3">
      <t>トコロ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</si>
  <si>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</si>
  <si>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</si>
  <si>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出張のみによる者</t>
    <rPh sb="0" eb="1">
      <t>デ</t>
    </rPh>
    <rPh sb="1" eb="2">
      <t>ハリ</t>
    </rPh>
    <rPh sb="7" eb="8">
      <t>シャ</t>
    </rPh>
    <phoneticPr fontId="2"/>
  </si>
  <si>
    <t>訪問看護
ステーション</t>
    <rPh sb="0" eb="2">
      <t>ホウモン</t>
    </rPh>
    <rPh sb="2" eb="4">
      <t>カンゴ</t>
    </rPh>
    <phoneticPr fontId="2"/>
  </si>
  <si>
    <t>25
歳
未
満</t>
    <rPh sb="3" eb="4">
      <t>サイ</t>
    </rPh>
    <rPh sb="5" eb="6">
      <t>ミ</t>
    </rPh>
    <rPh sb="7" eb="8">
      <t>マン</t>
    </rPh>
    <phoneticPr fontId="2"/>
  </si>
  <si>
    <t>25
｜
29
歳</t>
    <rPh sb="8" eb="9">
      <t>サイ</t>
    </rPh>
    <phoneticPr fontId="2"/>
  </si>
  <si>
    <t>30
｜
34
歳</t>
    <rPh sb="8" eb="9">
      <t>サイ</t>
    </rPh>
    <phoneticPr fontId="2"/>
  </si>
  <si>
    <t>35
｜
39
歳</t>
    <rPh sb="8" eb="9">
      <t>サイ</t>
    </rPh>
    <phoneticPr fontId="2"/>
  </si>
  <si>
    <t>40
｜
44
歳</t>
    <rPh sb="8" eb="9">
      <t>サイ</t>
    </rPh>
    <phoneticPr fontId="2"/>
  </si>
  <si>
    <t>45
｜
49
歳</t>
    <rPh sb="8" eb="9">
      <t>サイ</t>
    </rPh>
    <phoneticPr fontId="2"/>
  </si>
  <si>
    <t>50
｜
54
歳</t>
    <rPh sb="8" eb="9">
      <t>サイ</t>
    </rPh>
    <phoneticPr fontId="2"/>
  </si>
  <si>
    <t>55
｜
59
歳</t>
    <rPh sb="8" eb="9">
      <t>サイ</t>
    </rPh>
    <phoneticPr fontId="2"/>
  </si>
  <si>
    <t>60
｜
64
歳</t>
    <rPh sb="8" eb="9">
      <t>サイ</t>
    </rPh>
    <phoneticPr fontId="2"/>
  </si>
  <si>
    <t>20
歳
未
満</t>
    <rPh sb="3" eb="4">
      <t>サイ</t>
    </rPh>
    <rPh sb="5" eb="6">
      <t>ミ</t>
    </rPh>
    <rPh sb="7" eb="8">
      <t>マン</t>
    </rPh>
    <phoneticPr fontId="2"/>
  </si>
  <si>
    <t>21
｜
24
歳</t>
    <rPh sb="8" eb="9">
      <t>サイ</t>
    </rPh>
    <phoneticPr fontId="2"/>
  </si>
  <si>
    <t>【保健師・助産師・看護師・准看護師】</t>
    <rPh sb="1" eb="4">
      <t>ホケンシ</t>
    </rPh>
    <rPh sb="5" eb="8">
      <t>ジョサンシ</t>
    </rPh>
    <rPh sb="9" eb="12">
      <t>カンゴシ</t>
    </rPh>
    <rPh sb="13" eb="14">
      <t>ジュン</t>
    </rPh>
    <rPh sb="14" eb="17">
      <t>カンゴシ</t>
    </rPh>
    <phoneticPr fontId="2"/>
  </si>
  <si>
    <t>寄宿舎</t>
    <rPh sb="0" eb="2">
      <t>キシュク</t>
    </rPh>
    <rPh sb="2" eb="3">
      <t>シャ</t>
    </rPh>
    <phoneticPr fontId="2"/>
  </si>
  <si>
    <t>学校</t>
    <rPh sb="0" eb="2">
      <t>ガッコウ</t>
    </rPh>
    <phoneticPr fontId="2"/>
  </si>
  <si>
    <t>矯正施設</t>
    <phoneticPr fontId="2"/>
  </si>
  <si>
    <t>その他</t>
    <rPh sb="0" eb="3">
      <t>ソノタ</t>
    </rPh>
    <phoneticPr fontId="2"/>
  </si>
  <si>
    <t>歯科衛生士学校又は養成所</t>
    <rPh sb="0" eb="2">
      <t>シカ</t>
    </rPh>
    <rPh sb="2" eb="4">
      <t>エイセイ</t>
    </rPh>
    <rPh sb="4" eb="5">
      <t>シ</t>
    </rPh>
    <rPh sb="5" eb="7">
      <t>ガッコウ</t>
    </rPh>
    <rPh sb="7" eb="8">
      <t>マタ</t>
    </rPh>
    <rPh sb="9" eb="12">
      <t>ヨウセイジョ</t>
    </rPh>
    <phoneticPr fontId="2"/>
  </si>
  <si>
    <t>【あん摩マッサージ指圧、はり、きゅう・柔道整復】</t>
    <phoneticPr fontId="2"/>
  </si>
  <si>
    <t>あん摩、マッサージ及び指圧を行う施術所</t>
    <phoneticPr fontId="2"/>
  </si>
  <si>
    <t>はり及びきゅうを行う施術所</t>
    <phoneticPr fontId="2"/>
  </si>
  <si>
    <t>【歯科衛生士・歯科技工士・歯科技工所】</t>
    <phoneticPr fontId="2"/>
  </si>
  <si>
    <t>【保健師・助産師・看護師・准看護師】</t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</si>
  <si>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2"/>
  </si>
  <si>
    <t>飲食店営業</t>
    <rPh sb="0" eb="3">
      <t>インショクテン</t>
    </rPh>
    <rPh sb="3" eb="4">
      <t>エイ</t>
    </rPh>
    <rPh sb="4" eb="5">
      <t>ギョウ</t>
    </rPh>
    <phoneticPr fontId="2"/>
  </si>
  <si>
    <t>魚介類販売業</t>
    <rPh sb="0" eb="2">
      <t>ギョカイ</t>
    </rPh>
    <rPh sb="2" eb="3">
      <t>ルイ</t>
    </rPh>
    <rPh sb="3" eb="5">
      <t>ハンバイ</t>
    </rPh>
    <rPh sb="5" eb="6">
      <t>ギョウ</t>
    </rPh>
    <phoneticPr fontId="2"/>
  </si>
  <si>
    <t>そうざい製造業</t>
    <rPh sb="4" eb="7">
      <t>セイゾウギョウ</t>
    </rPh>
    <phoneticPr fontId="2"/>
  </si>
  <si>
    <t>目が見えない者</t>
    <rPh sb="0" eb="1">
      <t>メ</t>
    </rPh>
    <rPh sb="2" eb="3">
      <t>ミ</t>
    </rPh>
    <rPh sb="6" eb="7">
      <t>モノ</t>
    </rPh>
    <phoneticPr fontId="2"/>
  </si>
  <si>
    <t>目が見える者</t>
    <rPh sb="0" eb="1">
      <t>メ</t>
    </rPh>
    <rPh sb="2" eb="3">
      <t>ミ</t>
    </rPh>
    <rPh sb="5" eb="6">
      <t>モノ</t>
    </rPh>
    <phoneticPr fontId="2"/>
  </si>
  <si>
    <t>はり師</t>
    <rPh sb="2" eb="3">
      <t>シ</t>
    </rPh>
    <phoneticPr fontId="6"/>
  </si>
  <si>
    <t>きゅう師</t>
    <rPh sb="3" eb="4">
      <t>シ</t>
    </rPh>
    <phoneticPr fontId="6"/>
  </si>
  <si>
    <t>柔道整復師</t>
    <rPh sb="0" eb="2">
      <t>ジュウドウ</t>
    </rPh>
    <rPh sb="2" eb="5">
      <t>セイフクシ</t>
    </rPh>
    <phoneticPr fontId="6"/>
  </si>
  <si>
    <t>その他の施術所
（左記の3区分に属さない施術所）</t>
    <rPh sb="9" eb="11">
      <t>サキ</t>
    </rPh>
    <rPh sb="13" eb="15">
      <t>クブン</t>
    </rPh>
    <rPh sb="16" eb="17">
      <t>ゾク</t>
    </rPh>
    <rPh sb="20" eb="22">
      <t>セジュツ</t>
    </rPh>
    <rPh sb="22" eb="23">
      <t>ショ</t>
    </rPh>
    <phoneticPr fontId="2"/>
  </si>
  <si>
    <t>男計</t>
    <rPh sb="0" eb="1">
      <t>オトコ</t>
    </rPh>
    <rPh sb="1" eb="2">
      <t>ケイ</t>
    </rPh>
    <phoneticPr fontId="2"/>
  </si>
  <si>
    <t>女計</t>
    <rPh sb="0" eb="1">
      <t>オンナ</t>
    </rPh>
    <rPh sb="1" eb="2">
      <t>ケイ</t>
    </rPh>
    <phoneticPr fontId="2"/>
  </si>
  <si>
    <t>訪問看護ステーション</t>
    <rPh sb="0" eb="2">
      <t>ホウモン</t>
    </rPh>
    <rPh sb="2" eb="4">
      <t>カンゴ</t>
    </rPh>
    <phoneticPr fontId="2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</si>
  <si>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2"/>
  </si>
  <si>
    <t>指定介護老人福祉施設
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2"/>
  </si>
  <si>
    <t>居宅サービス事業所</t>
    <rPh sb="0" eb="2">
      <t>キョタク</t>
    </rPh>
    <rPh sb="6" eb="9">
      <t>ジギョウショ</t>
    </rPh>
    <phoneticPr fontId="2"/>
  </si>
  <si>
    <t>　就業場所、性・年齢階級別</t>
    <phoneticPr fontId="2"/>
  </si>
  <si>
    <t>就業助産師</t>
    <rPh sb="0" eb="2">
      <t>シュウギョウ</t>
    </rPh>
    <rPh sb="2" eb="5">
      <t>ジョサンシ</t>
    </rPh>
    <phoneticPr fontId="2"/>
  </si>
  <si>
    <t>計</t>
    <rPh sb="0" eb="1">
      <t>ケイ</t>
    </rPh>
    <phoneticPr fontId="2"/>
  </si>
  <si>
    <t>【保健師・助産師・看護師・准看護師】</t>
  </si>
  <si>
    <t>男</t>
    <rPh sb="0" eb="1">
      <t>オトコ</t>
    </rPh>
    <phoneticPr fontId="6"/>
  </si>
  <si>
    <t>女</t>
    <rPh sb="0" eb="1">
      <t>オンナ</t>
    </rPh>
    <phoneticPr fontId="6"/>
  </si>
  <si>
    <t>割合（％）</t>
    <rPh sb="0" eb="2">
      <t>ワリアイ</t>
    </rPh>
    <phoneticPr fontId="2"/>
  </si>
  <si>
    <t>（報告表第11）</t>
    <rPh sb="1" eb="3">
      <t>ホウコク</t>
    </rPh>
    <rPh sb="3" eb="4">
      <t>ヒョウ</t>
    </rPh>
    <rPh sb="4" eb="5">
      <t>ダイ</t>
    </rPh>
    <phoneticPr fontId="2"/>
  </si>
  <si>
    <t>（報告表第37）</t>
    <rPh sb="1" eb="3">
      <t>ホウコク</t>
    </rPh>
    <rPh sb="3" eb="4">
      <t>ヒョウ</t>
    </rPh>
    <rPh sb="4" eb="5">
      <t>ダイ</t>
    </rPh>
    <phoneticPr fontId="2"/>
  </si>
  <si>
    <t>（報告表第38）</t>
    <rPh sb="1" eb="3">
      <t>ホウコク</t>
    </rPh>
    <rPh sb="3" eb="4">
      <t>ヒョウ</t>
    </rPh>
    <rPh sb="4" eb="5">
      <t>ダイ</t>
    </rPh>
    <phoneticPr fontId="2"/>
  </si>
  <si>
    <t>（報告表第39）</t>
    <rPh sb="1" eb="3">
      <t>ホウコク</t>
    </rPh>
    <rPh sb="3" eb="4">
      <t>ヒョウ</t>
    </rPh>
    <rPh sb="4" eb="5">
      <t>ダイ</t>
    </rPh>
    <phoneticPr fontId="2"/>
  </si>
  <si>
    <t>（報告表第40）</t>
    <rPh sb="1" eb="3">
      <t>ホウコク</t>
    </rPh>
    <rPh sb="3" eb="4">
      <t>ヒョウ</t>
    </rPh>
    <rPh sb="4" eb="5">
      <t>ダイ</t>
    </rPh>
    <phoneticPr fontId="2"/>
  </si>
  <si>
    <t>（報告表第41）</t>
    <rPh sb="1" eb="3">
      <t>ホウコク</t>
    </rPh>
    <rPh sb="3" eb="4">
      <t>ヒョウ</t>
    </rPh>
    <rPh sb="4" eb="5">
      <t>ダイ</t>
    </rPh>
    <phoneticPr fontId="2"/>
  </si>
  <si>
    <t>（報告表第43）</t>
    <rPh sb="1" eb="3">
      <t>ホウコク</t>
    </rPh>
    <rPh sb="3" eb="4">
      <t>ヒョウ</t>
    </rPh>
    <rPh sb="4" eb="5">
      <t>ダイ</t>
    </rPh>
    <phoneticPr fontId="2"/>
  </si>
  <si>
    <t>（報告表第45）</t>
    <rPh sb="1" eb="3">
      <t>ホウコク</t>
    </rPh>
    <rPh sb="3" eb="4">
      <t>ヒョウ</t>
    </rPh>
    <rPh sb="4" eb="5">
      <t>ダイ</t>
    </rPh>
    <phoneticPr fontId="2"/>
  </si>
  <si>
    <t>（報告表第46）</t>
    <rPh sb="1" eb="3">
      <t>ホウコク</t>
    </rPh>
    <rPh sb="3" eb="4">
      <t>ヒョウ</t>
    </rPh>
    <rPh sb="4" eb="5">
      <t>ダイ</t>
    </rPh>
    <phoneticPr fontId="2"/>
  </si>
  <si>
    <t>（報告表第44）</t>
    <rPh sb="1" eb="3">
      <t>ホウコク</t>
    </rPh>
    <rPh sb="3" eb="4">
      <t>ヒョウ</t>
    </rPh>
    <rPh sb="4" eb="5">
      <t>ダイ</t>
    </rPh>
    <phoneticPr fontId="2"/>
  </si>
  <si>
    <t>（報告表第47）</t>
    <rPh sb="1" eb="3">
      <t>ホウコク</t>
    </rPh>
    <rPh sb="3" eb="4">
      <t>ヒョウ</t>
    </rPh>
    <rPh sb="4" eb="5">
      <t>ダイ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</si>
  <si>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</si>
  <si>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</si>
  <si>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就業場所</t>
    <rPh sb="0" eb="2">
      <t>シュウギョウ</t>
    </rPh>
    <rPh sb="2" eb="4">
      <t>バショ</t>
    </rPh>
    <phoneticPr fontId="2"/>
  </si>
  <si>
    <t>あん摩マッサージ
指圧師</t>
    <phoneticPr fontId="6"/>
  </si>
  <si>
    <t>【調理師】</t>
    <rPh sb="1" eb="4">
      <t>チョウリシ</t>
    </rPh>
    <phoneticPr fontId="2"/>
  </si>
  <si>
    <t>第4表　就業助産師数，就業場所、年齢階級別</t>
    <phoneticPr fontId="2"/>
  </si>
  <si>
    <t>第5表　就業保健師数，　</t>
    <phoneticPr fontId="2"/>
  </si>
  <si>
    <t>第6表　就業看護師数，　</t>
    <rPh sb="6" eb="9">
      <t>カンゴシ</t>
    </rPh>
    <phoneticPr fontId="2"/>
  </si>
  <si>
    <t>第7表　就業准看護師数，　</t>
    <rPh sb="6" eb="7">
      <t>ジュン</t>
    </rPh>
    <rPh sb="7" eb="10">
      <t>カンゴシ</t>
    </rPh>
    <phoneticPr fontId="2"/>
  </si>
  <si>
    <t>第8表　就業保健師・助産師・看護師・准看護師の従事期間状況</t>
    <rPh sb="0" eb="1">
      <t>ダイ</t>
    </rPh>
    <rPh sb="2" eb="3">
      <t>ヒョウ</t>
    </rPh>
    <rPh sb="4" eb="6">
      <t>シュウギョウ</t>
    </rPh>
    <rPh sb="6" eb="9">
      <t>ホケンシ</t>
    </rPh>
    <rPh sb="10" eb="12">
      <t>ジョサン</t>
    </rPh>
    <rPh sb="12" eb="13">
      <t>シ</t>
    </rPh>
    <rPh sb="14" eb="16">
      <t>カンゴ</t>
    </rPh>
    <rPh sb="16" eb="17">
      <t>シ</t>
    </rPh>
    <rPh sb="18" eb="19">
      <t>ジュン</t>
    </rPh>
    <rPh sb="19" eb="21">
      <t>カンゴ</t>
    </rPh>
    <rPh sb="21" eb="22">
      <t>シ</t>
    </rPh>
    <rPh sb="23" eb="25">
      <t>ジュウジ</t>
    </rPh>
    <rPh sb="25" eb="27">
      <t>キカン</t>
    </rPh>
    <rPh sb="27" eb="29">
      <t>ジョウキョウ</t>
    </rPh>
    <phoneticPr fontId="2"/>
  </si>
  <si>
    <t>第9表　就業歯科衛生士数，就業場所、年齢階級別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エイセイシ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</si>
  <si>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第10表　就業歯科技工士数，就業場所、年齢階級別</t>
    <rPh sb="0" eb="1">
      <t>ダイ</t>
    </rPh>
    <rPh sb="3" eb="4">
      <t>ヒョウ</t>
    </rPh>
    <rPh sb="5" eb="7">
      <t>シュウギョウ</t>
    </rPh>
    <rPh sb="7" eb="9">
      <t>シカ</t>
    </rPh>
    <rPh sb="9" eb="12">
      <t>ギコウシ</t>
    </rPh>
    <rPh sb="12" eb="13">
      <t>スウ</t>
    </rPh>
    <rPh sb="14" eb="16">
      <t>シュウギョウ</t>
    </rPh>
    <rPh sb="16" eb="18">
      <t>バショ</t>
    </rPh>
    <rPh sb="19" eb="21">
      <t>ネンレイ</t>
    </rPh>
    <rPh sb="21" eb="23">
      <t>カイキュウ</t>
    </rPh>
    <rPh sb="23" eb="24">
      <t>ベツ</t>
    </rPh>
    <phoneticPr fontId="2"/>
  </si>
  <si>
    <t>第12表　就業あん摩マッサージ指圧師・はり師・きゅう師・柔道整復師数</t>
    <rPh sb="5" eb="7">
      <t>シュウギョウ</t>
    </rPh>
    <rPh sb="33" eb="34">
      <t>スウ</t>
    </rPh>
    <phoneticPr fontId="2"/>
  </si>
  <si>
    <t>第11表　歯科技工所数，歯科技工士数別</t>
    <rPh sb="0" eb="1">
      <t>ダイ</t>
    </rPh>
    <rPh sb="3" eb="4">
      <t>ヒョウ</t>
    </rPh>
    <rPh sb="5" eb="7">
      <t>シカ</t>
    </rPh>
    <rPh sb="7" eb="9">
      <t>ギコウ</t>
    </rPh>
    <rPh sb="9" eb="10">
      <t>ショ</t>
    </rPh>
    <rPh sb="10" eb="11">
      <t>スウ</t>
    </rPh>
    <rPh sb="12" eb="14">
      <t>シカ</t>
    </rPh>
    <rPh sb="14" eb="17">
      <t>ギコウシ</t>
    </rPh>
    <rPh sb="17" eb="18">
      <t>スウ</t>
    </rPh>
    <rPh sb="18" eb="19">
      <t>ベツ</t>
    </rPh>
    <phoneticPr fontId="2"/>
  </si>
  <si>
    <t>第13表　あん摩マッサージ及び指圧・はり・きゅう並びに柔道整復の施術所数</t>
    <rPh sb="13" eb="14">
      <t>オヨ</t>
    </rPh>
    <rPh sb="15" eb="17">
      <t>シアツ</t>
    </rPh>
    <phoneticPr fontId="2"/>
  </si>
  <si>
    <t>第14表　就業調理師数</t>
    <rPh sb="0" eb="1">
      <t>ダイ</t>
    </rPh>
    <rPh sb="3" eb="4">
      <t>ヒョウ</t>
    </rPh>
    <rPh sb="5" eb="7">
      <t>シュウギョウ</t>
    </rPh>
    <rPh sb="7" eb="10">
      <t>チョウリシ</t>
    </rPh>
    <rPh sb="10" eb="11">
      <t>スウ</t>
    </rPh>
    <phoneticPr fontId="2"/>
  </si>
  <si>
    <t>平成28年</t>
    <rPh sb="0" eb="2">
      <t>ヘイセイ</t>
    </rPh>
    <rPh sb="4" eb="5">
      <t>ネン</t>
    </rPh>
    <phoneticPr fontId="2"/>
  </si>
  <si>
    <t>平成28年末現在</t>
    <rPh sb="0" eb="2">
      <t>ヘイセイ</t>
    </rPh>
    <rPh sb="4" eb="6">
      <t>ネンマツ</t>
    </rPh>
    <rPh sb="6" eb="8">
      <t>ゲンザイ</t>
    </rPh>
    <phoneticPr fontId="2"/>
  </si>
  <si>
    <t>65
｜
69
歳</t>
    <rPh sb="8" eb="9">
      <t>サイ</t>
    </rPh>
    <phoneticPr fontId="2"/>
  </si>
  <si>
    <t>70
｜
74
歳</t>
    <rPh sb="8" eb="9">
      <t>サイ</t>
    </rPh>
    <phoneticPr fontId="2"/>
  </si>
  <si>
    <t>75
｜
79
歳</t>
    <rPh sb="8" eb="9">
      <t>サイ</t>
    </rPh>
    <phoneticPr fontId="2"/>
  </si>
  <si>
    <t>80
｜
84
歳</t>
    <rPh sb="8" eb="9">
      <t>サイ</t>
    </rPh>
    <phoneticPr fontId="2"/>
  </si>
  <si>
    <t>85
歳
以
上</t>
    <rPh sb="3" eb="4">
      <t>サイ</t>
    </rPh>
    <rPh sb="5" eb="6">
      <t>イ</t>
    </rPh>
    <rPh sb="7" eb="8">
      <t>ウエ</t>
    </rPh>
    <phoneticPr fontId="2"/>
  </si>
  <si>
    <t>-</t>
    <phoneticPr fontId="2"/>
  </si>
  <si>
    <t>平成24年、平成26年については、65歳以上の集計である。</t>
    <rPh sb="0" eb="2">
      <t>ヘイセイ</t>
    </rPh>
    <rPh sb="4" eb="5">
      <t>ネン</t>
    </rPh>
    <rPh sb="6" eb="8">
      <t>ヘイセイ</t>
    </rPh>
    <rPh sb="10" eb="11">
      <t>ネン</t>
    </rPh>
    <rPh sb="19" eb="20">
      <t>サイ</t>
    </rPh>
    <rPh sb="20" eb="22">
      <t>イジョウ</t>
    </rPh>
    <rPh sb="23" eb="25">
      <t>シュウケイ</t>
    </rPh>
    <phoneticPr fontId="2"/>
  </si>
  <si>
    <t>平成24年、平成26年については、65歳以上の集計である。</t>
    <phoneticPr fontId="2"/>
  </si>
  <si>
    <t>居宅介護支援事業所</t>
    <phoneticPr fontId="2"/>
  </si>
  <si>
    <t>その他</t>
    <rPh sb="2" eb="3">
      <t>タ</t>
    </rPh>
    <phoneticPr fontId="2"/>
  </si>
  <si>
    <t>保健所、県
又は市町村</t>
    <rPh sb="0" eb="3">
      <t>ホケンジョ</t>
    </rPh>
    <rPh sb="4" eb="5">
      <t>ケン</t>
    </rPh>
    <rPh sb="6" eb="7">
      <t>マタ</t>
    </rPh>
    <rPh sb="8" eb="9">
      <t>シ</t>
    </rPh>
    <rPh sb="9" eb="10">
      <t>マチ</t>
    </rPh>
    <rPh sb="10" eb="11">
      <t>ムラ</t>
    </rPh>
    <phoneticPr fontId="2"/>
  </si>
  <si>
    <t>県</t>
    <rPh sb="0" eb="1">
      <t>ケン</t>
    </rPh>
    <phoneticPr fontId="2"/>
  </si>
  <si>
    <t>新規</t>
    <rPh sb="0" eb="2">
      <t>シンキ</t>
    </rPh>
    <phoneticPr fontId="6"/>
  </si>
  <si>
    <t>１年未満</t>
    <rPh sb="1" eb="2">
      <t>ネン</t>
    </rPh>
    <rPh sb="2" eb="4">
      <t>ミマン</t>
    </rPh>
    <phoneticPr fontId="6"/>
  </si>
  <si>
    <t>１年以上２年未満</t>
    <rPh sb="1" eb="2">
      <t>ネン</t>
    </rPh>
    <rPh sb="2" eb="4">
      <t>イジョウ</t>
    </rPh>
    <rPh sb="5" eb="6">
      <t>ネン</t>
    </rPh>
    <rPh sb="6" eb="8">
      <t>ミマン</t>
    </rPh>
    <phoneticPr fontId="6"/>
  </si>
  <si>
    <t xml:space="preserve">
２年以上</t>
    <rPh sb="2" eb="5">
      <t>ネンイジョウ</t>
    </rPh>
    <phoneticPr fontId="6"/>
  </si>
  <si>
    <t>歯　科　技　工　所</t>
    <rPh sb="0" eb="1">
      <t>ハ</t>
    </rPh>
    <rPh sb="2" eb="3">
      <t>カ</t>
    </rPh>
    <rPh sb="4" eb="5">
      <t>ワザ</t>
    </rPh>
    <rPh sb="6" eb="7">
      <t>コウ</t>
    </rPh>
    <rPh sb="8" eb="9">
      <t>ショ</t>
    </rPh>
    <phoneticPr fontId="6"/>
  </si>
  <si>
    <t>病　院　・　診　療　所</t>
    <rPh sb="0" eb="1">
      <t>ヤマイ</t>
    </rPh>
    <rPh sb="2" eb="3">
      <t>イン</t>
    </rPh>
    <rPh sb="6" eb="7">
      <t>ミ</t>
    </rPh>
    <rPh sb="8" eb="9">
      <t>イヤス</t>
    </rPh>
    <rPh sb="10" eb="11">
      <t>ショ</t>
    </rPh>
    <phoneticPr fontId="6"/>
  </si>
  <si>
    <t>事　　業　　所</t>
    <rPh sb="0" eb="1">
      <t>コト</t>
    </rPh>
    <rPh sb="3" eb="4">
      <t>ギョウ</t>
    </rPh>
    <rPh sb="6" eb="7">
      <t>ショ</t>
    </rPh>
    <phoneticPr fontId="6"/>
  </si>
  <si>
    <t>そ　　の　　他</t>
    <rPh sb="6" eb="7">
      <t>タ</t>
    </rPh>
    <phoneticPr fontId="6"/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</si>
  <si>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</si>
  <si>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</si>
  <si>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</si>
  <si>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</si>
  <si>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</si>
  <si>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</si>
  <si>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</si>
  <si>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</si>
  <si>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</si>
  <si>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</si>
  <si>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男</t>
    <rPh sb="0" eb="1">
      <t>オトコ</t>
    </rPh>
    <phoneticPr fontId="2"/>
  </si>
  <si>
    <t>女</t>
    <rPh sb="0" eb="1">
      <t>オンナ</t>
    </rPh>
    <phoneticPr fontId="2"/>
  </si>
  <si>
    <t>指定介護老人福祉施設
（特別養護老人ホーム）
保健施設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rPh sb="23" eb="25">
      <t>ホケン</t>
    </rPh>
    <rPh sb="25" eb="27">
      <t>シセツ</t>
    </rPh>
    <phoneticPr fontId="2"/>
  </si>
  <si>
    <t>居宅介護支援事業所</t>
    <phoneticPr fontId="2"/>
  </si>
  <si>
    <t>居宅介護支援事業所
保健施設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ホケン</t>
    </rPh>
    <rPh sb="12" eb="14">
      <t>シセツ</t>
    </rPh>
    <phoneticPr fontId="2"/>
  </si>
  <si>
    <t>介護老人保険施設等</t>
    <rPh sb="0" eb="2">
      <t>カイゴ</t>
    </rPh>
    <rPh sb="2" eb="4">
      <t>ロウジン</t>
    </rPh>
    <rPh sb="4" eb="6">
      <t>ホケン</t>
    </rPh>
    <rPh sb="6" eb="8">
      <t>シセツ</t>
    </rPh>
    <rPh sb="8" eb="9">
      <t>トウ</t>
    </rPh>
    <phoneticPr fontId="2"/>
  </si>
  <si>
    <t>保健所、県又は市町村</t>
    <rPh sb="0" eb="3">
      <t>ホケンジョ</t>
    </rPh>
    <rPh sb="4" eb="5">
      <t>ケン</t>
    </rPh>
    <rPh sb="5" eb="6">
      <t>マタ</t>
    </rPh>
    <rPh sb="7" eb="10">
      <t>シチョウソン</t>
    </rPh>
    <phoneticPr fontId="2"/>
  </si>
  <si>
    <t>・</t>
    <phoneticPr fontId="2"/>
  </si>
  <si>
    <t>平成28年末現在</t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</si>
  <si>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</si>
  <si>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事業所</t>
    <rPh sb="0" eb="3">
      <t>ジギョウショ</t>
    </rPh>
    <phoneticPr fontId="2"/>
  </si>
  <si>
    <t>歯科技工士学校
又は養成所</t>
    <rPh sb="0" eb="2">
      <t>シカ</t>
    </rPh>
    <rPh sb="2" eb="4">
      <t>ギコウ</t>
    </rPh>
    <rPh sb="4" eb="5">
      <t>シ</t>
    </rPh>
    <rPh sb="5" eb="7">
      <t>ガッコウ</t>
    </rPh>
    <rPh sb="8" eb="9">
      <t>マタ</t>
    </rPh>
    <rPh sb="10" eb="13">
      <t>ヨウセイジョ</t>
    </rPh>
    <phoneticPr fontId="2"/>
  </si>
  <si>
    <t>歯科技工士数</t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</si>
  <si>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</si>
  <si>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</si>
  <si>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２０人以上</t>
    <rPh sb="2" eb="3">
      <t>ニン</t>
    </rPh>
    <rPh sb="3" eb="5">
      <t>イジョウ</t>
    </rPh>
    <phoneticPr fontId="2"/>
  </si>
  <si>
    <t>１人</t>
    <rPh sb="1" eb="2">
      <t>ヒト</t>
    </rPh>
    <phoneticPr fontId="6"/>
  </si>
  <si>
    <t>２人</t>
    <rPh sb="1" eb="2">
      <t>ヒト</t>
    </rPh>
    <phoneticPr fontId="6"/>
  </si>
  <si>
    <t>３人</t>
    <rPh sb="1" eb="2">
      <t>ヒト</t>
    </rPh>
    <phoneticPr fontId="6"/>
  </si>
  <si>
    <t>４人</t>
    <rPh sb="1" eb="2">
      <t>ヒト</t>
    </rPh>
    <phoneticPr fontId="6"/>
  </si>
  <si>
    <t>５～９人</t>
    <rPh sb="3" eb="4">
      <t>ニン</t>
    </rPh>
    <phoneticPr fontId="6"/>
  </si>
  <si>
    <t>１０～１９人</t>
    <rPh sb="5" eb="6">
      <t>ニン</t>
    </rPh>
    <phoneticPr fontId="6"/>
  </si>
  <si>
    <t>２０人以上</t>
    <rPh sb="2" eb="5">
      <t>ニンイジョウ</t>
    </rPh>
    <phoneticPr fontId="6"/>
  </si>
  <si>
    <t>歯科技工士学校又は養成所</t>
    <phoneticPr fontId="6"/>
  </si>
  <si>
    <t>平成24年、平成26年については、65歳以上の集計である。</t>
    <phoneticPr fontId="2"/>
  </si>
  <si>
    <t>平成24年、平成26年については、5人以上の集計である。</t>
    <rPh sb="18" eb="1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</si>
</sst>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_ "/>
    <numFmt numFmtId="177" formatCode="#,##0;[Red]#,##0"/>
    <numFmt numFmtId="178" formatCode="_ * #,##0;_ * \-#,##0;_ * &quot;-&quot;_ ;_ @_ "/>
    <numFmt numFmtId="179" formatCode="#,##0_);[Red]\(#,##0\)"/>
    <numFmt numFmtId="180" formatCode="_ * #,##0.0_ ;_ * \-#,##0.0_ ;_ * &quot;-&quot;?_ ;_ @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</cellStyleXfs>
  <cellXfs count="390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/>
    <xf numFmtId="0" fontId="3" fillId="0" borderId="0" xfId="3" applyFont="1" applyFill="1" applyBorder="1"/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5" fillId="0" borderId="0" xfId="4" applyFont="1" applyFill="1"/>
    <xf numFmtId="0" fontId="3" fillId="0" borderId="0" xfId="0" applyFont="1" applyFill="1">
      <alignment vertical="center"/>
    </xf>
    <xf numFmtId="0" fontId="4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justifyLastLine="1"/>
    </xf>
    <xf numFmtId="41" fontId="4" fillId="0" borderId="0" xfId="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right" vertical="top" wrapText="1"/>
    </xf>
    <xf numFmtId="0" fontId="7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3" fillId="0" borderId="0" xfId="6" applyFont="1" applyFill="1"/>
    <xf numFmtId="0" fontId="3" fillId="0" borderId="0" xfId="0" applyFont="1" applyFill="1" applyBorder="1" applyAlignment="1">
      <alignment horizontal="left" vertical="center" wrapText="1"/>
    </xf>
    <xf numFmtId="41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0" fillId="0" borderId="11" xfId="2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4" applyFont="1" applyFill="1"/>
    <xf numFmtId="0" fontId="13" fillId="0" borderId="0" xfId="3" applyFont="1" applyFill="1" applyAlignment="1">
      <alignment vertical="top"/>
    </xf>
    <xf numFmtId="0" fontId="16" fillId="0" borderId="0" xfId="3" applyFont="1" applyFill="1" applyBorder="1" applyAlignment="1">
      <alignment vertical="top"/>
    </xf>
    <xf numFmtId="0" fontId="17" fillId="0" borderId="0" xfId="0" applyFont="1" applyFill="1" applyAlignment="1">
      <alignment vertical="top" wrapText="1"/>
    </xf>
    <xf numFmtId="0" fontId="7" fillId="0" borderId="0" xfId="6" applyFont="1" applyFill="1" applyBorder="1" applyAlignment="1">
      <alignment horizontal="left"/>
    </xf>
    <xf numFmtId="0" fontId="7" fillId="0" borderId="0" xfId="6" applyFont="1" applyFill="1" applyAlignment="1">
      <alignment horizontal="left"/>
    </xf>
    <xf numFmtId="0" fontId="7" fillId="0" borderId="0" xfId="6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right" wrapText="1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41" fontId="7" fillId="0" borderId="1" xfId="6" applyNumberFormat="1" applyFont="1" applyFill="1" applyBorder="1" applyAlignment="1">
      <alignment horizontal="right" vertical="center"/>
    </xf>
    <xf numFmtId="41" fontId="7" fillId="0" borderId="5" xfId="6" applyNumberFormat="1" applyFont="1" applyFill="1" applyBorder="1" applyAlignment="1">
      <alignment horizontal="right" vertical="center"/>
    </xf>
    <xf numFmtId="41" fontId="7" fillId="0" borderId="3" xfId="6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7" fillId="0" borderId="0" xfId="0" applyFont="1" applyFill="1" applyBorder="1" applyAlignment="1"/>
    <xf numFmtId="0" fontId="18" fillId="0" borderId="0" xfId="3" applyFont="1" applyFill="1" applyBorder="1" applyAlignment="1">
      <alignment horizontal="justify" wrapText="1"/>
    </xf>
    <xf numFmtId="0" fontId="12" fillId="0" borderId="0" xfId="3" applyFont="1" applyFill="1" applyBorder="1" applyAlignment="1">
      <alignment horizontal="right" wrapText="1"/>
    </xf>
    <xf numFmtId="0" fontId="17" fillId="0" borderId="0" xfId="3" applyFont="1" applyFill="1" applyAlignment="1">
      <alignment vertical="top"/>
    </xf>
    <xf numFmtId="0" fontId="7" fillId="0" borderId="0" xfId="3" applyFont="1" applyFill="1" applyAlignment="1">
      <alignment horizontal="right" vertical="top" wrapText="1"/>
    </xf>
    <xf numFmtId="0" fontId="7" fillId="0" borderId="0" xfId="3" applyFont="1" applyFill="1" applyAlignment="1">
      <alignment vertical="top"/>
    </xf>
    <xf numFmtId="0" fontId="7" fillId="0" borderId="0" xfId="4" applyFont="1" applyFill="1" applyBorder="1" applyAlignment="1"/>
    <xf numFmtId="0" fontId="7" fillId="0" borderId="0" xfId="4" applyFont="1" applyFill="1" applyAlignment="1"/>
    <xf numFmtId="0" fontId="7" fillId="0" borderId="0" xfId="4" applyFont="1" applyFill="1" applyBorder="1" applyAlignment="1">
      <alignment horizontal="right"/>
    </xf>
    <xf numFmtId="0" fontId="14" fillId="0" borderId="0" xfId="4" applyFont="1" applyFill="1" applyAlignment="1">
      <alignment vertical="center"/>
    </xf>
    <xf numFmtId="0" fontId="14" fillId="0" borderId="0" xfId="4" applyFont="1" applyFill="1" applyAlignment="1">
      <alignment horizontal="right" vertical="center"/>
    </xf>
    <xf numFmtId="0" fontId="7" fillId="0" borderId="0" xfId="2" applyFont="1" applyFill="1"/>
    <xf numFmtId="0" fontId="7" fillId="0" borderId="0" xfId="4" applyFont="1" applyFill="1"/>
    <xf numFmtId="178" fontId="7" fillId="0" borderId="1" xfId="5" applyNumberFormat="1" applyFont="1" applyFill="1" applyBorder="1" applyAlignment="1" applyProtection="1">
      <alignment horizontal="right" vertical="center" shrinkToFit="1"/>
    </xf>
    <xf numFmtId="178" fontId="7" fillId="0" borderId="2" xfId="5" applyNumberFormat="1" applyFont="1" applyFill="1" applyBorder="1" applyAlignment="1" applyProtection="1">
      <alignment horizontal="right" vertical="center" shrinkToFit="1"/>
    </xf>
    <xf numFmtId="178" fontId="7" fillId="0" borderId="13" xfId="5" applyNumberFormat="1" applyFont="1" applyFill="1" applyBorder="1" applyAlignment="1" applyProtection="1">
      <alignment horizontal="right" vertical="center" shrinkToFit="1"/>
    </xf>
    <xf numFmtId="178" fontId="7" fillId="0" borderId="10" xfId="5" applyNumberFormat="1" applyFont="1" applyFill="1" applyBorder="1" applyAlignment="1" applyProtection="1">
      <alignment horizontal="right" vertical="center" shrinkToFit="1"/>
    </xf>
    <xf numFmtId="178" fontId="7" fillId="0" borderId="3" xfId="5" applyNumberFormat="1" applyFont="1" applyFill="1" applyBorder="1" applyAlignment="1" applyProtection="1">
      <alignment horizontal="right" vertical="center" shrinkToFit="1"/>
    </xf>
    <xf numFmtId="178" fontId="7" fillId="0" borderId="4" xfId="5" applyNumberFormat="1" applyFont="1" applyFill="1" applyBorder="1" applyAlignment="1" applyProtection="1">
      <alignment horizontal="right" vertical="center" shrinkToFit="1"/>
    </xf>
    <xf numFmtId="178" fontId="7" fillId="0" borderId="0" xfId="5" applyNumberFormat="1" applyFont="1" applyFill="1" applyBorder="1" applyAlignment="1" applyProtection="1">
      <alignment horizontal="right" vertical="center" shrinkToFit="1"/>
    </xf>
    <xf numFmtId="178" fontId="7" fillId="0" borderId="9" xfId="5" applyNumberFormat="1" applyFont="1" applyFill="1" applyBorder="1" applyAlignment="1" applyProtection="1">
      <alignment horizontal="right" vertical="center" shrinkToFit="1"/>
    </xf>
    <xf numFmtId="0" fontId="3" fillId="0" borderId="0" xfId="3" applyFont="1" applyFill="1" applyAlignment="1">
      <alignment horizontal="center"/>
    </xf>
    <xf numFmtId="0" fontId="3" fillId="0" borderId="0" xfId="0" applyFont="1" applyFill="1" applyAlignment="1"/>
    <xf numFmtId="0" fontId="7" fillId="0" borderId="0" xfId="4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top" wrapText="1"/>
    </xf>
    <xf numFmtId="0" fontId="15" fillId="0" borderId="0" xfId="3" applyFont="1" applyFill="1" applyAlignment="1">
      <alignment horizontal="center" vertical="center" wrapText="1"/>
    </xf>
    <xf numFmtId="0" fontId="0" fillId="0" borderId="5" xfId="2" applyFont="1" applyFill="1" applyBorder="1" applyProtection="1">
      <protection locked="0"/>
    </xf>
    <xf numFmtId="0" fontId="0" fillId="0" borderId="11" xfId="2" applyFont="1" applyFill="1" applyBorder="1" applyProtection="1">
      <protection locked="0"/>
    </xf>
    <xf numFmtId="0" fontId="0" fillId="0" borderId="1" xfId="2" applyFont="1" applyFill="1" applyBorder="1" applyProtection="1">
      <protection locked="0"/>
    </xf>
    <xf numFmtId="0" fontId="7" fillId="0" borderId="0" xfId="0" applyFont="1" applyFill="1" applyAlignment="1">
      <alignment horizontal="right" vertical="center"/>
    </xf>
    <xf numFmtId="41" fontId="7" fillId="0" borderId="4" xfId="2" applyNumberFormat="1" applyFont="1" applyFill="1" applyBorder="1" applyAlignment="1" applyProtection="1">
      <alignment vertical="center" shrinkToFit="1"/>
      <protection locked="0"/>
    </xf>
    <xf numFmtId="41" fontId="7" fillId="0" borderId="9" xfId="2" applyNumberFormat="1" applyFont="1" applyFill="1" applyBorder="1" applyAlignment="1" applyProtection="1">
      <alignment vertical="center" shrinkToFit="1"/>
      <protection locked="0"/>
    </xf>
    <xf numFmtId="41" fontId="7" fillId="0" borderId="0" xfId="2" applyNumberFormat="1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>
      <alignment vertical="center" shrinkToFit="1"/>
    </xf>
    <xf numFmtId="41" fontId="7" fillId="0" borderId="6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7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7" xfId="0" applyFont="1" applyFill="1" applyBorder="1" applyAlignment="1">
      <alignment vertical="center" shrinkToFit="1"/>
    </xf>
    <xf numFmtId="41" fontId="7" fillId="0" borderId="4" xfId="2" applyNumberFormat="1" applyFont="1" applyFill="1" applyBorder="1" applyAlignment="1" applyProtection="1">
      <alignment horizontal="right" vertical="center" shrinkToFit="1"/>
      <protection locked="0"/>
    </xf>
    <xf numFmtId="178" fontId="12" fillId="0" borderId="2" xfId="7" applyNumberFormat="1" applyFont="1" applyFill="1" applyBorder="1" applyAlignment="1" applyProtection="1">
      <alignment vertical="center" shrinkToFit="1"/>
    </xf>
    <xf numFmtId="178" fontId="12" fillId="0" borderId="10" xfId="7" applyNumberFormat="1" applyFont="1" applyFill="1" applyBorder="1" applyAlignment="1" applyProtection="1">
      <alignment vertical="center" shrinkToFit="1"/>
    </xf>
    <xf numFmtId="178" fontId="12" fillId="0" borderId="4" xfId="7" applyNumberFormat="1" applyFont="1" applyFill="1" applyBorder="1" applyAlignment="1" applyProtection="1">
      <alignment vertical="center" shrinkToFit="1"/>
    </xf>
    <xf numFmtId="178" fontId="12" fillId="0" borderId="9" xfId="7" applyNumberFormat="1" applyFont="1" applyFill="1" applyBorder="1" applyAlignment="1" applyProtection="1">
      <alignment vertical="center" shrinkToFit="1"/>
    </xf>
    <xf numFmtId="0" fontId="14" fillId="0" borderId="0" xfId="4" applyFont="1" applyFill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 shrinkToFit="1"/>
    </xf>
    <xf numFmtId="0" fontId="7" fillId="0" borderId="13" xfId="5" applyNumberFormat="1" applyFont="1" applyFill="1" applyBorder="1" applyAlignment="1" applyProtection="1">
      <alignment horizontal="center" vertical="center" shrinkToFit="1"/>
    </xf>
    <xf numFmtId="0" fontId="7" fillId="0" borderId="10" xfId="5" applyNumberFormat="1" applyFont="1" applyFill="1" applyBorder="1" applyAlignment="1" applyProtection="1">
      <alignment horizontal="center" vertical="center" shrinkToFit="1"/>
    </xf>
    <xf numFmtId="0" fontId="7" fillId="0" borderId="4" xfId="5" applyNumberFormat="1" applyFont="1" applyFill="1" applyBorder="1" applyAlignment="1" applyProtection="1">
      <alignment horizontal="center" vertical="center" shrinkToFit="1"/>
    </xf>
    <xf numFmtId="0" fontId="7" fillId="0" borderId="0" xfId="5" applyNumberFormat="1" applyFont="1" applyFill="1" applyBorder="1" applyAlignment="1" applyProtection="1">
      <alignment horizontal="center" vertical="center" shrinkToFit="1"/>
    </xf>
    <xf numFmtId="0" fontId="7" fillId="0" borderId="9" xfId="5" applyNumberFormat="1" applyFont="1" applyFill="1" applyBorder="1" applyAlignment="1" applyProtection="1">
      <alignment horizontal="center" vertical="center" shrinkToFit="1"/>
    </xf>
    <xf numFmtId="0" fontId="7" fillId="0" borderId="13" xfId="4" applyFont="1" applyFill="1" applyBorder="1" applyAlignment="1">
      <alignment horizontal="left" vertical="center"/>
    </xf>
    <xf numFmtId="41" fontId="7" fillId="0" borderId="13" xfId="4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5" fillId="0" borderId="0" xfId="3" applyFont="1" applyFill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13" xfId="3" applyNumberFormat="1" applyFont="1" applyFill="1" applyBorder="1" applyAlignment="1">
      <alignment horizontal="center" vertical="center" wrapText="1"/>
    </xf>
    <xf numFmtId="0" fontId="12" fillId="0" borderId="10" xfId="3" applyNumberFormat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12" fillId="0" borderId="9" xfId="3" applyNumberFormat="1" applyFont="1" applyFill="1" applyBorder="1" applyAlignment="1">
      <alignment horizontal="center" vertical="center" wrapText="1"/>
    </xf>
    <xf numFmtId="41" fontId="12" fillId="0" borderId="2" xfId="3" applyNumberFormat="1" applyFont="1" applyFill="1" applyBorder="1" applyAlignment="1">
      <alignment horizontal="center" vertical="center" wrapText="1"/>
    </xf>
    <xf numFmtId="41" fontId="12" fillId="0" borderId="10" xfId="3" applyNumberFormat="1" applyFont="1" applyFill="1" applyBorder="1" applyAlignment="1">
      <alignment horizontal="center" vertical="center" wrapText="1"/>
    </xf>
    <xf numFmtId="41" fontId="12" fillId="0" borderId="4" xfId="3" applyNumberFormat="1" applyFont="1" applyFill="1" applyBorder="1" applyAlignment="1">
      <alignment horizontal="center" vertical="center" wrapText="1"/>
    </xf>
    <xf numFmtId="41" fontId="12" fillId="0" borderId="9" xfId="3" applyNumberFormat="1" applyFont="1" applyFill="1" applyBorder="1" applyAlignment="1">
      <alignment horizontal="center" vertical="center" wrapText="1"/>
    </xf>
    <xf numFmtId="178" fontId="12" fillId="0" borderId="0" xfId="7" applyNumberFormat="1" applyFont="1" applyFill="1" applyBorder="1" applyAlignment="1" applyProtection="1">
      <alignment horizontal="center" vertical="center" shrinkToFit="1"/>
    </xf>
    <xf numFmtId="41" fontId="7" fillId="0" borderId="0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4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9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2" xfId="0" applyNumberFormat="1" applyFont="1" applyFill="1" applyBorder="1" applyAlignment="1">
      <alignment horizontal="center" vertical="center" shrinkToFit="1"/>
    </xf>
    <xf numFmtId="41" fontId="7" fillId="0" borderId="10" xfId="0" applyNumberFormat="1" applyFont="1" applyFill="1" applyBorder="1" applyAlignment="1">
      <alignment horizontal="center" vertical="center" shrinkToFit="1"/>
    </xf>
    <xf numFmtId="41" fontId="7" fillId="0" borderId="4" xfId="0" applyNumberFormat="1" applyFont="1" applyFill="1" applyBorder="1" applyAlignment="1">
      <alignment horizontal="center" vertical="center" shrinkToFit="1"/>
    </xf>
    <xf numFmtId="41" fontId="7" fillId="0" borderId="9" xfId="0" applyNumberFormat="1" applyFont="1" applyFill="1" applyBorder="1" applyAlignment="1">
      <alignment horizontal="center" vertical="center" shrinkToFit="1"/>
    </xf>
    <xf numFmtId="178" fontId="12" fillId="0" borderId="4" xfId="7" applyNumberFormat="1" applyFont="1" applyFill="1" applyBorder="1" applyAlignment="1" applyProtection="1">
      <alignment horizontal="center" vertical="center" shrinkToFit="1"/>
    </xf>
    <xf numFmtId="178" fontId="12" fillId="0" borderId="9" xfId="7" applyNumberFormat="1" applyFont="1" applyFill="1" applyBorder="1" applyAlignment="1" applyProtection="1">
      <alignment horizontal="center" vertical="center" shrinkToFit="1"/>
    </xf>
    <xf numFmtId="178" fontId="12" fillId="0" borderId="2" xfId="7" applyNumberFormat="1" applyFont="1" applyFill="1" applyBorder="1" applyAlignment="1" applyProtection="1">
      <alignment horizontal="center" vertical="center" shrinkToFit="1"/>
    </xf>
    <xf numFmtId="178" fontId="12" fillId="0" borderId="13" xfId="7" applyNumberFormat="1" applyFont="1" applyFill="1" applyBorder="1" applyAlignment="1" applyProtection="1">
      <alignment horizontal="center" vertical="center" shrinkToFit="1"/>
    </xf>
    <xf numFmtId="178" fontId="12" fillId="0" borderId="10" xfId="7" applyNumberFormat="1" applyFont="1" applyFill="1" applyBorder="1" applyAlignment="1" applyProtection="1">
      <alignment horizontal="center" vertical="center" shrinkToFit="1"/>
    </xf>
    <xf numFmtId="0" fontId="7" fillId="0" borderId="3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center" vertical="center" wrapText="1"/>
    </xf>
    <xf numFmtId="177" fontId="7" fillId="0" borderId="4" xfId="3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 wrapText="1" shrinkToFi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 indent="1"/>
    </xf>
    <xf numFmtId="176" fontId="7" fillId="0" borderId="11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1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177" fontId="7" fillId="0" borderId="6" xfId="3" applyNumberFormat="1" applyFont="1" applyFill="1" applyBorder="1" applyAlignment="1">
      <alignment horizontal="center" vertical="center"/>
    </xf>
    <xf numFmtId="177" fontId="7" fillId="0" borderId="7" xfId="3" applyNumberFormat="1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top" textRotation="255" indent="1"/>
    </xf>
    <xf numFmtId="0" fontId="7" fillId="0" borderId="11" xfId="6" applyFont="1" applyFill="1" applyBorder="1" applyAlignment="1">
      <alignment horizontal="center" vertical="top" textRotation="255" wrapText="1" indent="1"/>
    </xf>
    <xf numFmtId="0" fontId="12" fillId="0" borderId="2" xfId="5" applyFont="1" applyFill="1" applyBorder="1" applyAlignment="1">
      <alignment horizontal="center"/>
    </xf>
    <xf numFmtId="0" fontId="12" fillId="0" borderId="10" xfId="5" applyFont="1" applyFill="1" applyBorder="1" applyAlignment="1">
      <alignment horizontal="center"/>
    </xf>
    <xf numFmtId="0" fontId="12" fillId="0" borderId="8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/>
    </xf>
    <xf numFmtId="0" fontId="12" fillId="0" borderId="7" xfId="5" applyFont="1" applyFill="1" applyBorder="1" applyAlignment="1">
      <alignment horizontal="center"/>
    </xf>
    <xf numFmtId="0" fontId="12" fillId="0" borderId="11" xfId="5" applyFont="1" applyFill="1" applyBorder="1" applyAlignment="1">
      <alignment horizontal="center" vertical="center" textRotation="255" wrapText="1" shrinkToFit="1"/>
    </xf>
    <xf numFmtId="0" fontId="12" fillId="0" borderId="11" xfId="5" applyFont="1" applyFill="1" applyBorder="1" applyAlignment="1">
      <alignment horizontal="center" vertical="center" wrapText="1" shrinkToFit="1"/>
    </xf>
    <xf numFmtId="0" fontId="12" fillId="0" borderId="8" xfId="5" applyFont="1" applyFill="1" applyBorder="1" applyAlignment="1">
      <alignment horizontal="center" vertical="center" wrapText="1" shrinkToFit="1"/>
    </xf>
    <xf numFmtId="0" fontId="12" fillId="0" borderId="14" xfId="5" applyFont="1" applyFill="1" applyBorder="1" applyAlignment="1">
      <alignment horizontal="center" vertical="center" wrapText="1" shrinkToFit="1"/>
    </xf>
    <xf numFmtId="0" fontId="12" fillId="0" borderId="2" xfId="5" applyFont="1" applyFill="1" applyBorder="1" applyAlignment="1">
      <alignment horizontal="center" vertical="center" wrapText="1" justifyLastLine="1"/>
    </xf>
    <xf numFmtId="0" fontId="12" fillId="0" borderId="10" xfId="5" applyFont="1" applyFill="1" applyBorder="1" applyAlignment="1">
      <alignment horizontal="center" vertical="center" wrapText="1" justifyLastLine="1"/>
    </xf>
    <xf numFmtId="0" fontId="12" fillId="0" borderId="4" xfId="5" applyFont="1" applyFill="1" applyBorder="1" applyAlignment="1">
      <alignment horizontal="center" vertical="center" wrapText="1" justifyLastLine="1"/>
    </xf>
    <xf numFmtId="0" fontId="12" fillId="0" borderId="9" xfId="5" applyFont="1" applyFill="1" applyBorder="1" applyAlignment="1">
      <alignment horizontal="center" vertical="center" wrapText="1" justifyLastLine="1"/>
    </xf>
    <xf numFmtId="0" fontId="12" fillId="0" borderId="6" xfId="5" applyFont="1" applyFill="1" applyBorder="1" applyAlignment="1">
      <alignment horizontal="center" vertical="center" wrapText="1" justifyLastLine="1"/>
    </xf>
    <xf numFmtId="0" fontId="12" fillId="0" borderId="7" xfId="5" applyFont="1" applyFill="1" applyBorder="1" applyAlignment="1">
      <alignment horizontal="center" vertical="center" wrapText="1" justifyLastLine="1"/>
    </xf>
    <xf numFmtId="178" fontId="7" fillId="0" borderId="5" xfId="5" applyNumberFormat="1" applyFont="1" applyFill="1" applyBorder="1" applyAlignment="1" applyProtection="1">
      <alignment horizontal="right" vertical="center" shrinkToFit="1"/>
    </xf>
    <xf numFmtId="178" fontId="7" fillId="0" borderId="6" xfId="5" applyNumberFormat="1" applyFont="1" applyFill="1" applyBorder="1" applyAlignment="1" applyProtection="1">
      <alignment horizontal="right" vertical="center" shrinkToFit="1"/>
    </xf>
    <xf numFmtId="178" fontId="7" fillId="0" borderId="12" xfId="5" applyNumberFormat="1" applyFont="1" applyFill="1" applyBorder="1" applyAlignment="1" applyProtection="1">
      <alignment horizontal="right" vertical="center" shrinkToFit="1"/>
    </xf>
    <xf numFmtId="178" fontId="7" fillId="0" borderId="7" xfId="5" applyNumberFormat="1" applyFont="1" applyFill="1" applyBorder="1" applyAlignment="1" applyProtection="1">
      <alignment horizontal="right" vertical="center" shrinkToFit="1"/>
    </xf>
    <xf numFmtId="0" fontId="12" fillId="0" borderId="8" xfId="5" applyFont="1" applyFill="1" applyBorder="1" applyAlignment="1">
      <alignment horizontal="left" vertical="center"/>
    </xf>
    <xf numFmtId="0" fontId="12" fillId="0" borderId="14" xfId="5" applyFont="1" applyFill="1" applyBorder="1" applyAlignment="1">
      <alignment horizontal="left" vertical="center"/>
    </xf>
    <xf numFmtId="178" fontId="7" fillId="0" borderId="11" xfId="5" applyNumberFormat="1" applyFont="1" applyFill="1" applyBorder="1" applyAlignment="1" applyProtection="1">
      <alignment horizontal="right" vertical="center" shrinkToFit="1"/>
    </xf>
    <xf numFmtId="41" fontId="7" fillId="0" borderId="8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5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5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left" vertical="center" wrapText="1" justifyLastLine="1"/>
    </xf>
    <xf numFmtId="41" fontId="7" fillId="0" borderId="2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3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 wrapText="1" justifyLastLine="1"/>
    </xf>
    <xf numFmtId="41" fontId="7" fillId="0" borderId="6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5" applyFont="1" applyFill="1" applyBorder="1" applyAlignment="1">
      <alignment horizontal="left" vertical="center" wrapText="1"/>
    </xf>
    <xf numFmtId="0" fontId="12" fillId="0" borderId="3" xfId="5" applyFont="1" applyFill="1" applyBorder="1" applyAlignment="1">
      <alignment horizontal="left" vertical="center" wrapText="1" justifyLastLine="1"/>
    </xf>
    <xf numFmtId="41" fontId="7" fillId="0" borderId="4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9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8" xfId="5" applyFont="1" applyFill="1" applyBorder="1" applyAlignment="1">
      <alignment horizontal="left" vertical="center" wrapText="1" justifyLastLine="1"/>
    </xf>
    <xf numFmtId="0" fontId="12" fillId="0" borderId="14" xfId="5" applyFont="1" applyFill="1" applyBorder="1" applyAlignment="1">
      <alignment horizontal="left" vertical="center" wrapText="1" justifyLastLine="1"/>
    </xf>
    <xf numFmtId="0" fontId="12" fillId="0" borderId="6" xfId="5" applyFont="1" applyFill="1" applyBorder="1" applyAlignment="1">
      <alignment horizontal="left" vertical="center" wrapText="1" justifyLastLine="1"/>
    </xf>
    <xf numFmtId="0" fontId="12" fillId="0" borderId="7" xfId="5" applyFont="1" applyFill="1" applyBorder="1" applyAlignment="1">
      <alignment horizontal="left" vertical="center" wrapText="1" justifyLastLine="1"/>
    </xf>
    <xf numFmtId="0" fontId="12" fillId="0" borderId="11" xfId="5" applyFont="1" applyFill="1" applyBorder="1" applyAlignment="1">
      <alignment vertical="center"/>
    </xf>
    <xf numFmtId="178" fontId="7" fillId="0" borderId="8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5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 shrinkToFit="1"/>
    </xf>
    <xf numFmtId="178" fontId="7" fillId="0" borderId="2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3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5" applyNumberFormat="1" applyFont="1" applyFill="1" applyBorder="1" applyAlignment="1" applyProtection="1">
      <alignment horizontal="right" vertical="center" shrinkToFit="1"/>
      <protection locked="0"/>
    </xf>
    <xf numFmtId="0" fontId="7" fillId="0" borderId="5" xfId="0" applyFont="1" applyFill="1" applyBorder="1" applyAlignment="1">
      <alignment vertical="center"/>
    </xf>
    <xf numFmtId="0" fontId="12" fillId="0" borderId="5" xfId="5" applyFont="1" applyFill="1" applyBorder="1" applyAlignment="1">
      <alignment vertical="center" shrinkToFit="1"/>
    </xf>
    <xf numFmtId="178" fontId="7" fillId="0" borderId="6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2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1" xfId="5" applyFont="1" applyFill="1" applyBorder="1" applyAlignment="1">
      <alignment vertical="center" justifyLastLine="1"/>
    </xf>
    <xf numFmtId="0" fontId="12" fillId="0" borderId="11" xfId="5" applyFont="1" applyFill="1" applyBorder="1" applyAlignment="1">
      <alignment vertical="center" shrinkToFit="1"/>
    </xf>
    <xf numFmtId="0" fontId="12" fillId="0" borderId="1" xfId="5" applyFont="1" applyFill="1" applyBorder="1" applyAlignment="1">
      <alignment vertical="center" wrapText="1"/>
    </xf>
    <xf numFmtId="178" fontId="7" fillId="0" borderId="2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3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5" quotePrefix="1" applyNumberFormat="1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Fill="1" applyBorder="1" applyAlignment="1">
      <alignment vertical="center"/>
    </xf>
    <xf numFmtId="0" fontId="12" fillId="0" borderId="3" xfId="5" applyFont="1" applyFill="1" applyBorder="1" applyAlignment="1">
      <alignment vertical="center" wrapText="1" shrinkToFit="1"/>
    </xf>
    <xf numFmtId="178" fontId="7" fillId="0" borderId="4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9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5" applyFont="1" applyFill="1" applyBorder="1" applyAlignment="1">
      <alignment vertical="center" shrinkToFit="1"/>
    </xf>
    <xf numFmtId="0" fontId="12" fillId="0" borderId="3" xfId="5" applyFont="1" applyFill="1" applyBorder="1" applyAlignment="1">
      <alignment vertical="center" wrapText="1"/>
    </xf>
    <xf numFmtId="0" fontId="12" fillId="0" borderId="11" xfId="5" applyFont="1" applyFill="1" applyBorder="1" applyAlignment="1">
      <alignment horizontal="left" vertical="center" wrapText="1" indent="1"/>
    </xf>
    <xf numFmtId="0" fontId="12" fillId="0" borderId="8" xfId="5" applyFont="1" applyFill="1" applyBorder="1" applyAlignment="1">
      <alignment horizontal="left" vertical="center" wrapText="1" indent="1"/>
    </xf>
    <xf numFmtId="0" fontId="12" fillId="0" borderId="14" xfId="5" applyFont="1" applyFill="1" applyBorder="1" applyAlignment="1">
      <alignment horizontal="left" vertical="center" wrapText="1" indent="1"/>
    </xf>
    <xf numFmtId="0" fontId="12" fillId="0" borderId="5" xfId="5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justifyLastLine="1"/>
    </xf>
    <xf numFmtId="0" fontId="7" fillId="0" borderId="15" xfId="2" applyFont="1" applyFill="1" applyBorder="1" applyAlignment="1">
      <alignment horizontal="center" vertical="center" justifyLastLine="1"/>
    </xf>
    <xf numFmtId="0" fontId="7" fillId="0" borderId="14" xfId="2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justifyLastLine="1"/>
    </xf>
    <xf numFmtId="0" fontId="7" fillId="0" borderId="1" xfId="2" applyFont="1" applyFill="1" applyBorder="1" applyAlignment="1">
      <alignment horizontal="center" vertical="center" wrapText="1" justifyLastLine="1"/>
    </xf>
    <xf numFmtId="0" fontId="7" fillId="0" borderId="5" xfId="2" applyFont="1" applyFill="1" applyBorder="1" applyAlignment="1">
      <alignment horizontal="center" vertical="center" justifyLastLine="1"/>
    </xf>
    <xf numFmtId="0" fontId="4" fillId="0" borderId="11" xfId="2" applyFont="1" applyFill="1" applyBorder="1" applyAlignment="1">
      <alignment horizontal="center" vertical="center" justifyLastLine="1"/>
    </xf>
    <xf numFmtId="0" fontId="7" fillId="0" borderId="11" xfId="2" applyFont="1" applyFill="1" applyBorder="1" applyAlignment="1">
      <alignment horizontal="center" vertical="center" justifyLastLine="1"/>
    </xf>
    <xf numFmtId="0" fontId="7" fillId="0" borderId="15" xfId="2" applyFont="1" applyFill="1" applyBorder="1" applyAlignment="1">
      <alignment horizontal="center" vertical="center" justifyLastLine="1"/>
    </xf>
    <xf numFmtId="0" fontId="7" fillId="0" borderId="12" xfId="2" applyFont="1" applyFill="1" applyBorder="1" applyAlignment="1">
      <alignment horizontal="center" vertical="center" justifyLastLine="1"/>
    </xf>
    <xf numFmtId="0" fontId="7" fillId="0" borderId="2" xfId="2" applyFont="1" applyFill="1" applyBorder="1" applyAlignment="1">
      <alignment horizontal="left" vertical="center" indent="1"/>
    </xf>
    <xf numFmtId="179" fontId="7" fillId="0" borderId="1" xfId="2" applyNumberFormat="1" applyFont="1" applyFill="1" applyBorder="1" applyAlignment="1">
      <alignment vertical="center"/>
    </xf>
    <xf numFmtId="41" fontId="7" fillId="0" borderId="2" xfId="1" quotePrefix="1" applyNumberFormat="1" applyFont="1" applyFill="1" applyBorder="1" applyAlignment="1" applyProtection="1">
      <alignment vertical="center"/>
      <protection locked="0"/>
    </xf>
    <xf numFmtId="41" fontId="7" fillId="0" borderId="1" xfId="1" quotePrefix="1" applyNumberFormat="1" applyFont="1" applyFill="1" applyBorder="1" applyAlignment="1" applyProtection="1">
      <alignment vertical="center"/>
      <protection locked="0"/>
    </xf>
    <xf numFmtId="41" fontId="7" fillId="0" borderId="10" xfId="1" quotePrefix="1" applyNumberFormat="1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>
      <alignment horizontal="center" vertical="center"/>
    </xf>
    <xf numFmtId="179" fontId="7" fillId="0" borderId="3" xfId="2" applyNumberFormat="1" applyFont="1" applyFill="1" applyBorder="1" applyAlignment="1">
      <alignment vertical="center"/>
    </xf>
    <xf numFmtId="41" fontId="7" fillId="0" borderId="4" xfId="1" quotePrefix="1" applyNumberFormat="1" applyFont="1" applyFill="1" applyBorder="1" applyAlignment="1" applyProtection="1">
      <alignment vertical="center"/>
      <protection locked="0"/>
    </xf>
    <xf numFmtId="41" fontId="7" fillId="0" borderId="3" xfId="1" quotePrefix="1" applyNumberFormat="1" applyFont="1" applyFill="1" applyBorder="1" applyAlignment="1" applyProtection="1">
      <alignment vertical="center"/>
      <protection locked="0"/>
    </xf>
    <xf numFmtId="41" fontId="7" fillId="0" borderId="9" xfId="1" quotePrefix="1" applyNumberFormat="1" applyFont="1" applyFill="1" applyBorder="1" applyAlignment="1" applyProtection="1">
      <alignment vertical="center"/>
      <protection locked="0"/>
    </xf>
    <xf numFmtId="41" fontId="7" fillId="0" borderId="4" xfId="1" quotePrefix="1" applyNumberFormat="1" applyFont="1" applyFill="1" applyBorder="1" applyAlignment="1" applyProtection="1">
      <alignment horizontal="right" vertical="center"/>
      <protection locked="0"/>
    </xf>
    <xf numFmtId="0" fontId="7" fillId="0" borderId="6" xfId="2" applyFont="1" applyFill="1" applyBorder="1" applyAlignment="1">
      <alignment horizontal="center" vertical="center"/>
    </xf>
    <xf numFmtId="179" fontId="7" fillId="0" borderId="5" xfId="2" applyNumberFormat="1" applyFont="1" applyFill="1" applyBorder="1" applyAlignment="1">
      <alignment vertical="center"/>
    </xf>
    <xf numFmtId="41" fontId="7" fillId="0" borderId="6" xfId="1" quotePrefix="1" applyNumberFormat="1" applyFont="1" applyFill="1" applyBorder="1" applyAlignment="1" applyProtection="1">
      <alignment vertical="center"/>
      <protection locked="0"/>
    </xf>
    <xf numFmtId="41" fontId="7" fillId="0" borderId="5" xfId="1" quotePrefix="1" applyNumberFormat="1" applyFont="1" applyFill="1" applyBorder="1" applyAlignment="1" applyProtection="1">
      <alignment vertical="center"/>
      <protection locked="0"/>
    </xf>
    <xf numFmtId="41" fontId="7" fillId="0" borderId="7" xfId="1" quotePrefix="1" applyNumberFormat="1" applyFont="1" applyFill="1" applyBorder="1" applyAlignment="1" applyProtection="1">
      <alignment vertical="center"/>
      <protection locked="0"/>
    </xf>
    <xf numFmtId="0" fontId="7" fillId="0" borderId="8" xfId="2" applyFont="1" applyFill="1" applyBorder="1" applyAlignment="1">
      <alignment horizontal="left" vertical="center" indent="1"/>
    </xf>
    <xf numFmtId="179" fontId="7" fillId="0" borderId="11" xfId="2" applyNumberFormat="1" applyFont="1" applyFill="1" applyBorder="1" applyAlignment="1">
      <alignment vertical="center"/>
    </xf>
    <xf numFmtId="41" fontId="7" fillId="0" borderId="8" xfId="1" quotePrefix="1" applyNumberFormat="1" applyFont="1" applyFill="1" applyBorder="1" applyAlignment="1" applyProtection="1">
      <alignment vertical="center"/>
      <protection locked="0"/>
    </xf>
    <xf numFmtId="41" fontId="7" fillId="0" borderId="11" xfId="1" quotePrefix="1" applyNumberFormat="1" applyFont="1" applyFill="1" applyBorder="1" applyAlignment="1" applyProtection="1">
      <alignment vertical="center"/>
      <protection locked="0"/>
    </xf>
    <xf numFmtId="41" fontId="7" fillId="0" borderId="14" xfId="1" quotePrefix="1" applyNumberFormat="1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>
      <alignment horizontal="left" vertical="center" indent="1"/>
    </xf>
    <xf numFmtId="0" fontId="7" fillId="0" borderId="3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9" fontId="7" fillId="0" borderId="2" xfId="2" applyNumberFormat="1" applyFont="1" applyFill="1" applyBorder="1" applyAlignment="1">
      <alignment horizontal="center" vertical="center"/>
    </xf>
    <xf numFmtId="179" fontId="7" fillId="0" borderId="13" xfId="2" applyNumberFormat="1" applyFont="1" applyFill="1" applyBorder="1" applyAlignment="1">
      <alignment horizontal="center" vertical="center"/>
    </xf>
    <xf numFmtId="179" fontId="7" fillId="0" borderId="10" xfId="2" applyNumberFormat="1" applyFont="1" applyFill="1" applyBorder="1" applyAlignment="1">
      <alignment horizontal="center" vertical="center"/>
    </xf>
    <xf numFmtId="180" fontId="7" fillId="0" borderId="3" xfId="2" applyNumberFormat="1" applyFont="1" applyFill="1" applyBorder="1" applyAlignment="1">
      <alignment vertical="center"/>
    </xf>
    <xf numFmtId="180" fontId="7" fillId="0" borderId="4" xfId="1" quotePrefix="1" applyNumberFormat="1" applyFont="1" applyFill="1" applyBorder="1" applyAlignment="1" applyProtection="1">
      <alignment vertical="center"/>
      <protection locked="0"/>
    </xf>
    <xf numFmtId="180" fontId="7" fillId="0" borderId="3" xfId="1" quotePrefix="1" applyNumberFormat="1" applyFont="1" applyFill="1" applyBorder="1" applyAlignment="1" applyProtection="1">
      <alignment vertical="center"/>
      <protection locked="0"/>
    </xf>
    <xf numFmtId="180" fontId="7" fillId="0" borderId="9" xfId="1" quotePrefix="1" applyNumberFormat="1" applyFont="1" applyFill="1" applyBorder="1" applyAlignment="1" applyProtection="1">
      <alignment vertical="center"/>
      <protection locked="0"/>
    </xf>
    <xf numFmtId="180" fontId="7" fillId="0" borderId="4" xfId="1" quotePrefix="1" applyNumberFormat="1" applyFont="1" applyFill="1" applyBorder="1" applyAlignment="1" applyProtection="1">
      <alignment horizontal="right" vertical="center"/>
      <protection locked="0"/>
    </xf>
    <xf numFmtId="180" fontId="7" fillId="0" borderId="5" xfId="2" applyNumberFormat="1" applyFont="1" applyFill="1" applyBorder="1" applyAlignment="1">
      <alignment vertical="center"/>
    </xf>
    <xf numFmtId="180" fontId="7" fillId="0" borderId="6" xfId="1" quotePrefix="1" applyNumberFormat="1" applyFont="1" applyFill="1" applyBorder="1" applyAlignment="1" applyProtection="1">
      <alignment vertical="center"/>
      <protection locked="0"/>
    </xf>
    <xf numFmtId="180" fontId="7" fillId="0" borderId="5" xfId="1" quotePrefix="1" applyNumberFormat="1" applyFont="1" applyFill="1" applyBorder="1" applyAlignment="1" applyProtection="1">
      <alignment vertical="center"/>
      <protection locked="0"/>
    </xf>
    <xf numFmtId="180" fontId="7" fillId="0" borderId="7" xfId="1" quotePrefix="1" applyNumberFormat="1" applyFont="1" applyFill="1" applyBorder="1" applyAlignment="1" applyProtection="1">
      <alignment vertical="center"/>
      <protection locked="0"/>
    </xf>
    <xf numFmtId="180" fontId="7" fillId="0" borderId="11" xfId="2" applyNumberFormat="1" applyFont="1" applyFill="1" applyBorder="1" applyAlignment="1">
      <alignment vertical="center"/>
    </xf>
    <xf numFmtId="180" fontId="7" fillId="0" borderId="8" xfId="1" quotePrefix="1" applyNumberFormat="1" applyFont="1" applyFill="1" applyBorder="1" applyAlignment="1" applyProtection="1">
      <alignment vertical="center"/>
      <protection locked="0"/>
    </xf>
    <xf numFmtId="180" fontId="7" fillId="0" borderId="11" xfId="1" quotePrefix="1" applyNumberFormat="1" applyFont="1" applyFill="1" applyBorder="1" applyAlignment="1" applyProtection="1">
      <alignment vertical="center"/>
      <protection locked="0"/>
    </xf>
    <xf numFmtId="180" fontId="7" fillId="0" borderId="14" xfId="1" quotePrefix="1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vertical="center" shrinkToFit="1"/>
    </xf>
    <xf numFmtId="41" fontId="7" fillId="0" borderId="9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8" xfId="2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center" vertical="center" wrapText="1"/>
    </xf>
    <xf numFmtId="0" fontId="0" fillId="0" borderId="8" xfId="2" applyFont="1" applyFill="1" applyBorder="1" applyAlignment="1">
      <alignment horizontal="center" vertical="distributed" wrapText="1"/>
    </xf>
    <xf numFmtId="0" fontId="1" fillId="0" borderId="14" xfId="2" applyFont="1" applyFill="1" applyBorder="1" applyAlignment="1">
      <alignment horizontal="center" vertical="distributed" wrapText="1"/>
    </xf>
    <xf numFmtId="0" fontId="1" fillId="0" borderId="3" xfId="2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 wrapText="1"/>
    </xf>
    <xf numFmtId="41" fontId="7" fillId="0" borderId="6" xfId="0" applyNumberFormat="1" applyFont="1" applyFill="1" applyBorder="1" applyAlignment="1">
      <alignment horizontal="center" vertical="center" shrinkToFit="1"/>
    </xf>
    <xf numFmtId="41" fontId="7" fillId="0" borderId="7" xfId="0" applyNumberFormat="1" applyFont="1" applyFill="1" applyBorder="1" applyAlignment="1">
      <alignment horizontal="center" vertical="center" shrinkToFit="1"/>
    </xf>
    <xf numFmtId="41" fontId="7" fillId="0" borderId="12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2" quotePrefix="1" applyFont="1" applyFill="1" applyBorder="1" applyAlignment="1">
      <alignment horizontal="center"/>
    </xf>
    <xf numFmtId="0" fontId="1" fillId="0" borderId="5" xfId="2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1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 vertical="center" shrinkToFit="1"/>
    </xf>
    <xf numFmtId="41" fontId="7" fillId="0" borderId="3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0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 shrinkToFit="1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distributed" vertical="center" wrapText="1"/>
    </xf>
    <xf numFmtId="0" fontId="0" fillId="0" borderId="2" xfId="2" applyFont="1" applyFill="1" applyBorder="1" applyAlignment="1">
      <alignment horizontal="distributed" vertical="center" wrapText="1"/>
    </xf>
    <xf numFmtId="0" fontId="1" fillId="0" borderId="6" xfId="2" quotePrefix="1" applyFont="1" applyFill="1" applyBorder="1" applyAlignment="1">
      <alignment horizontal="center"/>
    </xf>
    <xf numFmtId="41" fontId="12" fillId="0" borderId="6" xfId="3" applyNumberFormat="1" applyFont="1" applyFill="1" applyBorder="1" applyAlignment="1">
      <alignment horizontal="center" vertical="center" wrapText="1"/>
    </xf>
    <xf numFmtId="41" fontId="12" fillId="0" borderId="7" xfId="3" applyNumberFormat="1" applyFont="1" applyFill="1" applyBorder="1" applyAlignment="1">
      <alignment horizontal="center" vertical="center" wrapText="1"/>
    </xf>
  </cellXfs>
  <cellStyles count="8">
    <cellStyle name="桁区切り" xfId="1" builtinId="6"/>
    <cellStyle name="標準" xfId="0" builtinId="0"/>
    <cellStyle name="標準_kakunen(H14)" xfId="2"/>
    <cellStyle name="標準_ken(H14)" xfId="7"/>
    <cellStyle name="標準_厚 医療 表34,35,35-2,41平成１５年度" xfId="3"/>
    <cellStyle name="標準_厚０５栄養　表１２（隔年報）" xfId="6"/>
    <cellStyle name="標準_第42～45表" xfId="4"/>
    <cellStyle name="標準_報告表（隔年報記入要領用）412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80" zoomScaleNormal="80" zoomScaleSheetLayoutView="85" workbookViewId="0">
      <selection activeCell="R1" sqref="R1"/>
    </sheetView>
  </sheetViews>
  <sheetFormatPr defaultRowHeight="21" customHeight="1"/>
  <cols>
    <col min="1" max="1" width="17.5" style="9" customWidth="1"/>
    <col min="2" max="2" width="25.25" style="9" customWidth="1"/>
    <col min="3" max="3" width="6.625" style="9" customWidth="1"/>
    <col min="4" max="17" width="5.125" style="9" customWidth="1"/>
    <col min="18" max="19" width="8.125" style="9" customWidth="1"/>
    <col min="20" max="24" width="5" style="9" customWidth="1"/>
    <col min="25" max="16384" width="9" style="9"/>
  </cols>
  <sheetData>
    <row r="1" spans="1:17" s="52" customFormat="1" ht="27" customHeight="1">
      <c r="A1" s="50" t="s">
        <v>96</v>
      </c>
      <c r="B1" s="50"/>
      <c r="C1" s="50"/>
      <c r="D1" s="51"/>
      <c r="E1" s="51"/>
    </row>
    <row r="2" spans="1:17" s="56" customFormat="1" ht="31.5" customHeight="1">
      <c r="A2" s="90" t="s">
        <v>116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s="54" customFormat="1" ht="23.25" customHeight="1">
      <c r="A3" s="35" t="s">
        <v>109</v>
      </c>
      <c r="B3" s="53"/>
      <c r="C3" s="53"/>
      <c r="D3" s="53"/>
      <c r="E3" s="53"/>
      <c r="F3" s="53"/>
      <c r="G3" s="53"/>
      <c r="H3" s="53"/>
      <c r="I3" s="53"/>
      <c r="J3" s="53"/>
      <c r="K3" s="53"/>
      <c r="Q3" s="41" t="s">
        <v>128</v>
      </c>
    </row>
    <row r="4" spans="1:17" s="58" customFormat="1" ht="37.5" customHeight="1">
      <c r="A4" s="183"/>
      <c r="B4" s="184"/>
      <c r="C4" s="185" t="s">
        <v>94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</row>
    <row r="5" spans="1:17" s="58" customFormat="1" ht="90" customHeight="1">
      <c r="A5" s="188"/>
      <c r="B5" s="189"/>
      <c r="C5" s="190" t="s">
        <v>95</v>
      </c>
      <c r="D5" s="191" t="s">
        <v>55</v>
      </c>
      <c r="E5" s="191" t="s">
        <v>56</v>
      </c>
      <c r="F5" s="192" t="s">
        <v>57</v>
      </c>
      <c r="G5" s="191" t="s">
        <v>58</v>
      </c>
      <c r="H5" s="191" t="s">
        <v>59</v>
      </c>
      <c r="I5" s="193" t="s">
        <v>60</v>
      </c>
      <c r="J5" s="193" t="s">
        <v>61</v>
      </c>
      <c r="K5" s="191" t="s">
        <v>62</v>
      </c>
      <c r="L5" s="191" t="s">
        <v>63</v>
      </c>
      <c r="M5" s="191" t="s">
        <v>129</v>
      </c>
      <c r="N5" s="191" t="s">
        <v>130</v>
      </c>
      <c r="O5" s="191" t="s">
        <v>131</v>
      </c>
      <c r="P5" s="191" t="s">
        <v>132</v>
      </c>
      <c r="Q5" s="191" t="s">
        <v>133</v>
      </c>
    </row>
    <row r="6" spans="1:17" s="58" customFormat="1" ht="39" customHeight="1">
      <c r="A6" s="194" t="s">
        <v>111</v>
      </c>
      <c r="B6" s="195"/>
      <c r="C6" s="60">
        <v>388</v>
      </c>
      <c r="D6" s="61">
        <v>45</v>
      </c>
      <c r="E6" s="62">
        <v>62</v>
      </c>
      <c r="F6" s="62">
        <v>78</v>
      </c>
      <c r="G6" s="61">
        <v>56</v>
      </c>
      <c r="H6" s="62">
        <v>44</v>
      </c>
      <c r="I6" s="63">
        <v>47</v>
      </c>
      <c r="J6" s="61">
        <v>32</v>
      </c>
      <c r="K6" s="62">
        <v>14</v>
      </c>
      <c r="L6" s="63">
        <v>8</v>
      </c>
      <c r="M6" s="91">
        <v>2</v>
      </c>
      <c r="N6" s="92"/>
      <c r="O6" s="92"/>
      <c r="P6" s="92"/>
      <c r="Q6" s="93"/>
    </row>
    <row r="7" spans="1:17" s="58" customFormat="1" ht="39" customHeight="1">
      <c r="A7" s="196" t="s">
        <v>112</v>
      </c>
      <c r="B7" s="197"/>
      <c r="C7" s="64">
        <v>407</v>
      </c>
      <c r="D7" s="65">
        <v>83</v>
      </c>
      <c r="E7" s="66">
        <v>62</v>
      </c>
      <c r="F7" s="66">
        <v>71</v>
      </c>
      <c r="G7" s="65">
        <v>59</v>
      </c>
      <c r="H7" s="66">
        <v>39</v>
      </c>
      <c r="I7" s="67">
        <v>41</v>
      </c>
      <c r="J7" s="65">
        <v>30</v>
      </c>
      <c r="K7" s="66">
        <v>14</v>
      </c>
      <c r="L7" s="67">
        <v>7</v>
      </c>
      <c r="M7" s="94">
        <v>1</v>
      </c>
      <c r="N7" s="95"/>
      <c r="O7" s="95"/>
      <c r="P7" s="95"/>
      <c r="Q7" s="96"/>
    </row>
    <row r="8" spans="1:17" s="58" customFormat="1" ht="39" customHeight="1">
      <c r="A8" s="198" t="s">
        <v>127</v>
      </c>
      <c r="B8" s="199"/>
      <c r="C8" s="200">
        <v>434</v>
      </c>
      <c r="D8" s="201">
        <v>10</v>
      </c>
      <c r="E8" s="202">
        <v>68</v>
      </c>
      <c r="F8" s="202">
        <v>71</v>
      </c>
      <c r="G8" s="201">
        <v>59</v>
      </c>
      <c r="H8" s="202">
        <v>64</v>
      </c>
      <c r="I8" s="203">
        <v>55</v>
      </c>
      <c r="J8" s="201">
        <v>44</v>
      </c>
      <c r="K8" s="202">
        <v>38</v>
      </c>
      <c r="L8" s="203">
        <v>14</v>
      </c>
      <c r="M8" s="201">
        <v>10</v>
      </c>
      <c r="N8" s="202">
        <v>1</v>
      </c>
      <c r="O8" s="203">
        <v>0</v>
      </c>
      <c r="P8" s="202">
        <v>0</v>
      </c>
      <c r="Q8" s="203">
        <v>0</v>
      </c>
    </row>
    <row r="9" spans="1:17" s="58" customFormat="1" ht="39" customHeight="1">
      <c r="A9" s="204" t="s">
        <v>44</v>
      </c>
      <c r="B9" s="205"/>
      <c r="C9" s="206">
        <v>273</v>
      </c>
      <c r="D9" s="207">
        <v>9</v>
      </c>
      <c r="E9" s="208">
        <v>59</v>
      </c>
      <c r="F9" s="208">
        <v>57</v>
      </c>
      <c r="G9" s="207">
        <v>38</v>
      </c>
      <c r="H9" s="208">
        <v>36</v>
      </c>
      <c r="I9" s="209">
        <v>24</v>
      </c>
      <c r="J9" s="207">
        <v>24</v>
      </c>
      <c r="K9" s="208">
        <v>18</v>
      </c>
      <c r="L9" s="209">
        <v>7</v>
      </c>
      <c r="M9" s="207">
        <v>1</v>
      </c>
      <c r="N9" s="208">
        <v>0</v>
      </c>
      <c r="O9" s="209">
        <v>0</v>
      </c>
      <c r="P9" s="208">
        <v>0</v>
      </c>
      <c r="Q9" s="209">
        <v>0</v>
      </c>
    </row>
    <row r="10" spans="1:17" s="58" customFormat="1" ht="39" customHeight="1">
      <c r="A10" s="210" t="s">
        <v>2</v>
      </c>
      <c r="B10" s="211" t="s">
        <v>45</v>
      </c>
      <c r="C10" s="60">
        <v>97</v>
      </c>
      <c r="D10" s="212">
        <v>1</v>
      </c>
      <c r="E10" s="213">
        <v>6</v>
      </c>
      <c r="F10" s="213">
        <v>10</v>
      </c>
      <c r="G10" s="212">
        <v>16</v>
      </c>
      <c r="H10" s="213">
        <v>19</v>
      </c>
      <c r="I10" s="214">
        <v>21</v>
      </c>
      <c r="J10" s="212">
        <v>11</v>
      </c>
      <c r="K10" s="213">
        <v>9</v>
      </c>
      <c r="L10" s="214">
        <v>2</v>
      </c>
      <c r="M10" s="212">
        <v>1</v>
      </c>
      <c r="N10" s="213">
        <v>1</v>
      </c>
      <c r="O10" s="214">
        <v>0</v>
      </c>
      <c r="P10" s="213">
        <v>0</v>
      </c>
      <c r="Q10" s="214">
        <v>0</v>
      </c>
    </row>
    <row r="11" spans="1:17" s="58" customFormat="1" ht="39" customHeight="1">
      <c r="A11" s="215"/>
      <c r="B11" s="216" t="s">
        <v>46</v>
      </c>
      <c r="C11" s="200">
        <v>2</v>
      </c>
      <c r="D11" s="217">
        <v>0</v>
      </c>
      <c r="E11" s="218">
        <v>0</v>
      </c>
      <c r="F11" s="218">
        <v>0</v>
      </c>
      <c r="G11" s="217">
        <v>0</v>
      </c>
      <c r="H11" s="218">
        <v>0</v>
      </c>
      <c r="I11" s="219">
        <v>0</v>
      </c>
      <c r="J11" s="217">
        <v>0</v>
      </c>
      <c r="K11" s="218">
        <v>1</v>
      </c>
      <c r="L11" s="219">
        <v>1</v>
      </c>
      <c r="M11" s="217">
        <v>0</v>
      </c>
      <c r="N11" s="218">
        <v>0</v>
      </c>
      <c r="O11" s="219">
        <v>0</v>
      </c>
      <c r="P11" s="218">
        <v>0</v>
      </c>
      <c r="Q11" s="219">
        <v>0</v>
      </c>
    </row>
    <row r="12" spans="1:17" s="58" customFormat="1" ht="39" customHeight="1">
      <c r="A12" s="220" t="s">
        <v>39</v>
      </c>
      <c r="B12" s="221" t="s">
        <v>7</v>
      </c>
      <c r="C12" s="60">
        <v>6</v>
      </c>
      <c r="D12" s="212">
        <v>0</v>
      </c>
      <c r="E12" s="213">
        <v>0</v>
      </c>
      <c r="F12" s="213">
        <v>0</v>
      </c>
      <c r="G12" s="212">
        <v>0</v>
      </c>
      <c r="H12" s="213">
        <v>0</v>
      </c>
      <c r="I12" s="214">
        <v>1</v>
      </c>
      <c r="J12" s="212">
        <v>0</v>
      </c>
      <c r="K12" s="213">
        <v>3</v>
      </c>
      <c r="L12" s="214">
        <v>0</v>
      </c>
      <c r="M12" s="212">
        <v>2</v>
      </c>
      <c r="N12" s="213">
        <v>0</v>
      </c>
      <c r="O12" s="214">
        <v>0</v>
      </c>
      <c r="P12" s="213">
        <v>0</v>
      </c>
      <c r="Q12" s="214">
        <v>0</v>
      </c>
    </row>
    <row r="13" spans="1:17" s="58" customFormat="1" ht="39" customHeight="1">
      <c r="A13" s="220"/>
      <c r="B13" s="221" t="s">
        <v>47</v>
      </c>
      <c r="C13" s="64">
        <v>11</v>
      </c>
      <c r="D13" s="222">
        <v>0</v>
      </c>
      <c r="E13" s="223">
        <v>0</v>
      </c>
      <c r="F13" s="223">
        <v>1</v>
      </c>
      <c r="G13" s="222">
        <v>3</v>
      </c>
      <c r="H13" s="223">
        <v>2</v>
      </c>
      <c r="I13" s="224">
        <v>2</v>
      </c>
      <c r="J13" s="222">
        <v>1</v>
      </c>
      <c r="K13" s="223">
        <v>1</v>
      </c>
      <c r="L13" s="224">
        <v>0</v>
      </c>
      <c r="M13" s="222">
        <v>1</v>
      </c>
      <c r="N13" s="223">
        <v>0</v>
      </c>
      <c r="O13" s="224">
        <v>0</v>
      </c>
      <c r="P13" s="223">
        <v>0</v>
      </c>
      <c r="Q13" s="224">
        <v>0</v>
      </c>
    </row>
    <row r="14" spans="1:17" s="58" customFormat="1" ht="39" customHeight="1">
      <c r="A14" s="220"/>
      <c r="B14" s="221" t="s">
        <v>53</v>
      </c>
      <c r="C14" s="200">
        <v>4</v>
      </c>
      <c r="D14" s="217">
        <v>0</v>
      </c>
      <c r="E14" s="218">
        <v>0</v>
      </c>
      <c r="F14" s="218">
        <v>0</v>
      </c>
      <c r="G14" s="217">
        <v>0</v>
      </c>
      <c r="H14" s="218">
        <v>0</v>
      </c>
      <c r="I14" s="219">
        <v>2</v>
      </c>
      <c r="J14" s="217">
        <v>0</v>
      </c>
      <c r="K14" s="218">
        <v>0</v>
      </c>
      <c r="L14" s="219">
        <v>0</v>
      </c>
      <c r="M14" s="217">
        <v>2</v>
      </c>
      <c r="N14" s="218">
        <v>0</v>
      </c>
      <c r="O14" s="219">
        <v>0</v>
      </c>
      <c r="P14" s="218">
        <v>0</v>
      </c>
      <c r="Q14" s="219">
        <v>0</v>
      </c>
    </row>
    <row r="15" spans="1:17" s="58" customFormat="1" ht="39" customHeight="1">
      <c r="A15" s="210" t="s">
        <v>89</v>
      </c>
      <c r="B15" s="211" t="s">
        <v>48</v>
      </c>
      <c r="C15" s="60">
        <v>0</v>
      </c>
      <c r="D15" s="212">
        <v>0</v>
      </c>
      <c r="E15" s="213">
        <v>0</v>
      </c>
      <c r="F15" s="213">
        <v>0</v>
      </c>
      <c r="G15" s="212">
        <v>0</v>
      </c>
      <c r="H15" s="213">
        <v>0</v>
      </c>
      <c r="I15" s="214">
        <v>0</v>
      </c>
      <c r="J15" s="212">
        <v>0</v>
      </c>
      <c r="K15" s="213">
        <v>0</v>
      </c>
      <c r="L15" s="214">
        <v>0</v>
      </c>
      <c r="M15" s="212">
        <v>0</v>
      </c>
      <c r="N15" s="213">
        <v>0</v>
      </c>
      <c r="O15" s="214">
        <v>0</v>
      </c>
      <c r="P15" s="213">
        <v>0</v>
      </c>
      <c r="Q15" s="214">
        <v>0</v>
      </c>
    </row>
    <row r="16" spans="1:17" s="58" customFormat="1" ht="39" customHeight="1">
      <c r="A16" s="215"/>
      <c r="B16" s="216" t="s">
        <v>47</v>
      </c>
      <c r="C16" s="200">
        <v>0</v>
      </c>
      <c r="D16" s="217">
        <v>0</v>
      </c>
      <c r="E16" s="218">
        <v>0</v>
      </c>
      <c r="F16" s="218">
        <v>0</v>
      </c>
      <c r="G16" s="217">
        <v>0</v>
      </c>
      <c r="H16" s="218">
        <v>0</v>
      </c>
      <c r="I16" s="219">
        <v>0</v>
      </c>
      <c r="J16" s="217">
        <v>0</v>
      </c>
      <c r="K16" s="218">
        <v>0</v>
      </c>
      <c r="L16" s="219">
        <v>0</v>
      </c>
      <c r="M16" s="217">
        <v>0</v>
      </c>
      <c r="N16" s="218">
        <v>0</v>
      </c>
      <c r="O16" s="219">
        <v>0</v>
      </c>
      <c r="P16" s="218">
        <v>0</v>
      </c>
      <c r="Q16" s="219">
        <v>0</v>
      </c>
    </row>
    <row r="17" spans="1:17" s="58" customFormat="1" ht="39" customHeight="1">
      <c r="A17" s="220" t="s">
        <v>49</v>
      </c>
      <c r="B17" s="221" t="s">
        <v>42</v>
      </c>
      <c r="C17" s="64">
        <v>0</v>
      </c>
      <c r="D17" s="212">
        <v>0</v>
      </c>
      <c r="E17" s="213">
        <v>0</v>
      </c>
      <c r="F17" s="213">
        <v>0</v>
      </c>
      <c r="G17" s="212">
        <v>0</v>
      </c>
      <c r="H17" s="213">
        <v>0</v>
      </c>
      <c r="I17" s="214">
        <v>0</v>
      </c>
      <c r="J17" s="212">
        <v>0</v>
      </c>
      <c r="K17" s="213">
        <v>0</v>
      </c>
      <c r="L17" s="214">
        <v>0</v>
      </c>
      <c r="M17" s="212">
        <v>0</v>
      </c>
      <c r="N17" s="213">
        <v>0</v>
      </c>
      <c r="O17" s="214">
        <v>0</v>
      </c>
      <c r="P17" s="213">
        <v>0</v>
      </c>
      <c r="Q17" s="214">
        <v>0</v>
      </c>
    </row>
    <row r="18" spans="1:17" s="58" customFormat="1" ht="39" customHeight="1">
      <c r="A18" s="220"/>
      <c r="B18" s="221" t="s">
        <v>16</v>
      </c>
      <c r="C18" s="200">
        <v>0</v>
      </c>
      <c r="D18" s="217">
        <v>0</v>
      </c>
      <c r="E18" s="218">
        <v>0</v>
      </c>
      <c r="F18" s="218">
        <v>0</v>
      </c>
      <c r="G18" s="217">
        <v>0</v>
      </c>
      <c r="H18" s="218">
        <v>0</v>
      </c>
      <c r="I18" s="219">
        <v>0</v>
      </c>
      <c r="J18" s="217">
        <v>0</v>
      </c>
      <c r="K18" s="218">
        <v>0</v>
      </c>
      <c r="L18" s="219">
        <v>0</v>
      </c>
      <c r="M18" s="217">
        <v>0</v>
      </c>
      <c r="N18" s="218">
        <v>0</v>
      </c>
      <c r="O18" s="219">
        <v>0</v>
      </c>
      <c r="P18" s="218">
        <v>0</v>
      </c>
      <c r="Q18" s="219">
        <v>0</v>
      </c>
    </row>
    <row r="19" spans="1:17" s="58" customFormat="1" ht="39" customHeight="1">
      <c r="A19" s="210" t="s">
        <v>139</v>
      </c>
      <c r="B19" s="211" t="s">
        <v>50</v>
      </c>
      <c r="C19" s="60">
        <v>0</v>
      </c>
      <c r="D19" s="212">
        <v>0</v>
      </c>
      <c r="E19" s="213">
        <v>0</v>
      </c>
      <c r="F19" s="213">
        <v>0</v>
      </c>
      <c r="G19" s="212">
        <v>0</v>
      </c>
      <c r="H19" s="213">
        <v>0</v>
      </c>
      <c r="I19" s="214">
        <v>0</v>
      </c>
      <c r="J19" s="212">
        <v>0</v>
      </c>
      <c r="K19" s="213">
        <v>0</v>
      </c>
      <c r="L19" s="214">
        <v>0</v>
      </c>
      <c r="M19" s="212">
        <v>0</v>
      </c>
      <c r="N19" s="213">
        <v>0</v>
      </c>
      <c r="O19" s="214">
        <v>0</v>
      </c>
      <c r="P19" s="213">
        <v>0</v>
      </c>
      <c r="Q19" s="214">
        <v>0</v>
      </c>
    </row>
    <row r="20" spans="1:17" s="58" customFormat="1" ht="39" customHeight="1">
      <c r="A20" s="220"/>
      <c r="B20" s="221" t="s">
        <v>140</v>
      </c>
      <c r="C20" s="64">
        <v>0</v>
      </c>
      <c r="D20" s="222">
        <v>0</v>
      </c>
      <c r="E20" s="223">
        <v>0</v>
      </c>
      <c r="F20" s="223">
        <v>0</v>
      </c>
      <c r="G20" s="222">
        <v>0</v>
      </c>
      <c r="H20" s="223">
        <v>0</v>
      </c>
      <c r="I20" s="224">
        <v>0</v>
      </c>
      <c r="J20" s="222">
        <v>0</v>
      </c>
      <c r="K20" s="223">
        <v>0</v>
      </c>
      <c r="L20" s="224">
        <v>0</v>
      </c>
      <c r="M20" s="222">
        <v>0</v>
      </c>
      <c r="N20" s="223">
        <v>0</v>
      </c>
      <c r="O20" s="224">
        <v>0</v>
      </c>
      <c r="P20" s="223">
        <v>0</v>
      </c>
      <c r="Q20" s="224">
        <v>0</v>
      </c>
    </row>
    <row r="21" spans="1:17" s="58" customFormat="1" ht="39" customHeight="1">
      <c r="A21" s="215"/>
      <c r="B21" s="216" t="s">
        <v>51</v>
      </c>
      <c r="C21" s="200">
        <v>7</v>
      </c>
      <c r="D21" s="217">
        <v>0</v>
      </c>
      <c r="E21" s="218">
        <v>1</v>
      </c>
      <c r="F21" s="218">
        <v>0</v>
      </c>
      <c r="G21" s="217">
        <v>0</v>
      </c>
      <c r="H21" s="218">
        <v>4</v>
      </c>
      <c r="I21" s="219">
        <v>1</v>
      </c>
      <c r="J21" s="217">
        <v>0</v>
      </c>
      <c r="K21" s="218">
        <v>0</v>
      </c>
      <c r="L21" s="219">
        <v>1</v>
      </c>
      <c r="M21" s="217">
        <v>0</v>
      </c>
      <c r="N21" s="218">
        <v>0</v>
      </c>
      <c r="O21" s="219">
        <v>0</v>
      </c>
      <c r="P21" s="218">
        <v>0</v>
      </c>
      <c r="Q21" s="219">
        <v>0</v>
      </c>
    </row>
    <row r="22" spans="1:17" s="58" customFormat="1" ht="39" customHeight="1">
      <c r="A22" s="225" t="s">
        <v>52</v>
      </c>
      <c r="B22" s="226"/>
      <c r="C22" s="60">
        <v>22</v>
      </c>
      <c r="D22" s="212">
        <v>0</v>
      </c>
      <c r="E22" s="213">
        <v>2</v>
      </c>
      <c r="F22" s="213">
        <v>2</v>
      </c>
      <c r="G22" s="212">
        <v>2</v>
      </c>
      <c r="H22" s="213">
        <v>1</v>
      </c>
      <c r="I22" s="214">
        <v>2</v>
      </c>
      <c r="J22" s="212">
        <v>5</v>
      </c>
      <c r="K22" s="213">
        <v>3</v>
      </c>
      <c r="L22" s="214">
        <v>3</v>
      </c>
      <c r="M22" s="212">
        <v>2</v>
      </c>
      <c r="N22" s="213">
        <v>0</v>
      </c>
      <c r="O22" s="214">
        <v>0</v>
      </c>
      <c r="P22" s="213">
        <v>0</v>
      </c>
      <c r="Q22" s="214">
        <v>0</v>
      </c>
    </row>
    <row r="23" spans="1:17" s="58" customFormat="1" ht="39" customHeight="1">
      <c r="A23" s="204" t="s">
        <v>43</v>
      </c>
      <c r="B23" s="205"/>
      <c r="C23" s="64">
        <v>12</v>
      </c>
      <c r="D23" s="222">
        <v>0</v>
      </c>
      <c r="E23" s="223">
        <v>0</v>
      </c>
      <c r="F23" s="223">
        <v>1</v>
      </c>
      <c r="G23" s="222">
        <v>0</v>
      </c>
      <c r="H23" s="223">
        <v>2</v>
      </c>
      <c r="I23" s="224">
        <v>2</v>
      </c>
      <c r="J23" s="222">
        <v>3</v>
      </c>
      <c r="K23" s="223">
        <v>3</v>
      </c>
      <c r="L23" s="224">
        <v>0</v>
      </c>
      <c r="M23" s="222">
        <v>1</v>
      </c>
      <c r="N23" s="223">
        <v>0</v>
      </c>
      <c r="O23" s="224">
        <v>0</v>
      </c>
      <c r="P23" s="223">
        <v>0</v>
      </c>
      <c r="Q23" s="224">
        <v>0</v>
      </c>
    </row>
    <row r="24" spans="1:17" s="58" customFormat="1" ht="39" customHeight="1">
      <c r="A24" s="227" t="s">
        <v>16</v>
      </c>
      <c r="B24" s="228"/>
      <c r="C24" s="200">
        <v>0</v>
      </c>
      <c r="D24" s="217">
        <v>0</v>
      </c>
      <c r="E24" s="218">
        <v>0</v>
      </c>
      <c r="F24" s="218">
        <v>0</v>
      </c>
      <c r="G24" s="217">
        <v>0</v>
      </c>
      <c r="H24" s="218">
        <v>0</v>
      </c>
      <c r="I24" s="219">
        <v>0</v>
      </c>
      <c r="J24" s="217">
        <v>0</v>
      </c>
      <c r="K24" s="218">
        <v>0</v>
      </c>
      <c r="L24" s="219">
        <v>0</v>
      </c>
      <c r="M24" s="217">
        <v>0</v>
      </c>
      <c r="N24" s="218">
        <v>0</v>
      </c>
      <c r="O24" s="219">
        <v>0</v>
      </c>
      <c r="P24" s="218">
        <v>0</v>
      </c>
      <c r="Q24" s="219">
        <v>0</v>
      </c>
    </row>
    <row r="25" spans="1:17" s="59" customFormat="1" ht="30" customHeight="1">
      <c r="A25" s="97" t="s">
        <v>135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s="59" customFormat="1" ht="39" customHeight="1"/>
    <row r="27" spans="1:17" s="59" customFormat="1" ht="39" customHeight="1"/>
  </sheetData>
  <mergeCells count="18">
    <mergeCell ref="A25:Q25"/>
    <mergeCell ref="A22:B22"/>
    <mergeCell ref="A23:B23"/>
    <mergeCell ref="A9:B9"/>
    <mergeCell ref="A10:A11"/>
    <mergeCell ref="A24:B24"/>
    <mergeCell ref="A2:Q2"/>
    <mergeCell ref="A12:A14"/>
    <mergeCell ref="A15:A16"/>
    <mergeCell ref="A17:A18"/>
    <mergeCell ref="A19:A21"/>
    <mergeCell ref="A4:B5"/>
    <mergeCell ref="C4:Q4"/>
    <mergeCell ref="A8:B8"/>
    <mergeCell ref="A6:B6"/>
    <mergeCell ref="A7:B7"/>
    <mergeCell ref="M6:Q6"/>
    <mergeCell ref="M7:Q7"/>
  </mergeCells>
  <phoneticPr fontId="2"/>
  <dataValidations count="1">
    <dataValidation type="whole" operator="lessThan" allowBlank="1" showInputMessage="1" showErrorMessage="1" sqref="D9:Q24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zoomScale="80" zoomScaleNormal="80" zoomScaleSheetLayoutView="85" workbookViewId="0">
      <selection activeCell="AV1" sqref="AV1"/>
    </sheetView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7" width="4.625" style="9" customWidth="1"/>
    <col min="18" max="18" width="8.125" style="9" customWidth="1"/>
    <col min="19" max="32" width="3.625" style="9" customWidth="1"/>
    <col min="33" max="33" width="8.125" style="9" customWidth="1"/>
    <col min="34" max="47" width="3.625" style="9" customWidth="1"/>
    <col min="48" max="16384" width="9" style="9"/>
  </cols>
  <sheetData>
    <row r="1" spans="1:47" s="52" customFormat="1" ht="27" customHeight="1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51"/>
    </row>
    <row r="2" spans="1:47" s="56" customFormat="1" ht="31.5" customHeight="1">
      <c r="Q2" s="57" t="s">
        <v>117</v>
      </c>
      <c r="R2" s="56" t="s">
        <v>93</v>
      </c>
    </row>
    <row r="3" spans="1:47" s="54" customFormat="1" ht="23.25" customHeight="1">
      <c r="A3" s="35" t="s">
        <v>106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H3" s="53"/>
      <c r="AI3" s="53"/>
      <c r="AJ3" s="55"/>
      <c r="AK3" s="55"/>
      <c r="AL3" s="55"/>
      <c r="AU3" s="41" t="s">
        <v>128</v>
      </c>
    </row>
    <row r="4" spans="1:47" s="58" customFormat="1" ht="37.5" customHeight="1">
      <c r="A4" s="183"/>
      <c r="B4" s="184"/>
      <c r="C4" s="185" t="s">
        <v>23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185" t="s">
        <v>5</v>
      </c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5" t="s">
        <v>6</v>
      </c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7"/>
    </row>
    <row r="5" spans="1:47" s="58" customFormat="1" ht="90" customHeight="1">
      <c r="A5" s="188"/>
      <c r="B5" s="189"/>
      <c r="C5" s="190" t="s">
        <v>23</v>
      </c>
      <c r="D5" s="191" t="s">
        <v>55</v>
      </c>
      <c r="E5" s="191" t="s">
        <v>56</v>
      </c>
      <c r="F5" s="191" t="s">
        <v>57</v>
      </c>
      <c r="G5" s="191" t="s">
        <v>58</v>
      </c>
      <c r="H5" s="191" t="s">
        <v>59</v>
      </c>
      <c r="I5" s="193" t="s">
        <v>60</v>
      </c>
      <c r="J5" s="191" t="s">
        <v>61</v>
      </c>
      <c r="K5" s="191" t="s">
        <v>62</v>
      </c>
      <c r="L5" s="191" t="s">
        <v>63</v>
      </c>
      <c r="M5" s="193" t="s">
        <v>129</v>
      </c>
      <c r="N5" s="191" t="s">
        <v>130</v>
      </c>
      <c r="O5" s="191" t="s">
        <v>131</v>
      </c>
      <c r="P5" s="191" t="s">
        <v>132</v>
      </c>
      <c r="Q5" s="191" t="s">
        <v>133</v>
      </c>
      <c r="R5" s="190" t="s">
        <v>87</v>
      </c>
      <c r="S5" s="191" t="s">
        <v>55</v>
      </c>
      <c r="T5" s="191" t="s">
        <v>56</v>
      </c>
      <c r="U5" s="192" t="s">
        <v>57</v>
      </c>
      <c r="V5" s="191" t="s">
        <v>58</v>
      </c>
      <c r="W5" s="191" t="s">
        <v>59</v>
      </c>
      <c r="X5" s="193" t="s">
        <v>60</v>
      </c>
      <c r="Y5" s="193" t="s">
        <v>61</v>
      </c>
      <c r="Z5" s="191" t="s">
        <v>62</v>
      </c>
      <c r="AA5" s="191" t="s">
        <v>63</v>
      </c>
      <c r="AB5" s="191" t="s">
        <v>129</v>
      </c>
      <c r="AC5" s="191" t="s">
        <v>130</v>
      </c>
      <c r="AD5" s="191" t="s">
        <v>131</v>
      </c>
      <c r="AE5" s="191" t="s">
        <v>132</v>
      </c>
      <c r="AF5" s="191" t="s">
        <v>133</v>
      </c>
      <c r="AG5" s="190" t="s">
        <v>88</v>
      </c>
      <c r="AH5" s="191" t="s">
        <v>55</v>
      </c>
      <c r="AI5" s="191" t="s">
        <v>56</v>
      </c>
      <c r="AJ5" s="192" t="s">
        <v>57</v>
      </c>
      <c r="AK5" s="191" t="s">
        <v>58</v>
      </c>
      <c r="AL5" s="191" t="s">
        <v>59</v>
      </c>
      <c r="AM5" s="193" t="s">
        <v>60</v>
      </c>
      <c r="AN5" s="193" t="s">
        <v>61</v>
      </c>
      <c r="AO5" s="191" t="s">
        <v>62</v>
      </c>
      <c r="AP5" s="191" t="s">
        <v>63</v>
      </c>
      <c r="AQ5" s="191" t="s">
        <v>129</v>
      </c>
      <c r="AR5" s="191" t="s">
        <v>130</v>
      </c>
      <c r="AS5" s="191" t="s">
        <v>131</v>
      </c>
      <c r="AT5" s="191" t="s">
        <v>132</v>
      </c>
      <c r="AU5" s="191" t="s">
        <v>133</v>
      </c>
    </row>
    <row r="6" spans="1:47" s="58" customFormat="1" ht="39" customHeight="1">
      <c r="A6" s="194" t="s">
        <v>111</v>
      </c>
      <c r="B6" s="195"/>
      <c r="C6" s="60">
        <v>675</v>
      </c>
      <c r="D6" s="61">
        <v>53</v>
      </c>
      <c r="E6" s="62">
        <v>131</v>
      </c>
      <c r="F6" s="63">
        <v>103</v>
      </c>
      <c r="G6" s="61">
        <v>93</v>
      </c>
      <c r="H6" s="62">
        <v>93</v>
      </c>
      <c r="I6" s="63">
        <v>75</v>
      </c>
      <c r="J6" s="61">
        <v>61</v>
      </c>
      <c r="K6" s="62">
        <v>42</v>
      </c>
      <c r="L6" s="63">
        <v>17</v>
      </c>
      <c r="M6" s="92">
        <v>7</v>
      </c>
      <c r="N6" s="92"/>
      <c r="O6" s="92"/>
      <c r="P6" s="92"/>
      <c r="Q6" s="93"/>
      <c r="R6" s="60">
        <v>62</v>
      </c>
      <c r="S6" s="61">
        <v>11</v>
      </c>
      <c r="T6" s="62">
        <v>20</v>
      </c>
      <c r="U6" s="62">
        <v>9</v>
      </c>
      <c r="V6" s="61">
        <v>12</v>
      </c>
      <c r="W6" s="62">
        <v>8</v>
      </c>
      <c r="X6" s="63">
        <v>2</v>
      </c>
      <c r="Y6" s="61">
        <v>0</v>
      </c>
      <c r="Z6" s="62">
        <v>0</v>
      </c>
      <c r="AA6" s="63">
        <v>0</v>
      </c>
      <c r="AB6" s="92" t="s">
        <v>134</v>
      </c>
      <c r="AC6" s="92"/>
      <c r="AD6" s="92"/>
      <c r="AE6" s="92"/>
      <c r="AF6" s="93"/>
      <c r="AG6" s="60">
        <v>613</v>
      </c>
      <c r="AH6" s="61">
        <v>42</v>
      </c>
      <c r="AI6" s="62">
        <v>111</v>
      </c>
      <c r="AJ6" s="62">
        <v>94</v>
      </c>
      <c r="AK6" s="61">
        <v>81</v>
      </c>
      <c r="AL6" s="62">
        <v>85</v>
      </c>
      <c r="AM6" s="63">
        <v>73</v>
      </c>
      <c r="AN6" s="61">
        <v>61</v>
      </c>
      <c r="AO6" s="62">
        <v>42</v>
      </c>
      <c r="AP6" s="63">
        <v>17</v>
      </c>
      <c r="AQ6" s="92">
        <v>7</v>
      </c>
      <c r="AR6" s="92"/>
      <c r="AS6" s="92"/>
      <c r="AT6" s="92"/>
      <c r="AU6" s="93"/>
    </row>
    <row r="7" spans="1:47" s="58" customFormat="1" ht="39" customHeight="1">
      <c r="A7" s="196" t="s">
        <v>112</v>
      </c>
      <c r="B7" s="197"/>
      <c r="C7" s="64">
        <v>724</v>
      </c>
      <c r="D7" s="65">
        <v>108</v>
      </c>
      <c r="E7" s="66">
        <v>145</v>
      </c>
      <c r="F7" s="67">
        <v>103</v>
      </c>
      <c r="G7" s="65">
        <v>94</v>
      </c>
      <c r="H7" s="66">
        <v>95</v>
      </c>
      <c r="I7" s="67">
        <v>72</v>
      </c>
      <c r="J7" s="65">
        <v>64</v>
      </c>
      <c r="K7" s="66">
        <v>29</v>
      </c>
      <c r="L7" s="67">
        <v>12</v>
      </c>
      <c r="M7" s="95">
        <v>2</v>
      </c>
      <c r="N7" s="95"/>
      <c r="O7" s="95"/>
      <c r="P7" s="95"/>
      <c r="Q7" s="96"/>
      <c r="R7" s="64">
        <v>72</v>
      </c>
      <c r="S7" s="65">
        <v>14</v>
      </c>
      <c r="T7" s="66">
        <v>28</v>
      </c>
      <c r="U7" s="66">
        <v>8</v>
      </c>
      <c r="V7" s="65">
        <v>13</v>
      </c>
      <c r="W7" s="66">
        <v>6</v>
      </c>
      <c r="X7" s="67">
        <v>2</v>
      </c>
      <c r="Y7" s="65">
        <v>0</v>
      </c>
      <c r="Z7" s="66">
        <v>0</v>
      </c>
      <c r="AA7" s="67">
        <v>1</v>
      </c>
      <c r="AB7" s="95" t="s">
        <v>134</v>
      </c>
      <c r="AC7" s="95"/>
      <c r="AD7" s="95"/>
      <c r="AE7" s="95"/>
      <c r="AF7" s="96"/>
      <c r="AG7" s="64">
        <v>652</v>
      </c>
      <c r="AH7" s="65">
        <v>94</v>
      </c>
      <c r="AI7" s="66">
        <v>117</v>
      </c>
      <c r="AJ7" s="66">
        <v>95</v>
      </c>
      <c r="AK7" s="65">
        <v>81</v>
      </c>
      <c r="AL7" s="66">
        <v>89</v>
      </c>
      <c r="AM7" s="67">
        <v>70</v>
      </c>
      <c r="AN7" s="65">
        <v>64</v>
      </c>
      <c r="AO7" s="66">
        <v>29</v>
      </c>
      <c r="AP7" s="67">
        <v>11</v>
      </c>
      <c r="AQ7" s="95">
        <v>2</v>
      </c>
      <c r="AR7" s="95"/>
      <c r="AS7" s="95"/>
      <c r="AT7" s="95"/>
      <c r="AU7" s="96"/>
    </row>
    <row r="8" spans="1:47" s="58" customFormat="1" ht="39" customHeight="1">
      <c r="A8" s="198" t="s">
        <v>127</v>
      </c>
      <c r="B8" s="199"/>
      <c r="C8" s="200">
        <v>754</v>
      </c>
      <c r="D8" s="201">
        <v>7</v>
      </c>
      <c r="E8" s="202">
        <v>98</v>
      </c>
      <c r="F8" s="203">
        <v>137</v>
      </c>
      <c r="G8" s="201">
        <v>127</v>
      </c>
      <c r="H8" s="202">
        <v>103</v>
      </c>
      <c r="I8" s="203">
        <v>98</v>
      </c>
      <c r="J8" s="201">
        <v>67</v>
      </c>
      <c r="K8" s="202">
        <v>64</v>
      </c>
      <c r="L8" s="203">
        <v>40</v>
      </c>
      <c r="M8" s="202">
        <v>12</v>
      </c>
      <c r="N8" s="202">
        <v>1</v>
      </c>
      <c r="O8" s="202">
        <v>0</v>
      </c>
      <c r="P8" s="201">
        <v>0</v>
      </c>
      <c r="Q8" s="203">
        <v>0</v>
      </c>
      <c r="R8" s="200">
        <v>69</v>
      </c>
      <c r="S8" s="201">
        <v>0</v>
      </c>
      <c r="T8" s="202">
        <v>12</v>
      </c>
      <c r="U8" s="202">
        <v>21</v>
      </c>
      <c r="V8" s="201">
        <v>12</v>
      </c>
      <c r="W8" s="202">
        <v>15</v>
      </c>
      <c r="X8" s="203">
        <v>5</v>
      </c>
      <c r="Y8" s="201">
        <v>4</v>
      </c>
      <c r="Z8" s="202">
        <v>0</v>
      </c>
      <c r="AA8" s="203">
        <v>0</v>
      </c>
      <c r="AB8" s="202">
        <v>0</v>
      </c>
      <c r="AC8" s="202">
        <v>0</v>
      </c>
      <c r="AD8" s="202">
        <v>0</v>
      </c>
      <c r="AE8" s="201">
        <v>0</v>
      </c>
      <c r="AF8" s="202">
        <v>0</v>
      </c>
      <c r="AG8" s="200">
        <v>685</v>
      </c>
      <c r="AH8" s="201">
        <v>7</v>
      </c>
      <c r="AI8" s="202">
        <v>86</v>
      </c>
      <c r="AJ8" s="202">
        <v>116</v>
      </c>
      <c r="AK8" s="201">
        <v>115</v>
      </c>
      <c r="AL8" s="202">
        <v>88</v>
      </c>
      <c r="AM8" s="203">
        <v>93</v>
      </c>
      <c r="AN8" s="201">
        <v>63</v>
      </c>
      <c r="AO8" s="202">
        <v>64</v>
      </c>
      <c r="AP8" s="203">
        <v>40</v>
      </c>
      <c r="AQ8" s="202">
        <v>12</v>
      </c>
      <c r="AR8" s="202">
        <v>1</v>
      </c>
      <c r="AS8" s="202">
        <v>0</v>
      </c>
      <c r="AT8" s="201">
        <v>0</v>
      </c>
      <c r="AU8" s="203">
        <v>0</v>
      </c>
    </row>
    <row r="9" spans="1:47" s="58" customFormat="1" ht="39" customHeight="1">
      <c r="A9" s="229" t="s">
        <v>44</v>
      </c>
      <c r="B9" s="229"/>
      <c r="C9" s="206">
        <v>37</v>
      </c>
      <c r="D9" s="230">
        <v>0</v>
      </c>
      <c r="E9" s="231">
        <v>3</v>
      </c>
      <c r="F9" s="232">
        <v>7</v>
      </c>
      <c r="G9" s="230">
        <v>7</v>
      </c>
      <c r="H9" s="231">
        <v>6</v>
      </c>
      <c r="I9" s="232">
        <v>5</v>
      </c>
      <c r="J9" s="230">
        <v>4</v>
      </c>
      <c r="K9" s="231">
        <v>3</v>
      </c>
      <c r="L9" s="232">
        <v>2</v>
      </c>
      <c r="M9" s="230">
        <v>0</v>
      </c>
      <c r="N9" s="231">
        <v>0</v>
      </c>
      <c r="O9" s="232">
        <v>0</v>
      </c>
      <c r="P9" s="231">
        <v>0</v>
      </c>
      <c r="Q9" s="232">
        <v>0</v>
      </c>
      <c r="R9" s="206">
        <v>1</v>
      </c>
      <c r="S9" s="230">
        <v>0</v>
      </c>
      <c r="T9" s="231">
        <v>0</v>
      </c>
      <c r="U9" s="231">
        <v>0</v>
      </c>
      <c r="V9" s="230">
        <v>0</v>
      </c>
      <c r="W9" s="231">
        <v>1</v>
      </c>
      <c r="X9" s="232">
        <v>0</v>
      </c>
      <c r="Y9" s="230">
        <v>0</v>
      </c>
      <c r="Z9" s="231">
        <v>0</v>
      </c>
      <c r="AA9" s="232">
        <v>0</v>
      </c>
      <c r="AB9" s="231">
        <v>0</v>
      </c>
      <c r="AC9" s="231">
        <v>0</v>
      </c>
      <c r="AD9" s="231">
        <v>0</v>
      </c>
      <c r="AE9" s="230">
        <v>0</v>
      </c>
      <c r="AF9" s="232">
        <v>0</v>
      </c>
      <c r="AG9" s="206">
        <v>36</v>
      </c>
      <c r="AH9" s="230">
        <v>0</v>
      </c>
      <c r="AI9" s="231">
        <v>3</v>
      </c>
      <c r="AJ9" s="231">
        <v>7</v>
      </c>
      <c r="AK9" s="230">
        <v>7</v>
      </c>
      <c r="AL9" s="231">
        <v>5</v>
      </c>
      <c r="AM9" s="232">
        <v>5</v>
      </c>
      <c r="AN9" s="230">
        <v>4</v>
      </c>
      <c r="AO9" s="231">
        <v>3</v>
      </c>
      <c r="AP9" s="232">
        <v>2</v>
      </c>
      <c r="AQ9" s="231">
        <v>0</v>
      </c>
      <c r="AR9" s="231">
        <v>0</v>
      </c>
      <c r="AS9" s="231">
        <v>0</v>
      </c>
      <c r="AT9" s="230">
        <v>0</v>
      </c>
      <c r="AU9" s="232">
        <v>0</v>
      </c>
    </row>
    <row r="10" spans="1:47" s="58" customFormat="1" ht="39" customHeight="1">
      <c r="A10" s="233" t="s">
        <v>2</v>
      </c>
      <c r="B10" s="234" t="s">
        <v>45</v>
      </c>
      <c r="C10" s="60">
        <v>0</v>
      </c>
      <c r="D10" s="235">
        <v>0</v>
      </c>
      <c r="E10" s="236">
        <v>0</v>
      </c>
      <c r="F10" s="237">
        <v>0</v>
      </c>
      <c r="G10" s="235">
        <v>0</v>
      </c>
      <c r="H10" s="236">
        <v>0</v>
      </c>
      <c r="I10" s="237">
        <v>0</v>
      </c>
      <c r="J10" s="235">
        <v>0</v>
      </c>
      <c r="K10" s="236">
        <v>0</v>
      </c>
      <c r="L10" s="237">
        <v>0</v>
      </c>
      <c r="M10" s="235">
        <v>0</v>
      </c>
      <c r="N10" s="236">
        <v>0</v>
      </c>
      <c r="O10" s="237">
        <v>0</v>
      </c>
      <c r="P10" s="236">
        <v>0</v>
      </c>
      <c r="Q10" s="237">
        <v>0</v>
      </c>
      <c r="R10" s="60">
        <v>0</v>
      </c>
      <c r="S10" s="235">
        <v>0</v>
      </c>
      <c r="T10" s="236">
        <v>0</v>
      </c>
      <c r="U10" s="236">
        <v>0</v>
      </c>
      <c r="V10" s="235">
        <v>0</v>
      </c>
      <c r="W10" s="236">
        <v>0</v>
      </c>
      <c r="X10" s="237">
        <v>0</v>
      </c>
      <c r="Y10" s="235">
        <v>0</v>
      </c>
      <c r="Z10" s="236">
        <v>0</v>
      </c>
      <c r="AA10" s="237">
        <v>0</v>
      </c>
      <c r="AB10" s="236">
        <v>0</v>
      </c>
      <c r="AC10" s="236">
        <v>0</v>
      </c>
      <c r="AD10" s="236">
        <v>0</v>
      </c>
      <c r="AE10" s="235">
        <v>0</v>
      </c>
      <c r="AF10" s="237">
        <v>0</v>
      </c>
      <c r="AG10" s="60">
        <v>0</v>
      </c>
      <c r="AH10" s="235">
        <v>0</v>
      </c>
      <c r="AI10" s="236">
        <v>0</v>
      </c>
      <c r="AJ10" s="236">
        <v>0</v>
      </c>
      <c r="AK10" s="235">
        <v>0</v>
      </c>
      <c r="AL10" s="236">
        <v>0</v>
      </c>
      <c r="AM10" s="237">
        <v>0</v>
      </c>
      <c r="AN10" s="235">
        <v>0</v>
      </c>
      <c r="AO10" s="236">
        <v>0</v>
      </c>
      <c r="AP10" s="237">
        <v>0</v>
      </c>
      <c r="AQ10" s="236">
        <v>0</v>
      </c>
      <c r="AR10" s="236">
        <v>0</v>
      </c>
      <c r="AS10" s="236">
        <v>0</v>
      </c>
      <c r="AT10" s="235">
        <v>0</v>
      </c>
      <c r="AU10" s="237">
        <v>0</v>
      </c>
    </row>
    <row r="11" spans="1:47" s="58" customFormat="1" ht="39" customHeight="1">
      <c r="A11" s="238"/>
      <c r="B11" s="239" t="s">
        <v>46</v>
      </c>
      <c r="C11" s="200">
        <v>50</v>
      </c>
      <c r="D11" s="240">
        <v>1</v>
      </c>
      <c r="E11" s="241">
        <v>2</v>
      </c>
      <c r="F11" s="242">
        <v>12</v>
      </c>
      <c r="G11" s="240">
        <v>11</v>
      </c>
      <c r="H11" s="241">
        <v>6</v>
      </c>
      <c r="I11" s="242">
        <v>8</v>
      </c>
      <c r="J11" s="240">
        <v>2</v>
      </c>
      <c r="K11" s="241">
        <v>2</v>
      </c>
      <c r="L11" s="242">
        <v>3</v>
      </c>
      <c r="M11" s="240">
        <v>3</v>
      </c>
      <c r="N11" s="241">
        <v>0</v>
      </c>
      <c r="O11" s="242">
        <v>0</v>
      </c>
      <c r="P11" s="241">
        <v>0</v>
      </c>
      <c r="Q11" s="242">
        <v>0</v>
      </c>
      <c r="R11" s="200">
        <v>2</v>
      </c>
      <c r="S11" s="240">
        <v>0</v>
      </c>
      <c r="T11" s="241">
        <v>0</v>
      </c>
      <c r="U11" s="241">
        <v>1</v>
      </c>
      <c r="V11" s="240">
        <v>0</v>
      </c>
      <c r="W11" s="241">
        <v>0</v>
      </c>
      <c r="X11" s="242">
        <v>0</v>
      </c>
      <c r="Y11" s="240">
        <v>1</v>
      </c>
      <c r="Z11" s="241">
        <v>0</v>
      </c>
      <c r="AA11" s="242">
        <v>0</v>
      </c>
      <c r="AB11" s="241">
        <v>0</v>
      </c>
      <c r="AC11" s="241">
        <v>0</v>
      </c>
      <c r="AD11" s="241">
        <v>0</v>
      </c>
      <c r="AE11" s="240">
        <v>0</v>
      </c>
      <c r="AF11" s="242">
        <v>0</v>
      </c>
      <c r="AG11" s="200">
        <v>48</v>
      </c>
      <c r="AH11" s="240">
        <v>1</v>
      </c>
      <c r="AI11" s="241">
        <v>2</v>
      </c>
      <c r="AJ11" s="241">
        <v>11</v>
      </c>
      <c r="AK11" s="240">
        <v>11</v>
      </c>
      <c r="AL11" s="241">
        <v>6</v>
      </c>
      <c r="AM11" s="242">
        <v>8</v>
      </c>
      <c r="AN11" s="240">
        <v>1</v>
      </c>
      <c r="AO11" s="241">
        <v>2</v>
      </c>
      <c r="AP11" s="242">
        <v>3</v>
      </c>
      <c r="AQ11" s="241">
        <v>3</v>
      </c>
      <c r="AR11" s="241">
        <v>0</v>
      </c>
      <c r="AS11" s="241">
        <v>0</v>
      </c>
      <c r="AT11" s="240">
        <v>0</v>
      </c>
      <c r="AU11" s="242">
        <v>0</v>
      </c>
    </row>
    <row r="12" spans="1:47" s="58" customFormat="1" ht="39" customHeight="1">
      <c r="A12" s="243" t="s">
        <v>39</v>
      </c>
      <c r="B12" s="244" t="s">
        <v>47</v>
      </c>
      <c r="C12" s="206">
        <v>0</v>
      </c>
      <c r="D12" s="230">
        <v>0</v>
      </c>
      <c r="E12" s="231">
        <v>0</v>
      </c>
      <c r="F12" s="232">
        <v>0</v>
      </c>
      <c r="G12" s="230">
        <v>0</v>
      </c>
      <c r="H12" s="231">
        <v>0</v>
      </c>
      <c r="I12" s="232">
        <v>0</v>
      </c>
      <c r="J12" s="230">
        <v>0</v>
      </c>
      <c r="K12" s="231">
        <v>0</v>
      </c>
      <c r="L12" s="232">
        <v>0</v>
      </c>
      <c r="M12" s="230">
        <v>0</v>
      </c>
      <c r="N12" s="231">
        <v>0</v>
      </c>
      <c r="O12" s="232">
        <v>0</v>
      </c>
      <c r="P12" s="231">
        <v>0</v>
      </c>
      <c r="Q12" s="232">
        <v>0</v>
      </c>
      <c r="R12" s="206">
        <v>0</v>
      </c>
      <c r="S12" s="230">
        <v>0</v>
      </c>
      <c r="T12" s="231">
        <v>0</v>
      </c>
      <c r="U12" s="231">
        <v>0</v>
      </c>
      <c r="V12" s="230">
        <v>0</v>
      </c>
      <c r="W12" s="231">
        <v>0</v>
      </c>
      <c r="X12" s="232">
        <v>0</v>
      </c>
      <c r="Y12" s="230">
        <v>0</v>
      </c>
      <c r="Z12" s="231">
        <v>0</v>
      </c>
      <c r="AA12" s="232">
        <v>0</v>
      </c>
      <c r="AB12" s="231">
        <v>0</v>
      </c>
      <c r="AC12" s="231">
        <v>0</v>
      </c>
      <c r="AD12" s="231">
        <v>0</v>
      </c>
      <c r="AE12" s="230">
        <v>0</v>
      </c>
      <c r="AF12" s="232">
        <v>0</v>
      </c>
      <c r="AG12" s="206">
        <v>0</v>
      </c>
      <c r="AH12" s="230">
        <v>0</v>
      </c>
      <c r="AI12" s="231">
        <v>0</v>
      </c>
      <c r="AJ12" s="231">
        <v>0</v>
      </c>
      <c r="AK12" s="230">
        <v>0</v>
      </c>
      <c r="AL12" s="231">
        <v>0</v>
      </c>
      <c r="AM12" s="232">
        <v>0</v>
      </c>
      <c r="AN12" s="230">
        <v>0</v>
      </c>
      <c r="AO12" s="231">
        <v>0</v>
      </c>
      <c r="AP12" s="232">
        <v>0</v>
      </c>
      <c r="AQ12" s="231">
        <v>0</v>
      </c>
      <c r="AR12" s="231">
        <v>0</v>
      </c>
      <c r="AS12" s="231">
        <v>0</v>
      </c>
      <c r="AT12" s="230">
        <v>0</v>
      </c>
      <c r="AU12" s="232">
        <v>0</v>
      </c>
    </row>
    <row r="13" spans="1:47" s="58" customFormat="1" ht="39" customHeight="1">
      <c r="A13" s="245" t="s">
        <v>54</v>
      </c>
      <c r="B13" s="234" t="s">
        <v>48</v>
      </c>
      <c r="C13" s="60">
        <v>1</v>
      </c>
      <c r="D13" s="246">
        <v>0</v>
      </c>
      <c r="E13" s="247">
        <v>0</v>
      </c>
      <c r="F13" s="248">
        <v>1</v>
      </c>
      <c r="G13" s="246">
        <v>0</v>
      </c>
      <c r="H13" s="247">
        <v>0</v>
      </c>
      <c r="I13" s="248">
        <v>0</v>
      </c>
      <c r="J13" s="246">
        <v>0</v>
      </c>
      <c r="K13" s="247">
        <v>0</v>
      </c>
      <c r="L13" s="248">
        <v>0</v>
      </c>
      <c r="M13" s="235">
        <v>0</v>
      </c>
      <c r="N13" s="236">
        <v>0</v>
      </c>
      <c r="O13" s="237">
        <v>0</v>
      </c>
      <c r="P13" s="236">
        <v>0</v>
      </c>
      <c r="Q13" s="237">
        <v>0</v>
      </c>
      <c r="R13" s="60">
        <v>0</v>
      </c>
      <c r="S13" s="235">
        <v>0</v>
      </c>
      <c r="T13" s="236">
        <v>0</v>
      </c>
      <c r="U13" s="236">
        <v>0</v>
      </c>
      <c r="V13" s="235">
        <v>0</v>
      </c>
      <c r="W13" s="236">
        <v>0</v>
      </c>
      <c r="X13" s="237">
        <v>0</v>
      </c>
      <c r="Y13" s="235">
        <v>0</v>
      </c>
      <c r="Z13" s="236">
        <v>0</v>
      </c>
      <c r="AA13" s="237">
        <v>0</v>
      </c>
      <c r="AB13" s="236">
        <v>0</v>
      </c>
      <c r="AC13" s="236">
        <v>0</v>
      </c>
      <c r="AD13" s="236">
        <v>0</v>
      </c>
      <c r="AE13" s="235">
        <v>0</v>
      </c>
      <c r="AF13" s="237">
        <v>0</v>
      </c>
      <c r="AG13" s="60">
        <v>1</v>
      </c>
      <c r="AH13" s="235">
        <v>0</v>
      </c>
      <c r="AI13" s="236">
        <v>0</v>
      </c>
      <c r="AJ13" s="247">
        <v>1</v>
      </c>
      <c r="AK13" s="235">
        <v>0</v>
      </c>
      <c r="AL13" s="236">
        <v>0</v>
      </c>
      <c r="AM13" s="237">
        <v>0</v>
      </c>
      <c r="AN13" s="235">
        <v>0</v>
      </c>
      <c r="AO13" s="236">
        <v>0</v>
      </c>
      <c r="AP13" s="237">
        <v>0</v>
      </c>
      <c r="AQ13" s="236">
        <v>0</v>
      </c>
      <c r="AR13" s="236">
        <v>0</v>
      </c>
      <c r="AS13" s="236">
        <v>0</v>
      </c>
      <c r="AT13" s="235">
        <v>0</v>
      </c>
      <c r="AU13" s="237">
        <v>0</v>
      </c>
    </row>
    <row r="14" spans="1:47" s="58" customFormat="1" ht="39" customHeight="1">
      <c r="A14" s="238"/>
      <c r="B14" s="239" t="s">
        <v>47</v>
      </c>
      <c r="C14" s="200">
        <v>22</v>
      </c>
      <c r="D14" s="240">
        <v>0</v>
      </c>
      <c r="E14" s="241">
        <v>9</v>
      </c>
      <c r="F14" s="242">
        <v>4</v>
      </c>
      <c r="G14" s="240">
        <v>1</v>
      </c>
      <c r="H14" s="241">
        <v>0</v>
      </c>
      <c r="I14" s="242">
        <v>1</v>
      </c>
      <c r="J14" s="240">
        <v>2</v>
      </c>
      <c r="K14" s="241">
        <v>4</v>
      </c>
      <c r="L14" s="242">
        <v>1</v>
      </c>
      <c r="M14" s="240">
        <v>0</v>
      </c>
      <c r="N14" s="241">
        <v>0</v>
      </c>
      <c r="O14" s="242">
        <v>0</v>
      </c>
      <c r="P14" s="241">
        <v>0</v>
      </c>
      <c r="Q14" s="242">
        <v>0</v>
      </c>
      <c r="R14" s="200">
        <v>5</v>
      </c>
      <c r="S14" s="240">
        <v>0</v>
      </c>
      <c r="T14" s="241">
        <v>2</v>
      </c>
      <c r="U14" s="241">
        <v>3</v>
      </c>
      <c r="V14" s="240">
        <v>0</v>
      </c>
      <c r="W14" s="241">
        <v>0</v>
      </c>
      <c r="X14" s="242">
        <v>0</v>
      </c>
      <c r="Y14" s="240">
        <v>0</v>
      </c>
      <c r="Z14" s="241">
        <v>0</v>
      </c>
      <c r="AA14" s="242">
        <v>0</v>
      </c>
      <c r="AB14" s="241">
        <v>0</v>
      </c>
      <c r="AC14" s="241">
        <v>0</v>
      </c>
      <c r="AD14" s="241">
        <v>0</v>
      </c>
      <c r="AE14" s="240">
        <v>0</v>
      </c>
      <c r="AF14" s="242">
        <v>0</v>
      </c>
      <c r="AG14" s="200">
        <v>17</v>
      </c>
      <c r="AH14" s="240">
        <v>0</v>
      </c>
      <c r="AI14" s="241">
        <v>7</v>
      </c>
      <c r="AJ14" s="241">
        <v>1</v>
      </c>
      <c r="AK14" s="240">
        <v>1</v>
      </c>
      <c r="AL14" s="241">
        <v>0</v>
      </c>
      <c r="AM14" s="242">
        <v>1</v>
      </c>
      <c r="AN14" s="240">
        <v>2</v>
      </c>
      <c r="AO14" s="241">
        <v>4</v>
      </c>
      <c r="AP14" s="242">
        <v>1</v>
      </c>
      <c r="AQ14" s="241">
        <v>0</v>
      </c>
      <c r="AR14" s="241">
        <v>0</v>
      </c>
      <c r="AS14" s="241">
        <v>0</v>
      </c>
      <c r="AT14" s="240">
        <v>0</v>
      </c>
      <c r="AU14" s="242">
        <v>0</v>
      </c>
    </row>
    <row r="15" spans="1:47" s="58" customFormat="1" ht="39" customHeight="1">
      <c r="A15" s="245" t="s">
        <v>90</v>
      </c>
      <c r="B15" s="234" t="s">
        <v>40</v>
      </c>
      <c r="C15" s="60">
        <v>0</v>
      </c>
      <c r="D15" s="235">
        <v>0</v>
      </c>
      <c r="E15" s="236">
        <v>0</v>
      </c>
      <c r="F15" s="237">
        <v>0</v>
      </c>
      <c r="G15" s="235">
        <v>0</v>
      </c>
      <c r="H15" s="236">
        <v>0</v>
      </c>
      <c r="I15" s="237">
        <v>0</v>
      </c>
      <c r="J15" s="235">
        <v>0</v>
      </c>
      <c r="K15" s="236">
        <v>0</v>
      </c>
      <c r="L15" s="237">
        <v>0</v>
      </c>
      <c r="M15" s="235">
        <v>0</v>
      </c>
      <c r="N15" s="236">
        <v>0</v>
      </c>
      <c r="O15" s="237">
        <v>0</v>
      </c>
      <c r="P15" s="236">
        <v>0</v>
      </c>
      <c r="Q15" s="237">
        <v>0</v>
      </c>
      <c r="R15" s="60">
        <v>0</v>
      </c>
      <c r="S15" s="235">
        <v>0</v>
      </c>
      <c r="T15" s="236">
        <v>0</v>
      </c>
      <c r="U15" s="236">
        <v>0</v>
      </c>
      <c r="V15" s="235">
        <v>0</v>
      </c>
      <c r="W15" s="236">
        <v>0</v>
      </c>
      <c r="X15" s="237">
        <v>0</v>
      </c>
      <c r="Y15" s="235">
        <v>0</v>
      </c>
      <c r="Z15" s="236">
        <v>0</v>
      </c>
      <c r="AA15" s="237">
        <v>0</v>
      </c>
      <c r="AB15" s="236">
        <v>0</v>
      </c>
      <c r="AC15" s="236">
        <v>0</v>
      </c>
      <c r="AD15" s="236">
        <v>0</v>
      </c>
      <c r="AE15" s="235">
        <v>0</v>
      </c>
      <c r="AF15" s="237">
        <v>0</v>
      </c>
      <c r="AG15" s="60">
        <v>0</v>
      </c>
      <c r="AH15" s="235">
        <v>0</v>
      </c>
      <c r="AI15" s="236">
        <v>0</v>
      </c>
      <c r="AJ15" s="236">
        <v>0</v>
      </c>
      <c r="AK15" s="235">
        <v>0</v>
      </c>
      <c r="AL15" s="236">
        <v>0</v>
      </c>
      <c r="AM15" s="237">
        <v>0</v>
      </c>
      <c r="AN15" s="235">
        <v>0</v>
      </c>
      <c r="AO15" s="236">
        <v>0</v>
      </c>
      <c r="AP15" s="237">
        <v>0</v>
      </c>
      <c r="AQ15" s="236">
        <v>0</v>
      </c>
      <c r="AR15" s="236">
        <v>0</v>
      </c>
      <c r="AS15" s="236">
        <v>0</v>
      </c>
      <c r="AT15" s="235">
        <v>0</v>
      </c>
      <c r="AU15" s="237">
        <v>0</v>
      </c>
    </row>
    <row r="16" spans="1:47" s="58" customFormat="1" ht="39" customHeight="1">
      <c r="A16" s="249"/>
      <c r="B16" s="250" t="s">
        <v>91</v>
      </c>
      <c r="C16" s="64">
        <v>1</v>
      </c>
      <c r="D16" s="251">
        <v>0</v>
      </c>
      <c r="E16" s="252">
        <v>0</v>
      </c>
      <c r="F16" s="253">
        <v>0</v>
      </c>
      <c r="G16" s="251">
        <v>0</v>
      </c>
      <c r="H16" s="252">
        <v>0</v>
      </c>
      <c r="I16" s="253">
        <v>1</v>
      </c>
      <c r="J16" s="251">
        <v>0</v>
      </c>
      <c r="K16" s="252">
        <v>0</v>
      </c>
      <c r="L16" s="253">
        <v>0</v>
      </c>
      <c r="M16" s="251">
        <v>0</v>
      </c>
      <c r="N16" s="252">
        <v>0</v>
      </c>
      <c r="O16" s="253">
        <v>0</v>
      </c>
      <c r="P16" s="252">
        <v>0</v>
      </c>
      <c r="Q16" s="253">
        <v>0</v>
      </c>
      <c r="R16" s="64">
        <v>0</v>
      </c>
      <c r="S16" s="251">
        <v>0</v>
      </c>
      <c r="T16" s="252">
        <v>0</v>
      </c>
      <c r="U16" s="252">
        <v>0</v>
      </c>
      <c r="V16" s="251">
        <v>0</v>
      </c>
      <c r="W16" s="252">
        <v>0</v>
      </c>
      <c r="X16" s="253">
        <v>0</v>
      </c>
      <c r="Y16" s="251">
        <v>0</v>
      </c>
      <c r="Z16" s="252">
        <v>0</v>
      </c>
      <c r="AA16" s="253">
        <v>0</v>
      </c>
      <c r="AB16" s="252">
        <v>0</v>
      </c>
      <c r="AC16" s="252">
        <v>0</v>
      </c>
      <c r="AD16" s="252">
        <v>0</v>
      </c>
      <c r="AE16" s="251">
        <v>0</v>
      </c>
      <c r="AF16" s="253">
        <v>0</v>
      </c>
      <c r="AG16" s="64">
        <v>1</v>
      </c>
      <c r="AH16" s="251">
        <v>0</v>
      </c>
      <c r="AI16" s="252">
        <v>0</v>
      </c>
      <c r="AJ16" s="252">
        <v>0</v>
      </c>
      <c r="AK16" s="251">
        <v>0</v>
      </c>
      <c r="AL16" s="252">
        <v>0</v>
      </c>
      <c r="AM16" s="253">
        <v>1</v>
      </c>
      <c r="AN16" s="251">
        <v>0</v>
      </c>
      <c r="AO16" s="252">
        <v>0</v>
      </c>
      <c r="AP16" s="253">
        <v>0</v>
      </c>
      <c r="AQ16" s="252">
        <v>0</v>
      </c>
      <c r="AR16" s="252">
        <v>0</v>
      </c>
      <c r="AS16" s="252">
        <v>0</v>
      </c>
      <c r="AT16" s="251">
        <v>0</v>
      </c>
      <c r="AU16" s="253">
        <v>0</v>
      </c>
    </row>
    <row r="17" spans="1:47" s="58" customFormat="1" ht="39" customHeight="1">
      <c r="A17" s="249"/>
      <c r="B17" s="254" t="s">
        <v>92</v>
      </c>
      <c r="C17" s="64">
        <v>2</v>
      </c>
      <c r="D17" s="251">
        <v>0</v>
      </c>
      <c r="E17" s="252">
        <v>0</v>
      </c>
      <c r="F17" s="253">
        <v>1</v>
      </c>
      <c r="G17" s="251">
        <v>1</v>
      </c>
      <c r="H17" s="252">
        <v>0</v>
      </c>
      <c r="I17" s="253">
        <v>0</v>
      </c>
      <c r="J17" s="251">
        <v>0</v>
      </c>
      <c r="K17" s="252">
        <v>0</v>
      </c>
      <c r="L17" s="253">
        <v>0</v>
      </c>
      <c r="M17" s="251">
        <v>0</v>
      </c>
      <c r="N17" s="252">
        <v>0</v>
      </c>
      <c r="O17" s="253">
        <v>0</v>
      </c>
      <c r="P17" s="252">
        <v>0</v>
      </c>
      <c r="Q17" s="253">
        <v>0</v>
      </c>
      <c r="R17" s="64">
        <v>0</v>
      </c>
      <c r="S17" s="251">
        <v>0</v>
      </c>
      <c r="T17" s="252">
        <v>0</v>
      </c>
      <c r="U17" s="252">
        <v>0</v>
      </c>
      <c r="V17" s="251">
        <v>0</v>
      </c>
      <c r="W17" s="252">
        <v>0</v>
      </c>
      <c r="X17" s="253">
        <v>0</v>
      </c>
      <c r="Y17" s="251">
        <v>0</v>
      </c>
      <c r="Z17" s="252">
        <v>0</v>
      </c>
      <c r="AA17" s="253">
        <v>0</v>
      </c>
      <c r="AB17" s="252">
        <v>0</v>
      </c>
      <c r="AC17" s="252">
        <v>0</v>
      </c>
      <c r="AD17" s="252">
        <v>0</v>
      </c>
      <c r="AE17" s="251">
        <v>0</v>
      </c>
      <c r="AF17" s="253">
        <v>0</v>
      </c>
      <c r="AG17" s="64">
        <v>2</v>
      </c>
      <c r="AH17" s="251">
        <v>0</v>
      </c>
      <c r="AI17" s="252">
        <v>0</v>
      </c>
      <c r="AJ17" s="252">
        <v>1</v>
      </c>
      <c r="AK17" s="251">
        <v>1</v>
      </c>
      <c r="AL17" s="252">
        <v>0</v>
      </c>
      <c r="AM17" s="253">
        <v>0</v>
      </c>
      <c r="AN17" s="251">
        <v>0</v>
      </c>
      <c r="AO17" s="252">
        <v>0</v>
      </c>
      <c r="AP17" s="253">
        <v>0</v>
      </c>
      <c r="AQ17" s="252">
        <v>0</v>
      </c>
      <c r="AR17" s="252">
        <v>0</v>
      </c>
      <c r="AS17" s="252">
        <v>0</v>
      </c>
      <c r="AT17" s="251">
        <v>0</v>
      </c>
      <c r="AU17" s="253">
        <v>0</v>
      </c>
    </row>
    <row r="18" spans="1:47" s="58" customFormat="1" ht="39" customHeight="1">
      <c r="A18" s="249"/>
      <c r="B18" s="254" t="s">
        <v>137</v>
      </c>
      <c r="C18" s="64">
        <v>0</v>
      </c>
      <c r="D18" s="251">
        <v>0</v>
      </c>
      <c r="E18" s="252">
        <v>0</v>
      </c>
      <c r="F18" s="253">
        <v>0</v>
      </c>
      <c r="G18" s="251">
        <v>0</v>
      </c>
      <c r="H18" s="252">
        <v>0</v>
      </c>
      <c r="I18" s="253">
        <v>0</v>
      </c>
      <c r="J18" s="251">
        <v>0</v>
      </c>
      <c r="K18" s="252">
        <v>0</v>
      </c>
      <c r="L18" s="253">
        <v>0</v>
      </c>
      <c r="M18" s="251">
        <v>0</v>
      </c>
      <c r="N18" s="252">
        <v>0</v>
      </c>
      <c r="O18" s="253">
        <v>0</v>
      </c>
      <c r="P18" s="252">
        <v>0</v>
      </c>
      <c r="Q18" s="253">
        <v>0</v>
      </c>
      <c r="R18" s="64">
        <v>0</v>
      </c>
      <c r="S18" s="251">
        <v>0</v>
      </c>
      <c r="T18" s="252">
        <v>0</v>
      </c>
      <c r="U18" s="252">
        <v>0</v>
      </c>
      <c r="V18" s="251">
        <v>0</v>
      </c>
      <c r="W18" s="252">
        <v>0</v>
      </c>
      <c r="X18" s="253">
        <v>0</v>
      </c>
      <c r="Y18" s="251">
        <v>0</v>
      </c>
      <c r="Z18" s="252">
        <v>0</v>
      </c>
      <c r="AA18" s="253">
        <v>0</v>
      </c>
      <c r="AB18" s="252">
        <v>0</v>
      </c>
      <c r="AC18" s="252">
        <v>0</v>
      </c>
      <c r="AD18" s="252">
        <v>0</v>
      </c>
      <c r="AE18" s="251">
        <v>0</v>
      </c>
      <c r="AF18" s="253">
        <v>0</v>
      </c>
      <c r="AG18" s="64">
        <v>0</v>
      </c>
      <c r="AH18" s="251">
        <v>0</v>
      </c>
      <c r="AI18" s="252">
        <v>0</v>
      </c>
      <c r="AJ18" s="252">
        <v>0</v>
      </c>
      <c r="AK18" s="251">
        <v>0</v>
      </c>
      <c r="AL18" s="252">
        <v>0</v>
      </c>
      <c r="AM18" s="253">
        <v>0</v>
      </c>
      <c r="AN18" s="251">
        <v>0</v>
      </c>
      <c r="AO18" s="252">
        <v>0</v>
      </c>
      <c r="AP18" s="253">
        <v>0</v>
      </c>
      <c r="AQ18" s="252">
        <v>0</v>
      </c>
      <c r="AR18" s="252">
        <v>0</v>
      </c>
      <c r="AS18" s="252">
        <v>0</v>
      </c>
      <c r="AT18" s="251">
        <v>0</v>
      </c>
      <c r="AU18" s="253">
        <v>0</v>
      </c>
    </row>
    <row r="19" spans="1:47" s="58" customFormat="1" ht="39" customHeight="1">
      <c r="A19" s="238"/>
      <c r="B19" s="239" t="s">
        <v>138</v>
      </c>
      <c r="C19" s="200">
        <v>2</v>
      </c>
      <c r="D19" s="240">
        <v>0</v>
      </c>
      <c r="E19" s="241">
        <v>1</v>
      </c>
      <c r="F19" s="242">
        <v>0</v>
      </c>
      <c r="G19" s="240">
        <v>0</v>
      </c>
      <c r="H19" s="241">
        <v>0</v>
      </c>
      <c r="I19" s="242">
        <v>1</v>
      </c>
      <c r="J19" s="240">
        <v>0</v>
      </c>
      <c r="K19" s="241">
        <v>0</v>
      </c>
      <c r="L19" s="242">
        <v>0</v>
      </c>
      <c r="M19" s="240">
        <v>0</v>
      </c>
      <c r="N19" s="241">
        <v>0</v>
      </c>
      <c r="O19" s="242">
        <v>0</v>
      </c>
      <c r="P19" s="241">
        <v>0</v>
      </c>
      <c r="Q19" s="242">
        <v>0</v>
      </c>
      <c r="R19" s="200">
        <v>0</v>
      </c>
      <c r="S19" s="240">
        <v>0</v>
      </c>
      <c r="T19" s="241">
        <v>0</v>
      </c>
      <c r="U19" s="241">
        <v>0</v>
      </c>
      <c r="V19" s="240">
        <v>0</v>
      </c>
      <c r="W19" s="241">
        <v>0</v>
      </c>
      <c r="X19" s="242">
        <v>0</v>
      </c>
      <c r="Y19" s="240">
        <v>0</v>
      </c>
      <c r="Z19" s="241">
        <v>0</v>
      </c>
      <c r="AA19" s="242">
        <v>0</v>
      </c>
      <c r="AB19" s="241">
        <v>0</v>
      </c>
      <c r="AC19" s="241">
        <v>0</v>
      </c>
      <c r="AD19" s="241">
        <v>0</v>
      </c>
      <c r="AE19" s="240">
        <v>0</v>
      </c>
      <c r="AF19" s="242">
        <v>0</v>
      </c>
      <c r="AG19" s="200">
        <v>2</v>
      </c>
      <c r="AH19" s="240">
        <v>0</v>
      </c>
      <c r="AI19" s="241">
        <v>1</v>
      </c>
      <c r="AJ19" s="241">
        <v>0</v>
      </c>
      <c r="AK19" s="240">
        <v>0</v>
      </c>
      <c r="AL19" s="241">
        <v>0</v>
      </c>
      <c r="AM19" s="242">
        <v>1</v>
      </c>
      <c r="AN19" s="240">
        <v>0</v>
      </c>
      <c r="AO19" s="241">
        <v>0</v>
      </c>
      <c r="AP19" s="242">
        <v>0</v>
      </c>
      <c r="AQ19" s="241">
        <v>0</v>
      </c>
      <c r="AR19" s="241">
        <v>0</v>
      </c>
      <c r="AS19" s="241">
        <v>0</v>
      </c>
      <c r="AT19" s="240">
        <v>0</v>
      </c>
      <c r="AU19" s="242">
        <v>0</v>
      </c>
    </row>
    <row r="20" spans="1:47" s="58" customFormat="1" ht="39" customHeight="1">
      <c r="A20" s="245" t="s">
        <v>77</v>
      </c>
      <c r="B20" s="234" t="s">
        <v>41</v>
      </c>
      <c r="C20" s="60">
        <v>0</v>
      </c>
      <c r="D20" s="235">
        <v>0</v>
      </c>
      <c r="E20" s="236">
        <v>0</v>
      </c>
      <c r="F20" s="237">
        <v>0</v>
      </c>
      <c r="G20" s="235">
        <v>0</v>
      </c>
      <c r="H20" s="236">
        <v>0</v>
      </c>
      <c r="I20" s="237">
        <v>0</v>
      </c>
      <c r="J20" s="235">
        <v>0</v>
      </c>
      <c r="K20" s="236">
        <v>0</v>
      </c>
      <c r="L20" s="237">
        <v>0</v>
      </c>
      <c r="M20" s="235">
        <v>0</v>
      </c>
      <c r="N20" s="236">
        <v>0</v>
      </c>
      <c r="O20" s="237">
        <v>0</v>
      </c>
      <c r="P20" s="236">
        <v>0</v>
      </c>
      <c r="Q20" s="237">
        <v>0</v>
      </c>
      <c r="R20" s="60">
        <v>0</v>
      </c>
      <c r="S20" s="235">
        <v>0</v>
      </c>
      <c r="T20" s="236">
        <v>0</v>
      </c>
      <c r="U20" s="236">
        <v>0</v>
      </c>
      <c r="V20" s="235">
        <v>0</v>
      </c>
      <c r="W20" s="236">
        <v>0</v>
      </c>
      <c r="X20" s="237">
        <v>0</v>
      </c>
      <c r="Y20" s="235">
        <v>0</v>
      </c>
      <c r="Z20" s="236">
        <v>0</v>
      </c>
      <c r="AA20" s="237">
        <v>0</v>
      </c>
      <c r="AB20" s="236">
        <v>0</v>
      </c>
      <c r="AC20" s="236">
        <v>0</v>
      </c>
      <c r="AD20" s="236">
        <v>0</v>
      </c>
      <c r="AE20" s="235">
        <v>0</v>
      </c>
      <c r="AF20" s="237">
        <v>0</v>
      </c>
      <c r="AG20" s="60">
        <v>0</v>
      </c>
      <c r="AH20" s="235">
        <v>0</v>
      </c>
      <c r="AI20" s="236">
        <v>0</v>
      </c>
      <c r="AJ20" s="236">
        <v>0</v>
      </c>
      <c r="AK20" s="235">
        <v>0</v>
      </c>
      <c r="AL20" s="236">
        <v>0</v>
      </c>
      <c r="AM20" s="237">
        <v>0</v>
      </c>
      <c r="AN20" s="235">
        <v>0</v>
      </c>
      <c r="AO20" s="236">
        <v>0</v>
      </c>
      <c r="AP20" s="237">
        <v>0</v>
      </c>
      <c r="AQ20" s="236">
        <v>0</v>
      </c>
      <c r="AR20" s="236">
        <v>0</v>
      </c>
      <c r="AS20" s="236">
        <v>0</v>
      </c>
      <c r="AT20" s="235">
        <v>0</v>
      </c>
      <c r="AU20" s="237">
        <v>0</v>
      </c>
    </row>
    <row r="21" spans="1:47" s="58" customFormat="1" ht="39" customHeight="1">
      <c r="A21" s="249"/>
      <c r="B21" s="254" t="s">
        <v>42</v>
      </c>
      <c r="C21" s="64">
        <v>0</v>
      </c>
      <c r="D21" s="251">
        <v>0</v>
      </c>
      <c r="E21" s="252">
        <v>0</v>
      </c>
      <c r="F21" s="253">
        <v>0</v>
      </c>
      <c r="G21" s="251">
        <v>0</v>
      </c>
      <c r="H21" s="252">
        <v>0</v>
      </c>
      <c r="I21" s="253">
        <v>0</v>
      </c>
      <c r="J21" s="251">
        <v>0</v>
      </c>
      <c r="K21" s="252">
        <v>0</v>
      </c>
      <c r="L21" s="253">
        <v>0</v>
      </c>
      <c r="M21" s="251">
        <v>0</v>
      </c>
      <c r="N21" s="252">
        <v>0</v>
      </c>
      <c r="O21" s="253">
        <v>0</v>
      </c>
      <c r="P21" s="252">
        <v>0</v>
      </c>
      <c r="Q21" s="253">
        <v>0</v>
      </c>
      <c r="R21" s="64">
        <v>0</v>
      </c>
      <c r="S21" s="251">
        <v>0</v>
      </c>
      <c r="T21" s="252">
        <v>0</v>
      </c>
      <c r="U21" s="252">
        <v>0</v>
      </c>
      <c r="V21" s="251">
        <v>0</v>
      </c>
      <c r="W21" s="252">
        <v>0</v>
      </c>
      <c r="X21" s="253">
        <v>0</v>
      </c>
      <c r="Y21" s="251">
        <v>0</v>
      </c>
      <c r="Z21" s="252">
        <v>0</v>
      </c>
      <c r="AA21" s="253">
        <v>0</v>
      </c>
      <c r="AB21" s="252">
        <v>0</v>
      </c>
      <c r="AC21" s="252">
        <v>0</v>
      </c>
      <c r="AD21" s="252">
        <v>0</v>
      </c>
      <c r="AE21" s="251">
        <v>0</v>
      </c>
      <c r="AF21" s="253">
        <v>0</v>
      </c>
      <c r="AG21" s="64">
        <v>0</v>
      </c>
      <c r="AH21" s="251">
        <v>0</v>
      </c>
      <c r="AI21" s="252">
        <v>0</v>
      </c>
      <c r="AJ21" s="252">
        <v>0</v>
      </c>
      <c r="AK21" s="251">
        <v>0</v>
      </c>
      <c r="AL21" s="252">
        <v>0</v>
      </c>
      <c r="AM21" s="253">
        <v>0</v>
      </c>
      <c r="AN21" s="251">
        <v>0</v>
      </c>
      <c r="AO21" s="252">
        <v>0</v>
      </c>
      <c r="AP21" s="253">
        <v>0</v>
      </c>
      <c r="AQ21" s="252">
        <v>0</v>
      </c>
      <c r="AR21" s="252">
        <v>0</v>
      </c>
      <c r="AS21" s="252">
        <v>0</v>
      </c>
      <c r="AT21" s="251">
        <v>0</v>
      </c>
      <c r="AU21" s="253">
        <v>0</v>
      </c>
    </row>
    <row r="22" spans="1:47" s="58" customFormat="1" ht="39" customHeight="1">
      <c r="A22" s="238"/>
      <c r="B22" s="239" t="s">
        <v>16</v>
      </c>
      <c r="C22" s="200">
        <v>0</v>
      </c>
      <c r="D22" s="240">
        <v>0</v>
      </c>
      <c r="E22" s="241">
        <v>0</v>
      </c>
      <c r="F22" s="242">
        <v>0</v>
      </c>
      <c r="G22" s="240">
        <v>0</v>
      </c>
      <c r="H22" s="241">
        <v>0</v>
      </c>
      <c r="I22" s="242">
        <v>0</v>
      </c>
      <c r="J22" s="240">
        <v>0</v>
      </c>
      <c r="K22" s="241">
        <v>0</v>
      </c>
      <c r="L22" s="242">
        <v>0</v>
      </c>
      <c r="M22" s="240">
        <v>0</v>
      </c>
      <c r="N22" s="241">
        <v>0</v>
      </c>
      <c r="O22" s="242">
        <v>0</v>
      </c>
      <c r="P22" s="241">
        <v>0</v>
      </c>
      <c r="Q22" s="242">
        <v>0</v>
      </c>
      <c r="R22" s="200">
        <v>0</v>
      </c>
      <c r="S22" s="240">
        <v>0</v>
      </c>
      <c r="T22" s="241">
        <v>0</v>
      </c>
      <c r="U22" s="241">
        <v>0</v>
      </c>
      <c r="V22" s="240">
        <v>0</v>
      </c>
      <c r="W22" s="241">
        <v>0</v>
      </c>
      <c r="X22" s="242">
        <v>0</v>
      </c>
      <c r="Y22" s="240">
        <v>0</v>
      </c>
      <c r="Z22" s="241">
        <v>0</v>
      </c>
      <c r="AA22" s="242">
        <v>0</v>
      </c>
      <c r="AB22" s="241">
        <v>0</v>
      </c>
      <c r="AC22" s="241">
        <v>0</v>
      </c>
      <c r="AD22" s="241">
        <v>0</v>
      </c>
      <c r="AE22" s="240">
        <v>0</v>
      </c>
      <c r="AF22" s="242">
        <v>0</v>
      </c>
      <c r="AG22" s="200">
        <v>0</v>
      </c>
      <c r="AH22" s="240">
        <v>0</v>
      </c>
      <c r="AI22" s="241">
        <v>0</v>
      </c>
      <c r="AJ22" s="241">
        <v>0</v>
      </c>
      <c r="AK22" s="240">
        <v>0</v>
      </c>
      <c r="AL22" s="241">
        <v>0</v>
      </c>
      <c r="AM22" s="242">
        <v>0</v>
      </c>
      <c r="AN22" s="240">
        <v>0</v>
      </c>
      <c r="AO22" s="241">
        <v>0</v>
      </c>
      <c r="AP22" s="242">
        <v>0</v>
      </c>
      <c r="AQ22" s="241">
        <v>0</v>
      </c>
      <c r="AR22" s="241">
        <v>0</v>
      </c>
      <c r="AS22" s="241">
        <v>0</v>
      </c>
      <c r="AT22" s="240">
        <v>0</v>
      </c>
      <c r="AU22" s="242">
        <v>0</v>
      </c>
    </row>
    <row r="23" spans="1:47" s="58" customFormat="1" ht="39" customHeight="1">
      <c r="A23" s="245" t="s">
        <v>139</v>
      </c>
      <c r="B23" s="234" t="s">
        <v>50</v>
      </c>
      <c r="C23" s="60">
        <v>112</v>
      </c>
      <c r="D23" s="235">
        <v>5</v>
      </c>
      <c r="E23" s="236">
        <v>23</v>
      </c>
      <c r="F23" s="237">
        <v>23</v>
      </c>
      <c r="G23" s="235">
        <v>11</v>
      </c>
      <c r="H23" s="236">
        <v>3</v>
      </c>
      <c r="I23" s="237">
        <v>15</v>
      </c>
      <c r="J23" s="235">
        <v>7</v>
      </c>
      <c r="K23" s="236">
        <v>18</v>
      </c>
      <c r="L23" s="237">
        <v>7</v>
      </c>
      <c r="M23" s="235">
        <v>0</v>
      </c>
      <c r="N23" s="236">
        <v>0</v>
      </c>
      <c r="O23" s="237">
        <v>0</v>
      </c>
      <c r="P23" s="236">
        <v>0</v>
      </c>
      <c r="Q23" s="237">
        <v>0</v>
      </c>
      <c r="R23" s="60">
        <v>13</v>
      </c>
      <c r="S23" s="235"/>
      <c r="T23" s="236">
        <v>4</v>
      </c>
      <c r="U23" s="236">
        <v>7</v>
      </c>
      <c r="V23" s="235">
        <v>1</v>
      </c>
      <c r="W23" s="236">
        <v>0</v>
      </c>
      <c r="X23" s="237">
        <v>1</v>
      </c>
      <c r="Y23" s="235">
        <v>0</v>
      </c>
      <c r="Z23" s="236">
        <v>0</v>
      </c>
      <c r="AA23" s="237">
        <v>0</v>
      </c>
      <c r="AB23" s="236">
        <v>0</v>
      </c>
      <c r="AC23" s="236">
        <v>0</v>
      </c>
      <c r="AD23" s="236">
        <v>0</v>
      </c>
      <c r="AE23" s="235">
        <v>0</v>
      </c>
      <c r="AF23" s="237">
        <v>0</v>
      </c>
      <c r="AG23" s="60">
        <v>99</v>
      </c>
      <c r="AH23" s="235">
        <v>5</v>
      </c>
      <c r="AI23" s="236">
        <v>19</v>
      </c>
      <c r="AJ23" s="236">
        <v>16</v>
      </c>
      <c r="AK23" s="235">
        <v>10</v>
      </c>
      <c r="AL23" s="236">
        <v>3</v>
      </c>
      <c r="AM23" s="237">
        <v>14</v>
      </c>
      <c r="AN23" s="235">
        <v>7</v>
      </c>
      <c r="AO23" s="236">
        <v>18</v>
      </c>
      <c r="AP23" s="237">
        <v>7</v>
      </c>
      <c r="AQ23" s="236">
        <v>0</v>
      </c>
      <c r="AR23" s="236">
        <v>0</v>
      </c>
      <c r="AS23" s="236">
        <v>0</v>
      </c>
      <c r="AT23" s="235">
        <v>0</v>
      </c>
      <c r="AU23" s="237">
        <v>0</v>
      </c>
    </row>
    <row r="24" spans="1:47" s="58" customFormat="1" ht="39" customHeight="1">
      <c r="A24" s="255"/>
      <c r="B24" s="254" t="s">
        <v>140</v>
      </c>
      <c r="C24" s="64">
        <v>8</v>
      </c>
      <c r="D24" s="251">
        <v>0</v>
      </c>
      <c r="E24" s="252">
        <v>1</v>
      </c>
      <c r="F24" s="253">
        <v>1</v>
      </c>
      <c r="G24" s="251">
        <v>2</v>
      </c>
      <c r="H24" s="252">
        <v>0</v>
      </c>
      <c r="I24" s="253">
        <v>3</v>
      </c>
      <c r="J24" s="251">
        <v>0</v>
      </c>
      <c r="K24" s="252">
        <v>1</v>
      </c>
      <c r="L24" s="253">
        <v>0</v>
      </c>
      <c r="M24" s="251">
        <v>0</v>
      </c>
      <c r="N24" s="252">
        <v>0</v>
      </c>
      <c r="O24" s="253">
        <v>0</v>
      </c>
      <c r="P24" s="252">
        <v>0</v>
      </c>
      <c r="Q24" s="253">
        <v>0</v>
      </c>
      <c r="R24" s="64">
        <v>1</v>
      </c>
      <c r="S24" s="251">
        <v>0</v>
      </c>
      <c r="T24" s="252">
        <v>0</v>
      </c>
      <c r="U24" s="252">
        <v>1</v>
      </c>
      <c r="V24" s="251">
        <v>0</v>
      </c>
      <c r="W24" s="252">
        <v>0</v>
      </c>
      <c r="X24" s="253">
        <v>0</v>
      </c>
      <c r="Y24" s="251">
        <v>0</v>
      </c>
      <c r="Z24" s="252">
        <v>0</v>
      </c>
      <c r="AA24" s="253">
        <v>0</v>
      </c>
      <c r="AB24" s="252">
        <v>0</v>
      </c>
      <c r="AC24" s="252">
        <v>0</v>
      </c>
      <c r="AD24" s="252">
        <v>0</v>
      </c>
      <c r="AE24" s="251">
        <v>0</v>
      </c>
      <c r="AF24" s="253">
        <v>0</v>
      </c>
      <c r="AG24" s="64">
        <v>7</v>
      </c>
      <c r="AH24" s="251">
        <v>0</v>
      </c>
      <c r="AI24" s="252">
        <v>1</v>
      </c>
      <c r="AJ24" s="252">
        <v>0</v>
      </c>
      <c r="AK24" s="251">
        <v>2</v>
      </c>
      <c r="AL24" s="252">
        <v>0</v>
      </c>
      <c r="AM24" s="253">
        <v>3</v>
      </c>
      <c r="AN24" s="251">
        <v>0</v>
      </c>
      <c r="AO24" s="252">
        <v>1</v>
      </c>
      <c r="AP24" s="253">
        <v>0</v>
      </c>
      <c r="AQ24" s="252">
        <v>0</v>
      </c>
      <c r="AR24" s="252">
        <v>0</v>
      </c>
      <c r="AS24" s="252">
        <v>0</v>
      </c>
      <c r="AT24" s="251">
        <v>0</v>
      </c>
      <c r="AU24" s="253">
        <v>0</v>
      </c>
    </row>
    <row r="25" spans="1:47" s="58" customFormat="1" ht="39" customHeight="1">
      <c r="A25" s="238"/>
      <c r="B25" s="239" t="s">
        <v>51</v>
      </c>
      <c r="C25" s="200">
        <v>418</v>
      </c>
      <c r="D25" s="240">
        <v>1</v>
      </c>
      <c r="E25" s="241">
        <v>53</v>
      </c>
      <c r="F25" s="242">
        <v>78</v>
      </c>
      <c r="G25" s="240">
        <v>80</v>
      </c>
      <c r="H25" s="241">
        <v>77</v>
      </c>
      <c r="I25" s="242">
        <v>54</v>
      </c>
      <c r="J25" s="240">
        <v>38</v>
      </c>
      <c r="K25" s="241">
        <v>20</v>
      </c>
      <c r="L25" s="242">
        <v>11</v>
      </c>
      <c r="M25" s="240">
        <v>6</v>
      </c>
      <c r="N25" s="241">
        <v>0</v>
      </c>
      <c r="O25" s="242">
        <v>0</v>
      </c>
      <c r="P25" s="241">
        <v>0</v>
      </c>
      <c r="Q25" s="242">
        <v>0</v>
      </c>
      <c r="R25" s="200">
        <v>42</v>
      </c>
      <c r="S25" s="240">
        <v>0</v>
      </c>
      <c r="T25" s="241">
        <v>6</v>
      </c>
      <c r="U25" s="241">
        <v>8</v>
      </c>
      <c r="V25" s="240">
        <v>9</v>
      </c>
      <c r="W25" s="241">
        <v>14</v>
      </c>
      <c r="X25" s="242">
        <v>4</v>
      </c>
      <c r="Y25" s="240">
        <v>1</v>
      </c>
      <c r="Z25" s="241">
        <v>0</v>
      </c>
      <c r="AA25" s="242">
        <v>0</v>
      </c>
      <c r="AB25" s="241">
        <v>0</v>
      </c>
      <c r="AC25" s="241">
        <v>0</v>
      </c>
      <c r="AD25" s="241">
        <v>0</v>
      </c>
      <c r="AE25" s="240">
        <v>0</v>
      </c>
      <c r="AF25" s="242">
        <v>0</v>
      </c>
      <c r="AG25" s="200">
        <v>376</v>
      </c>
      <c r="AH25" s="240">
        <v>1</v>
      </c>
      <c r="AI25" s="241">
        <v>47</v>
      </c>
      <c r="AJ25" s="241">
        <v>70</v>
      </c>
      <c r="AK25" s="240">
        <v>71</v>
      </c>
      <c r="AL25" s="241">
        <v>63</v>
      </c>
      <c r="AM25" s="242">
        <v>50</v>
      </c>
      <c r="AN25" s="240">
        <v>37</v>
      </c>
      <c r="AO25" s="241">
        <v>20</v>
      </c>
      <c r="AP25" s="242">
        <v>11</v>
      </c>
      <c r="AQ25" s="241">
        <v>6</v>
      </c>
      <c r="AR25" s="241">
        <v>0</v>
      </c>
      <c r="AS25" s="241">
        <v>0</v>
      </c>
      <c r="AT25" s="240">
        <v>0</v>
      </c>
      <c r="AU25" s="242">
        <v>0</v>
      </c>
    </row>
    <row r="26" spans="1:47" s="58" customFormat="1" ht="39" customHeight="1">
      <c r="A26" s="256" t="s">
        <v>52</v>
      </c>
      <c r="B26" s="256"/>
      <c r="C26" s="60">
        <v>85</v>
      </c>
      <c r="D26" s="235">
        <v>0</v>
      </c>
      <c r="E26" s="236">
        <v>6</v>
      </c>
      <c r="F26" s="237">
        <v>9</v>
      </c>
      <c r="G26" s="235">
        <v>11</v>
      </c>
      <c r="H26" s="236">
        <v>10</v>
      </c>
      <c r="I26" s="237">
        <v>8</v>
      </c>
      <c r="J26" s="235">
        <v>11</v>
      </c>
      <c r="K26" s="236">
        <v>12</v>
      </c>
      <c r="L26" s="237">
        <v>14</v>
      </c>
      <c r="M26" s="235">
        <v>3</v>
      </c>
      <c r="N26" s="236">
        <v>1</v>
      </c>
      <c r="O26" s="237">
        <v>0</v>
      </c>
      <c r="P26" s="236">
        <v>0</v>
      </c>
      <c r="Q26" s="237">
        <v>0</v>
      </c>
      <c r="R26" s="60">
        <v>4</v>
      </c>
      <c r="S26" s="235">
        <v>0</v>
      </c>
      <c r="T26" s="236">
        <v>0</v>
      </c>
      <c r="U26" s="236">
        <v>1</v>
      </c>
      <c r="V26" s="235">
        <v>1</v>
      </c>
      <c r="W26" s="236">
        <v>0</v>
      </c>
      <c r="X26" s="237">
        <v>0</v>
      </c>
      <c r="Y26" s="235">
        <v>2</v>
      </c>
      <c r="Z26" s="236">
        <v>0</v>
      </c>
      <c r="AA26" s="237">
        <v>0</v>
      </c>
      <c r="AB26" s="236">
        <v>0</v>
      </c>
      <c r="AC26" s="236">
        <v>0</v>
      </c>
      <c r="AD26" s="236">
        <v>0</v>
      </c>
      <c r="AE26" s="235">
        <v>0</v>
      </c>
      <c r="AF26" s="237">
        <v>0</v>
      </c>
      <c r="AG26" s="60">
        <v>81</v>
      </c>
      <c r="AH26" s="235">
        <v>0</v>
      </c>
      <c r="AI26" s="236">
        <v>6</v>
      </c>
      <c r="AJ26" s="236">
        <v>8</v>
      </c>
      <c r="AK26" s="235">
        <v>10</v>
      </c>
      <c r="AL26" s="236">
        <v>10</v>
      </c>
      <c r="AM26" s="237">
        <v>8</v>
      </c>
      <c r="AN26" s="235">
        <v>9</v>
      </c>
      <c r="AO26" s="236">
        <v>12</v>
      </c>
      <c r="AP26" s="237">
        <v>14</v>
      </c>
      <c r="AQ26" s="236">
        <v>3</v>
      </c>
      <c r="AR26" s="236">
        <v>1</v>
      </c>
      <c r="AS26" s="236">
        <v>0</v>
      </c>
      <c r="AT26" s="235">
        <v>0</v>
      </c>
      <c r="AU26" s="237">
        <v>0</v>
      </c>
    </row>
    <row r="27" spans="1:47" s="58" customFormat="1" ht="39" customHeight="1">
      <c r="A27" s="257" t="s">
        <v>43</v>
      </c>
      <c r="B27" s="258"/>
      <c r="C27" s="64">
        <v>7</v>
      </c>
      <c r="D27" s="251">
        <v>0</v>
      </c>
      <c r="E27" s="252">
        <v>0</v>
      </c>
      <c r="F27" s="253">
        <v>0</v>
      </c>
      <c r="G27" s="251">
        <v>2</v>
      </c>
      <c r="H27" s="252">
        <v>1</v>
      </c>
      <c r="I27" s="253">
        <v>1</v>
      </c>
      <c r="J27" s="251">
        <v>1</v>
      </c>
      <c r="K27" s="252">
        <v>1</v>
      </c>
      <c r="L27" s="253">
        <v>1</v>
      </c>
      <c r="M27" s="251">
        <v>0</v>
      </c>
      <c r="N27" s="252">
        <v>0</v>
      </c>
      <c r="O27" s="253">
        <v>0</v>
      </c>
      <c r="P27" s="252">
        <v>0</v>
      </c>
      <c r="Q27" s="253">
        <v>0</v>
      </c>
      <c r="R27" s="64">
        <v>1</v>
      </c>
      <c r="S27" s="251">
        <v>0</v>
      </c>
      <c r="T27" s="252">
        <v>0</v>
      </c>
      <c r="U27" s="252">
        <v>0</v>
      </c>
      <c r="V27" s="251">
        <v>1</v>
      </c>
      <c r="W27" s="252">
        <v>0</v>
      </c>
      <c r="X27" s="253">
        <v>0</v>
      </c>
      <c r="Y27" s="251">
        <v>0</v>
      </c>
      <c r="Z27" s="252">
        <v>0</v>
      </c>
      <c r="AA27" s="253">
        <v>0</v>
      </c>
      <c r="AB27" s="252">
        <v>0</v>
      </c>
      <c r="AC27" s="252">
        <v>0</v>
      </c>
      <c r="AD27" s="252">
        <v>0</v>
      </c>
      <c r="AE27" s="251">
        <v>0</v>
      </c>
      <c r="AF27" s="253">
        <v>0</v>
      </c>
      <c r="AG27" s="64">
        <v>6</v>
      </c>
      <c r="AH27" s="251">
        <v>0</v>
      </c>
      <c r="AI27" s="252">
        <v>0</v>
      </c>
      <c r="AJ27" s="252">
        <v>0</v>
      </c>
      <c r="AK27" s="251">
        <v>1</v>
      </c>
      <c r="AL27" s="252">
        <v>1</v>
      </c>
      <c r="AM27" s="253">
        <v>1</v>
      </c>
      <c r="AN27" s="251">
        <v>1</v>
      </c>
      <c r="AO27" s="252">
        <v>1</v>
      </c>
      <c r="AP27" s="253">
        <v>1</v>
      </c>
      <c r="AQ27" s="252">
        <v>0</v>
      </c>
      <c r="AR27" s="252">
        <v>0</v>
      </c>
      <c r="AS27" s="252">
        <v>0</v>
      </c>
      <c r="AT27" s="251">
        <v>0</v>
      </c>
      <c r="AU27" s="253">
        <v>0</v>
      </c>
    </row>
    <row r="28" spans="1:47" s="58" customFormat="1" ht="39" customHeight="1">
      <c r="A28" s="259" t="s">
        <v>16</v>
      </c>
      <c r="B28" s="259"/>
      <c r="C28" s="200">
        <v>9</v>
      </c>
      <c r="D28" s="240">
        <v>0</v>
      </c>
      <c r="E28" s="241">
        <v>0</v>
      </c>
      <c r="F28" s="242">
        <v>1</v>
      </c>
      <c r="G28" s="240">
        <v>1</v>
      </c>
      <c r="H28" s="241">
        <v>0</v>
      </c>
      <c r="I28" s="242">
        <v>1</v>
      </c>
      <c r="J28" s="240">
        <v>2</v>
      </c>
      <c r="K28" s="241">
        <v>3</v>
      </c>
      <c r="L28" s="242">
        <v>1</v>
      </c>
      <c r="M28" s="240">
        <v>0</v>
      </c>
      <c r="N28" s="241">
        <v>0</v>
      </c>
      <c r="O28" s="242">
        <v>0</v>
      </c>
      <c r="P28" s="241">
        <v>0</v>
      </c>
      <c r="Q28" s="242">
        <v>0</v>
      </c>
      <c r="R28" s="200">
        <v>0</v>
      </c>
      <c r="S28" s="240">
        <v>0</v>
      </c>
      <c r="T28" s="241">
        <v>0</v>
      </c>
      <c r="U28" s="241">
        <v>0</v>
      </c>
      <c r="V28" s="240">
        <v>0</v>
      </c>
      <c r="W28" s="241">
        <v>0</v>
      </c>
      <c r="X28" s="242">
        <v>0</v>
      </c>
      <c r="Y28" s="240">
        <v>0</v>
      </c>
      <c r="Z28" s="241">
        <v>0</v>
      </c>
      <c r="AA28" s="242">
        <v>0</v>
      </c>
      <c r="AB28" s="241">
        <v>0</v>
      </c>
      <c r="AC28" s="241">
        <v>0</v>
      </c>
      <c r="AD28" s="241">
        <v>0</v>
      </c>
      <c r="AE28" s="240">
        <v>0</v>
      </c>
      <c r="AF28" s="242">
        <v>0</v>
      </c>
      <c r="AG28" s="200">
        <v>9</v>
      </c>
      <c r="AH28" s="240">
        <v>0</v>
      </c>
      <c r="AI28" s="241">
        <v>0</v>
      </c>
      <c r="AJ28" s="241">
        <v>1</v>
      </c>
      <c r="AK28" s="240">
        <v>1</v>
      </c>
      <c r="AL28" s="241"/>
      <c r="AM28" s="242">
        <v>1</v>
      </c>
      <c r="AN28" s="240">
        <v>2</v>
      </c>
      <c r="AO28" s="241">
        <v>3</v>
      </c>
      <c r="AP28" s="242">
        <v>1</v>
      </c>
      <c r="AQ28" s="241">
        <v>0</v>
      </c>
      <c r="AR28" s="241">
        <v>0</v>
      </c>
      <c r="AS28" s="241">
        <v>0</v>
      </c>
      <c r="AT28" s="240">
        <v>0</v>
      </c>
      <c r="AU28" s="242">
        <v>0</v>
      </c>
    </row>
    <row r="29" spans="1:47" ht="26.25" customHeight="1">
      <c r="A29" s="97" t="s">
        <v>136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</row>
  </sheetData>
  <mergeCells count="24">
    <mergeCell ref="A29:Q29"/>
    <mergeCell ref="R29:AU29"/>
    <mergeCell ref="AG4:AU4"/>
    <mergeCell ref="A20:A22"/>
    <mergeCell ref="A13:A14"/>
    <mergeCell ref="A15:A19"/>
    <mergeCell ref="R4:AF4"/>
    <mergeCell ref="C4:Q4"/>
    <mergeCell ref="A6:B6"/>
    <mergeCell ref="A7:B7"/>
    <mergeCell ref="M6:Q6"/>
    <mergeCell ref="M7:Q7"/>
    <mergeCell ref="AB6:AF6"/>
    <mergeCell ref="AB7:AF7"/>
    <mergeCell ref="AQ6:AU6"/>
    <mergeCell ref="AQ7:AU7"/>
    <mergeCell ref="A28:B28"/>
    <mergeCell ref="A23:A25"/>
    <mergeCell ref="A26:B26"/>
    <mergeCell ref="A8:B8"/>
    <mergeCell ref="A4:B5"/>
    <mergeCell ref="A9:B9"/>
    <mergeCell ref="A10:A11"/>
    <mergeCell ref="A27:B27"/>
  </mergeCells>
  <phoneticPr fontId="2"/>
  <dataValidations count="1">
    <dataValidation type="whole" operator="lessThan" allowBlank="1" showInputMessage="1" showErrorMessage="1" sqref="D9:Q28 S9:AF28 AH9:AU28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3" orientation="portrait" blackAndWhite="1" r:id="rId1"/>
  <headerFooter alignWithMargins="0"/>
  <colBreaks count="1" manualBreakCount="1">
    <brk id="17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zoomScale="80" zoomScaleNormal="80" zoomScaleSheetLayoutView="85" workbookViewId="0">
      <selection activeCell="AV1" sqref="AV1"/>
    </sheetView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7" width="4.625" style="9" customWidth="1"/>
    <col min="18" max="18" width="7.5" style="9" customWidth="1"/>
    <col min="19" max="32" width="3.625" style="9" customWidth="1"/>
    <col min="33" max="33" width="8.125" style="9" customWidth="1"/>
    <col min="34" max="47" width="3.625" style="9" customWidth="1"/>
    <col min="48" max="48" width="5" style="9" customWidth="1"/>
    <col min="49" max="16384" width="9" style="9"/>
  </cols>
  <sheetData>
    <row r="1" spans="1:47" s="52" customFormat="1" ht="27" customHeight="1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51"/>
    </row>
    <row r="2" spans="1:47" s="56" customFormat="1" ht="31.5" customHeight="1">
      <c r="Q2" s="57" t="s">
        <v>118</v>
      </c>
      <c r="R2" s="56" t="s">
        <v>93</v>
      </c>
    </row>
    <row r="3" spans="1:47" s="54" customFormat="1" ht="23.25" customHeight="1">
      <c r="A3" s="35" t="s">
        <v>107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H3" s="53"/>
      <c r="AI3" s="53"/>
      <c r="AJ3" s="55"/>
      <c r="AK3" s="55"/>
      <c r="AL3" s="55"/>
      <c r="AU3" s="41" t="s">
        <v>128</v>
      </c>
    </row>
    <row r="4" spans="1:47" s="58" customFormat="1" ht="37.5" customHeight="1">
      <c r="A4" s="183"/>
      <c r="B4" s="184"/>
      <c r="C4" s="185" t="s">
        <v>23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185" t="s">
        <v>5</v>
      </c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5" t="s">
        <v>6</v>
      </c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7"/>
    </row>
    <row r="5" spans="1:47" s="58" customFormat="1" ht="90" customHeight="1">
      <c r="A5" s="188"/>
      <c r="B5" s="189"/>
      <c r="C5" s="190" t="s">
        <v>23</v>
      </c>
      <c r="D5" s="191" t="s">
        <v>55</v>
      </c>
      <c r="E5" s="191" t="s">
        <v>56</v>
      </c>
      <c r="F5" s="192" t="s">
        <v>57</v>
      </c>
      <c r="G5" s="191" t="s">
        <v>58</v>
      </c>
      <c r="H5" s="191" t="s">
        <v>59</v>
      </c>
      <c r="I5" s="193" t="s">
        <v>60</v>
      </c>
      <c r="J5" s="193" t="s">
        <v>61</v>
      </c>
      <c r="K5" s="191" t="s">
        <v>62</v>
      </c>
      <c r="L5" s="191" t="s">
        <v>63</v>
      </c>
      <c r="M5" s="193" t="s">
        <v>129</v>
      </c>
      <c r="N5" s="191" t="s">
        <v>130</v>
      </c>
      <c r="O5" s="191" t="s">
        <v>131</v>
      </c>
      <c r="P5" s="191" t="s">
        <v>132</v>
      </c>
      <c r="Q5" s="191" t="s">
        <v>133</v>
      </c>
      <c r="R5" s="190" t="s">
        <v>87</v>
      </c>
      <c r="S5" s="191" t="s">
        <v>55</v>
      </c>
      <c r="T5" s="191" t="s">
        <v>56</v>
      </c>
      <c r="U5" s="192" t="s">
        <v>57</v>
      </c>
      <c r="V5" s="191" t="s">
        <v>58</v>
      </c>
      <c r="W5" s="191" t="s">
        <v>59</v>
      </c>
      <c r="X5" s="193" t="s">
        <v>60</v>
      </c>
      <c r="Y5" s="193" t="s">
        <v>61</v>
      </c>
      <c r="Z5" s="191" t="s">
        <v>62</v>
      </c>
      <c r="AA5" s="191" t="s">
        <v>63</v>
      </c>
      <c r="AB5" s="193" t="s">
        <v>129</v>
      </c>
      <c r="AC5" s="191" t="s">
        <v>130</v>
      </c>
      <c r="AD5" s="191" t="s">
        <v>131</v>
      </c>
      <c r="AE5" s="191" t="s">
        <v>132</v>
      </c>
      <c r="AF5" s="191" t="s">
        <v>133</v>
      </c>
      <c r="AG5" s="190" t="s">
        <v>88</v>
      </c>
      <c r="AH5" s="191" t="s">
        <v>55</v>
      </c>
      <c r="AI5" s="191" t="s">
        <v>56</v>
      </c>
      <c r="AJ5" s="192" t="s">
        <v>57</v>
      </c>
      <c r="AK5" s="191" t="s">
        <v>58</v>
      </c>
      <c r="AL5" s="191" t="s">
        <v>59</v>
      </c>
      <c r="AM5" s="193" t="s">
        <v>60</v>
      </c>
      <c r="AN5" s="193" t="s">
        <v>61</v>
      </c>
      <c r="AO5" s="191" t="s">
        <v>62</v>
      </c>
      <c r="AP5" s="191" t="s">
        <v>63</v>
      </c>
      <c r="AQ5" s="193" t="s">
        <v>129</v>
      </c>
      <c r="AR5" s="191" t="s">
        <v>130</v>
      </c>
      <c r="AS5" s="191" t="s">
        <v>131</v>
      </c>
      <c r="AT5" s="191" t="s">
        <v>132</v>
      </c>
      <c r="AU5" s="191" t="s">
        <v>133</v>
      </c>
    </row>
    <row r="6" spans="1:47" s="58" customFormat="1" ht="39" customHeight="1">
      <c r="A6" s="194" t="s">
        <v>111</v>
      </c>
      <c r="B6" s="195"/>
      <c r="C6" s="64">
        <v>12416</v>
      </c>
      <c r="D6" s="65">
        <v>1168</v>
      </c>
      <c r="E6" s="66">
        <v>1725</v>
      </c>
      <c r="F6" s="66">
        <v>2036</v>
      </c>
      <c r="G6" s="65">
        <v>2238</v>
      </c>
      <c r="H6" s="66">
        <v>1760</v>
      </c>
      <c r="I6" s="67">
        <v>1436</v>
      </c>
      <c r="J6" s="61">
        <v>1086</v>
      </c>
      <c r="K6" s="62">
        <v>690</v>
      </c>
      <c r="L6" s="63">
        <v>174</v>
      </c>
      <c r="M6" s="92">
        <v>103</v>
      </c>
      <c r="N6" s="92"/>
      <c r="O6" s="92"/>
      <c r="P6" s="92"/>
      <c r="Q6" s="93"/>
      <c r="R6" s="64">
        <v>1766</v>
      </c>
      <c r="S6" s="65">
        <v>176</v>
      </c>
      <c r="T6" s="66">
        <v>251</v>
      </c>
      <c r="U6" s="66">
        <v>356</v>
      </c>
      <c r="V6" s="65">
        <v>451</v>
      </c>
      <c r="W6" s="66">
        <v>254</v>
      </c>
      <c r="X6" s="67">
        <v>152</v>
      </c>
      <c r="Y6" s="61">
        <v>80</v>
      </c>
      <c r="Z6" s="62">
        <v>34</v>
      </c>
      <c r="AA6" s="63">
        <v>10</v>
      </c>
      <c r="AB6" s="92">
        <v>2</v>
      </c>
      <c r="AC6" s="92"/>
      <c r="AD6" s="92"/>
      <c r="AE6" s="92"/>
      <c r="AF6" s="93"/>
      <c r="AG6" s="64">
        <v>10650</v>
      </c>
      <c r="AH6" s="65">
        <v>992</v>
      </c>
      <c r="AI6" s="66">
        <v>1474</v>
      </c>
      <c r="AJ6" s="66">
        <v>1680</v>
      </c>
      <c r="AK6" s="65">
        <v>1787</v>
      </c>
      <c r="AL6" s="66">
        <v>1506</v>
      </c>
      <c r="AM6" s="67">
        <v>1284</v>
      </c>
      <c r="AN6" s="61">
        <v>1006</v>
      </c>
      <c r="AO6" s="62">
        <v>656</v>
      </c>
      <c r="AP6" s="63">
        <v>164</v>
      </c>
      <c r="AQ6" s="92">
        <v>101</v>
      </c>
      <c r="AR6" s="92"/>
      <c r="AS6" s="92"/>
      <c r="AT6" s="92"/>
      <c r="AU6" s="93"/>
    </row>
    <row r="7" spans="1:47" s="58" customFormat="1" ht="39" customHeight="1">
      <c r="A7" s="196" t="s">
        <v>112</v>
      </c>
      <c r="B7" s="197"/>
      <c r="C7" s="64">
        <v>13526</v>
      </c>
      <c r="D7" s="65">
        <v>1931</v>
      </c>
      <c r="E7" s="66">
        <v>1820</v>
      </c>
      <c r="F7" s="66">
        <v>2149</v>
      </c>
      <c r="G7" s="65">
        <v>2313</v>
      </c>
      <c r="H7" s="66">
        <v>1820</v>
      </c>
      <c r="I7" s="67">
        <v>1522</v>
      </c>
      <c r="J7" s="65">
        <v>1090</v>
      </c>
      <c r="K7" s="66">
        <v>651</v>
      </c>
      <c r="L7" s="67">
        <v>148</v>
      </c>
      <c r="M7" s="95">
        <v>82</v>
      </c>
      <c r="N7" s="95"/>
      <c r="O7" s="95"/>
      <c r="P7" s="95"/>
      <c r="Q7" s="96"/>
      <c r="R7" s="64">
        <v>2046</v>
      </c>
      <c r="S7" s="65">
        <v>319</v>
      </c>
      <c r="T7" s="66">
        <v>305</v>
      </c>
      <c r="U7" s="66">
        <v>417</v>
      </c>
      <c r="V7" s="65">
        <v>462</v>
      </c>
      <c r="W7" s="66">
        <v>264</v>
      </c>
      <c r="X7" s="67">
        <v>156</v>
      </c>
      <c r="Y7" s="65">
        <v>80</v>
      </c>
      <c r="Z7" s="66">
        <v>32</v>
      </c>
      <c r="AA7" s="67">
        <v>7</v>
      </c>
      <c r="AB7" s="95">
        <v>4</v>
      </c>
      <c r="AC7" s="95"/>
      <c r="AD7" s="95"/>
      <c r="AE7" s="95"/>
      <c r="AF7" s="96"/>
      <c r="AG7" s="64">
        <v>11480</v>
      </c>
      <c r="AH7" s="65">
        <v>1612</v>
      </c>
      <c r="AI7" s="66">
        <v>1515</v>
      </c>
      <c r="AJ7" s="66">
        <v>1732</v>
      </c>
      <c r="AK7" s="65">
        <v>1851</v>
      </c>
      <c r="AL7" s="66">
        <v>1556</v>
      </c>
      <c r="AM7" s="67">
        <v>1366</v>
      </c>
      <c r="AN7" s="65">
        <v>1010</v>
      </c>
      <c r="AO7" s="66">
        <v>619</v>
      </c>
      <c r="AP7" s="67">
        <v>141</v>
      </c>
      <c r="AQ7" s="95">
        <v>78</v>
      </c>
      <c r="AR7" s="95"/>
      <c r="AS7" s="95"/>
      <c r="AT7" s="95"/>
      <c r="AU7" s="96"/>
    </row>
    <row r="8" spans="1:47" s="58" customFormat="1" ht="39" customHeight="1">
      <c r="A8" s="198" t="s">
        <v>127</v>
      </c>
      <c r="B8" s="199"/>
      <c r="C8" s="200">
        <v>14732</v>
      </c>
      <c r="D8" s="201">
        <v>486</v>
      </c>
      <c r="E8" s="202">
        <v>1736</v>
      </c>
      <c r="F8" s="202">
        <v>1792</v>
      </c>
      <c r="G8" s="201">
        <v>2144</v>
      </c>
      <c r="H8" s="202">
        <v>2510</v>
      </c>
      <c r="I8" s="203">
        <v>2083</v>
      </c>
      <c r="J8" s="201">
        <v>1645</v>
      </c>
      <c r="K8" s="202">
        <v>1255</v>
      </c>
      <c r="L8" s="203">
        <v>742</v>
      </c>
      <c r="M8" s="202">
        <v>4</v>
      </c>
      <c r="N8" s="202">
        <v>12400</v>
      </c>
      <c r="O8" s="202">
        <v>413</v>
      </c>
      <c r="P8" s="201">
        <v>1431</v>
      </c>
      <c r="Q8" s="203">
        <v>4</v>
      </c>
      <c r="R8" s="200">
        <v>2332</v>
      </c>
      <c r="S8" s="201">
        <v>73</v>
      </c>
      <c r="T8" s="202">
        <v>305</v>
      </c>
      <c r="U8" s="202">
        <v>332</v>
      </c>
      <c r="V8" s="201">
        <v>388</v>
      </c>
      <c r="W8" s="202">
        <v>524</v>
      </c>
      <c r="X8" s="203">
        <v>336</v>
      </c>
      <c r="Y8" s="201">
        <v>204</v>
      </c>
      <c r="Z8" s="202">
        <v>99</v>
      </c>
      <c r="AA8" s="203">
        <v>49</v>
      </c>
      <c r="AB8" s="202">
        <v>18</v>
      </c>
      <c r="AC8" s="202">
        <v>4</v>
      </c>
      <c r="AD8" s="202">
        <v>0</v>
      </c>
      <c r="AE8" s="201">
        <v>0</v>
      </c>
      <c r="AF8" s="202">
        <v>0</v>
      </c>
      <c r="AG8" s="200">
        <v>12400</v>
      </c>
      <c r="AH8" s="201">
        <v>413</v>
      </c>
      <c r="AI8" s="202">
        <v>1431</v>
      </c>
      <c r="AJ8" s="202">
        <v>1460</v>
      </c>
      <c r="AK8" s="201">
        <v>1756</v>
      </c>
      <c r="AL8" s="202">
        <v>1986</v>
      </c>
      <c r="AM8" s="203">
        <v>1747</v>
      </c>
      <c r="AN8" s="201">
        <v>1441</v>
      </c>
      <c r="AO8" s="202">
        <v>1156</v>
      </c>
      <c r="AP8" s="203">
        <v>693</v>
      </c>
      <c r="AQ8" s="202">
        <v>244</v>
      </c>
      <c r="AR8" s="202">
        <v>52</v>
      </c>
      <c r="AS8" s="202">
        <v>13</v>
      </c>
      <c r="AT8" s="201">
        <v>4</v>
      </c>
      <c r="AU8" s="203">
        <v>4</v>
      </c>
    </row>
    <row r="9" spans="1:47" s="58" customFormat="1" ht="39" customHeight="1">
      <c r="A9" s="229" t="s">
        <v>44</v>
      </c>
      <c r="B9" s="229"/>
      <c r="C9" s="206">
        <v>10777</v>
      </c>
      <c r="D9" s="230">
        <v>474</v>
      </c>
      <c r="E9" s="231">
        <v>1604</v>
      </c>
      <c r="F9" s="231">
        <v>1508</v>
      </c>
      <c r="G9" s="230">
        <v>1638</v>
      </c>
      <c r="H9" s="231">
        <v>1769</v>
      </c>
      <c r="I9" s="232">
        <v>1381</v>
      </c>
      <c r="J9" s="230">
        <v>1075</v>
      </c>
      <c r="K9" s="231">
        <v>790</v>
      </c>
      <c r="L9" s="232">
        <v>410</v>
      </c>
      <c r="M9" s="230">
        <v>2</v>
      </c>
      <c r="N9" s="231">
        <v>8692</v>
      </c>
      <c r="O9" s="232">
        <v>401</v>
      </c>
      <c r="P9" s="231">
        <v>1309</v>
      </c>
      <c r="Q9" s="232">
        <v>2</v>
      </c>
      <c r="R9" s="206">
        <v>2085</v>
      </c>
      <c r="S9" s="230">
        <v>73</v>
      </c>
      <c r="T9" s="231">
        <v>295</v>
      </c>
      <c r="U9" s="231">
        <v>317</v>
      </c>
      <c r="V9" s="230">
        <v>356</v>
      </c>
      <c r="W9" s="231">
        <v>451</v>
      </c>
      <c r="X9" s="232">
        <v>289</v>
      </c>
      <c r="Y9" s="230">
        <v>169</v>
      </c>
      <c r="Z9" s="231">
        <v>80</v>
      </c>
      <c r="AA9" s="232">
        <v>39</v>
      </c>
      <c r="AB9" s="230">
        <v>15</v>
      </c>
      <c r="AC9" s="231">
        <v>1</v>
      </c>
      <c r="AD9" s="232">
        <v>0</v>
      </c>
      <c r="AE9" s="231">
        <v>0</v>
      </c>
      <c r="AF9" s="231">
        <v>0</v>
      </c>
      <c r="AG9" s="206">
        <v>8692</v>
      </c>
      <c r="AH9" s="230">
        <v>401</v>
      </c>
      <c r="AI9" s="231">
        <v>1309</v>
      </c>
      <c r="AJ9" s="231">
        <v>1191</v>
      </c>
      <c r="AK9" s="230">
        <v>1282</v>
      </c>
      <c r="AL9" s="231">
        <v>1318</v>
      </c>
      <c r="AM9" s="232">
        <v>1092</v>
      </c>
      <c r="AN9" s="230">
        <v>906</v>
      </c>
      <c r="AO9" s="231">
        <v>710</v>
      </c>
      <c r="AP9" s="232">
        <v>371</v>
      </c>
      <c r="AQ9" s="230">
        <v>88</v>
      </c>
      <c r="AR9" s="231">
        <v>20</v>
      </c>
      <c r="AS9" s="232">
        <v>2</v>
      </c>
      <c r="AT9" s="231">
        <v>0</v>
      </c>
      <c r="AU9" s="232">
        <v>2</v>
      </c>
    </row>
    <row r="10" spans="1:47" s="58" customFormat="1" ht="39" customHeight="1">
      <c r="A10" s="233" t="s">
        <v>2</v>
      </c>
      <c r="B10" s="234" t="s">
        <v>45</v>
      </c>
      <c r="C10" s="60">
        <v>257</v>
      </c>
      <c r="D10" s="235">
        <v>3</v>
      </c>
      <c r="E10" s="236">
        <v>15</v>
      </c>
      <c r="F10" s="236">
        <v>30</v>
      </c>
      <c r="G10" s="235">
        <v>46</v>
      </c>
      <c r="H10" s="236">
        <v>53</v>
      </c>
      <c r="I10" s="237">
        <v>41</v>
      </c>
      <c r="J10" s="235">
        <v>33</v>
      </c>
      <c r="K10" s="236">
        <v>21</v>
      </c>
      <c r="L10" s="237">
        <v>10</v>
      </c>
      <c r="M10" s="235">
        <v>0</v>
      </c>
      <c r="N10" s="236">
        <v>243</v>
      </c>
      <c r="O10" s="237">
        <v>3</v>
      </c>
      <c r="P10" s="236">
        <v>15</v>
      </c>
      <c r="Q10" s="237">
        <v>0</v>
      </c>
      <c r="R10" s="60">
        <v>14</v>
      </c>
      <c r="S10" s="235">
        <v>0</v>
      </c>
      <c r="T10" s="236">
        <v>0</v>
      </c>
      <c r="U10" s="236">
        <v>0</v>
      </c>
      <c r="V10" s="235">
        <v>4</v>
      </c>
      <c r="W10" s="236">
        <v>4</v>
      </c>
      <c r="X10" s="237">
        <v>1</v>
      </c>
      <c r="Y10" s="235">
        <v>3</v>
      </c>
      <c r="Z10" s="236">
        <v>2</v>
      </c>
      <c r="AA10" s="237">
        <v>0</v>
      </c>
      <c r="AB10" s="235">
        <v>0</v>
      </c>
      <c r="AC10" s="236">
        <v>0</v>
      </c>
      <c r="AD10" s="237">
        <v>0</v>
      </c>
      <c r="AE10" s="236">
        <v>0</v>
      </c>
      <c r="AF10" s="236">
        <v>0</v>
      </c>
      <c r="AG10" s="60">
        <v>243</v>
      </c>
      <c r="AH10" s="235">
        <v>3</v>
      </c>
      <c r="AI10" s="236">
        <v>15</v>
      </c>
      <c r="AJ10" s="236">
        <v>30</v>
      </c>
      <c r="AK10" s="235">
        <v>42</v>
      </c>
      <c r="AL10" s="236">
        <v>49</v>
      </c>
      <c r="AM10" s="237">
        <v>40</v>
      </c>
      <c r="AN10" s="235">
        <v>30</v>
      </c>
      <c r="AO10" s="236">
        <v>19</v>
      </c>
      <c r="AP10" s="237">
        <v>10</v>
      </c>
      <c r="AQ10" s="235">
        <v>4</v>
      </c>
      <c r="AR10" s="236">
        <v>0</v>
      </c>
      <c r="AS10" s="237">
        <v>0</v>
      </c>
      <c r="AT10" s="236">
        <v>1</v>
      </c>
      <c r="AU10" s="237">
        <v>0</v>
      </c>
    </row>
    <row r="11" spans="1:47" s="58" customFormat="1" ht="39" customHeight="1">
      <c r="A11" s="238"/>
      <c r="B11" s="239" t="s">
        <v>46</v>
      </c>
      <c r="C11" s="200">
        <v>1434</v>
      </c>
      <c r="D11" s="240">
        <v>6</v>
      </c>
      <c r="E11" s="241">
        <v>62</v>
      </c>
      <c r="F11" s="241">
        <v>125</v>
      </c>
      <c r="G11" s="240">
        <v>208</v>
      </c>
      <c r="H11" s="241">
        <v>302</v>
      </c>
      <c r="I11" s="242">
        <v>298</v>
      </c>
      <c r="J11" s="240">
        <v>193</v>
      </c>
      <c r="K11" s="241">
        <v>135</v>
      </c>
      <c r="L11" s="242">
        <v>62</v>
      </c>
      <c r="M11" s="240">
        <v>0</v>
      </c>
      <c r="N11" s="241">
        <v>1380</v>
      </c>
      <c r="O11" s="242">
        <v>6</v>
      </c>
      <c r="P11" s="241">
        <v>60</v>
      </c>
      <c r="Q11" s="242">
        <v>0</v>
      </c>
      <c r="R11" s="200">
        <v>54</v>
      </c>
      <c r="S11" s="240">
        <v>0</v>
      </c>
      <c r="T11" s="241">
        <v>2</v>
      </c>
      <c r="U11" s="241">
        <v>3</v>
      </c>
      <c r="V11" s="240">
        <v>7</v>
      </c>
      <c r="W11" s="241">
        <v>17</v>
      </c>
      <c r="X11" s="242">
        <v>10</v>
      </c>
      <c r="Y11" s="240">
        <v>8</v>
      </c>
      <c r="Z11" s="241">
        <v>5</v>
      </c>
      <c r="AA11" s="242">
        <v>2</v>
      </c>
      <c r="AB11" s="240">
        <v>0</v>
      </c>
      <c r="AC11" s="241">
        <v>0</v>
      </c>
      <c r="AD11" s="242">
        <v>0</v>
      </c>
      <c r="AE11" s="241">
        <v>0</v>
      </c>
      <c r="AF11" s="241">
        <v>0</v>
      </c>
      <c r="AG11" s="200">
        <v>1380</v>
      </c>
      <c r="AH11" s="240">
        <v>6</v>
      </c>
      <c r="AI11" s="241">
        <v>60</v>
      </c>
      <c r="AJ11" s="241">
        <v>122</v>
      </c>
      <c r="AK11" s="240">
        <v>201</v>
      </c>
      <c r="AL11" s="241">
        <v>285</v>
      </c>
      <c r="AM11" s="242">
        <v>288</v>
      </c>
      <c r="AN11" s="240">
        <v>185</v>
      </c>
      <c r="AO11" s="241">
        <v>130</v>
      </c>
      <c r="AP11" s="242">
        <v>60</v>
      </c>
      <c r="AQ11" s="240">
        <v>35</v>
      </c>
      <c r="AR11" s="241">
        <v>5</v>
      </c>
      <c r="AS11" s="242">
        <v>2</v>
      </c>
      <c r="AT11" s="241">
        <v>1</v>
      </c>
      <c r="AU11" s="242">
        <v>0</v>
      </c>
    </row>
    <row r="12" spans="1:47" s="58" customFormat="1" ht="39" customHeight="1">
      <c r="A12" s="243" t="s">
        <v>39</v>
      </c>
      <c r="B12" s="244" t="s">
        <v>47</v>
      </c>
      <c r="C12" s="206">
        <v>2</v>
      </c>
      <c r="D12" s="230">
        <v>0</v>
      </c>
      <c r="E12" s="231">
        <v>0</v>
      </c>
      <c r="F12" s="231">
        <v>1</v>
      </c>
      <c r="G12" s="230">
        <v>1</v>
      </c>
      <c r="H12" s="231">
        <v>0</v>
      </c>
      <c r="I12" s="232">
        <v>0</v>
      </c>
      <c r="J12" s="230">
        <v>0</v>
      </c>
      <c r="K12" s="231">
        <v>0</v>
      </c>
      <c r="L12" s="232">
        <v>0</v>
      </c>
      <c r="M12" s="230">
        <v>0</v>
      </c>
      <c r="N12" s="231">
        <v>2</v>
      </c>
      <c r="O12" s="232">
        <v>0</v>
      </c>
      <c r="P12" s="231">
        <v>0</v>
      </c>
      <c r="Q12" s="232">
        <v>0</v>
      </c>
      <c r="R12" s="206">
        <v>0</v>
      </c>
      <c r="S12" s="230">
        <v>0</v>
      </c>
      <c r="T12" s="231">
        <v>0</v>
      </c>
      <c r="U12" s="231">
        <v>0</v>
      </c>
      <c r="V12" s="230">
        <v>0</v>
      </c>
      <c r="W12" s="231">
        <v>0</v>
      </c>
      <c r="X12" s="232">
        <v>0</v>
      </c>
      <c r="Y12" s="230">
        <v>0</v>
      </c>
      <c r="Z12" s="231">
        <v>0</v>
      </c>
      <c r="AA12" s="232">
        <v>0</v>
      </c>
      <c r="AB12" s="230">
        <v>0</v>
      </c>
      <c r="AC12" s="231">
        <v>0</v>
      </c>
      <c r="AD12" s="232">
        <v>0</v>
      </c>
      <c r="AE12" s="231">
        <v>0</v>
      </c>
      <c r="AF12" s="231">
        <v>0</v>
      </c>
      <c r="AG12" s="206">
        <v>2</v>
      </c>
      <c r="AH12" s="230">
        <v>0</v>
      </c>
      <c r="AI12" s="231">
        <v>0</v>
      </c>
      <c r="AJ12" s="231">
        <v>1</v>
      </c>
      <c r="AK12" s="230">
        <v>1</v>
      </c>
      <c r="AL12" s="231">
        <v>0</v>
      </c>
      <c r="AM12" s="232">
        <v>0</v>
      </c>
      <c r="AN12" s="230">
        <v>0</v>
      </c>
      <c r="AO12" s="231">
        <v>0</v>
      </c>
      <c r="AP12" s="232">
        <v>0</v>
      </c>
      <c r="AQ12" s="230">
        <v>0</v>
      </c>
      <c r="AR12" s="231">
        <v>0</v>
      </c>
      <c r="AS12" s="232">
        <v>0</v>
      </c>
      <c r="AT12" s="231">
        <v>0</v>
      </c>
      <c r="AU12" s="232">
        <v>0</v>
      </c>
    </row>
    <row r="13" spans="1:47" s="58" customFormat="1" ht="39" customHeight="1">
      <c r="A13" s="245" t="s">
        <v>54</v>
      </c>
      <c r="B13" s="234" t="s">
        <v>48</v>
      </c>
      <c r="C13" s="60">
        <v>80</v>
      </c>
      <c r="D13" s="246">
        <v>0</v>
      </c>
      <c r="E13" s="247">
        <v>0</v>
      </c>
      <c r="F13" s="247">
        <v>4</v>
      </c>
      <c r="G13" s="246">
        <v>5</v>
      </c>
      <c r="H13" s="247">
        <v>15</v>
      </c>
      <c r="I13" s="248">
        <v>13</v>
      </c>
      <c r="J13" s="246">
        <v>14</v>
      </c>
      <c r="K13" s="247">
        <v>16</v>
      </c>
      <c r="L13" s="248">
        <v>10</v>
      </c>
      <c r="M13" s="235">
        <v>0</v>
      </c>
      <c r="N13" s="236">
        <v>68</v>
      </c>
      <c r="O13" s="237">
        <v>0</v>
      </c>
      <c r="P13" s="236">
        <v>0</v>
      </c>
      <c r="Q13" s="237">
        <v>0</v>
      </c>
      <c r="R13" s="60">
        <v>12</v>
      </c>
      <c r="S13" s="246">
        <v>0</v>
      </c>
      <c r="T13" s="247">
        <v>0</v>
      </c>
      <c r="U13" s="247">
        <v>0</v>
      </c>
      <c r="V13" s="246">
        <v>2</v>
      </c>
      <c r="W13" s="247">
        <v>7</v>
      </c>
      <c r="X13" s="248">
        <v>2</v>
      </c>
      <c r="Y13" s="246">
        <v>0</v>
      </c>
      <c r="Z13" s="247">
        <v>0</v>
      </c>
      <c r="AA13" s="248">
        <v>1</v>
      </c>
      <c r="AB13" s="246">
        <v>0</v>
      </c>
      <c r="AC13" s="247">
        <v>0</v>
      </c>
      <c r="AD13" s="248">
        <v>0</v>
      </c>
      <c r="AE13" s="247">
        <v>0</v>
      </c>
      <c r="AF13" s="236">
        <v>0</v>
      </c>
      <c r="AG13" s="60">
        <v>68</v>
      </c>
      <c r="AH13" s="246">
        <v>0</v>
      </c>
      <c r="AI13" s="247">
        <v>0</v>
      </c>
      <c r="AJ13" s="247">
        <v>4</v>
      </c>
      <c r="AK13" s="246">
        <v>3</v>
      </c>
      <c r="AL13" s="247">
        <v>8</v>
      </c>
      <c r="AM13" s="248">
        <v>11</v>
      </c>
      <c r="AN13" s="246">
        <v>14</v>
      </c>
      <c r="AO13" s="247">
        <v>16</v>
      </c>
      <c r="AP13" s="248">
        <v>9</v>
      </c>
      <c r="AQ13" s="246">
        <v>2</v>
      </c>
      <c r="AR13" s="247">
        <v>1</v>
      </c>
      <c r="AS13" s="248">
        <v>0</v>
      </c>
      <c r="AT13" s="247">
        <v>0</v>
      </c>
      <c r="AU13" s="237">
        <v>0</v>
      </c>
    </row>
    <row r="14" spans="1:47" s="58" customFormat="1" ht="39" customHeight="1">
      <c r="A14" s="238"/>
      <c r="B14" s="239" t="s">
        <v>47</v>
      </c>
      <c r="C14" s="200">
        <v>312</v>
      </c>
      <c r="D14" s="240">
        <v>0</v>
      </c>
      <c r="E14" s="241">
        <v>13</v>
      </c>
      <c r="F14" s="241">
        <v>20</v>
      </c>
      <c r="G14" s="240">
        <v>31</v>
      </c>
      <c r="H14" s="241">
        <v>75</v>
      </c>
      <c r="I14" s="242">
        <v>56</v>
      </c>
      <c r="J14" s="240">
        <v>56</v>
      </c>
      <c r="K14" s="241">
        <v>34</v>
      </c>
      <c r="L14" s="242">
        <v>19</v>
      </c>
      <c r="M14" s="240">
        <v>0</v>
      </c>
      <c r="N14" s="241">
        <v>294</v>
      </c>
      <c r="O14" s="242">
        <v>0</v>
      </c>
      <c r="P14" s="241">
        <v>12</v>
      </c>
      <c r="Q14" s="242">
        <v>0</v>
      </c>
      <c r="R14" s="200">
        <v>18</v>
      </c>
      <c r="S14" s="240">
        <v>0</v>
      </c>
      <c r="T14" s="241">
        <v>1</v>
      </c>
      <c r="U14" s="241">
        <v>3</v>
      </c>
      <c r="V14" s="240">
        <v>1</v>
      </c>
      <c r="W14" s="241">
        <v>5</v>
      </c>
      <c r="X14" s="242">
        <v>4</v>
      </c>
      <c r="Y14" s="240">
        <v>2</v>
      </c>
      <c r="Z14" s="241">
        <v>1</v>
      </c>
      <c r="AA14" s="242">
        <v>0</v>
      </c>
      <c r="AB14" s="240">
        <v>0</v>
      </c>
      <c r="AC14" s="241">
        <v>1</v>
      </c>
      <c r="AD14" s="242">
        <v>0</v>
      </c>
      <c r="AE14" s="241">
        <v>0</v>
      </c>
      <c r="AF14" s="241">
        <v>0</v>
      </c>
      <c r="AG14" s="200">
        <v>294</v>
      </c>
      <c r="AH14" s="240">
        <v>0</v>
      </c>
      <c r="AI14" s="241">
        <v>12</v>
      </c>
      <c r="AJ14" s="241">
        <v>17</v>
      </c>
      <c r="AK14" s="240">
        <v>30</v>
      </c>
      <c r="AL14" s="241">
        <v>70</v>
      </c>
      <c r="AM14" s="242">
        <v>52</v>
      </c>
      <c r="AN14" s="240">
        <v>54</v>
      </c>
      <c r="AO14" s="241">
        <v>33</v>
      </c>
      <c r="AP14" s="242">
        <v>19</v>
      </c>
      <c r="AQ14" s="240">
        <v>6</v>
      </c>
      <c r="AR14" s="241">
        <v>0</v>
      </c>
      <c r="AS14" s="242">
        <v>1</v>
      </c>
      <c r="AT14" s="241">
        <v>0</v>
      </c>
      <c r="AU14" s="242">
        <v>0</v>
      </c>
    </row>
    <row r="15" spans="1:47" s="58" customFormat="1" ht="39" customHeight="1">
      <c r="A15" s="245" t="s">
        <v>90</v>
      </c>
      <c r="B15" s="234" t="s">
        <v>40</v>
      </c>
      <c r="C15" s="60">
        <v>222</v>
      </c>
      <c r="D15" s="235">
        <v>0</v>
      </c>
      <c r="E15" s="236">
        <v>5</v>
      </c>
      <c r="F15" s="236">
        <v>17</v>
      </c>
      <c r="G15" s="235">
        <v>24</v>
      </c>
      <c r="H15" s="236">
        <v>28</v>
      </c>
      <c r="I15" s="237">
        <v>33</v>
      </c>
      <c r="J15" s="235">
        <v>44</v>
      </c>
      <c r="K15" s="236">
        <v>36</v>
      </c>
      <c r="L15" s="237">
        <v>27</v>
      </c>
      <c r="M15" s="235">
        <v>0</v>
      </c>
      <c r="N15" s="236">
        <v>189</v>
      </c>
      <c r="O15" s="237">
        <v>0</v>
      </c>
      <c r="P15" s="236">
        <v>5</v>
      </c>
      <c r="Q15" s="237">
        <v>0</v>
      </c>
      <c r="R15" s="60">
        <v>33</v>
      </c>
      <c r="S15" s="235">
        <v>0</v>
      </c>
      <c r="T15" s="236">
        <v>0</v>
      </c>
      <c r="U15" s="236">
        <v>3</v>
      </c>
      <c r="V15" s="235">
        <v>6</v>
      </c>
      <c r="W15" s="236">
        <v>8</v>
      </c>
      <c r="X15" s="237">
        <v>9</v>
      </c>
      <c r="Y15" s="235">
        <v>6</v>
      </c>
      <c r="Z15" s="236">
        <v>0</v>
      </c>
      <c r="AA15" s="237">
        <v>1</v>
      </c>
      <c r="AB15" s="235">
        <v>0</v>
      </c>
      <c r="AC15" s="236">
        <v>0</v>
      </c>
      <c r="AD15" s="237">
        <v>0</v>
      </c>
      <c r="AE15" s="236">
        <v>0</v>
      </c>
      <c r="AF15" s="236">
        <v>0</v>
      </c>
      <c r="AG15" s="60">
        <v>189</v>
      </c>
      <c r="AH15" s="235">
        <v>0</v>
      </c>
      <c r="AI15" s="236">
        <v>5</v>
      </c>
      <c r="AJ15" s="236">
        <v>14</v>
      </c>
      <c r="AK15" s="235">
        <v>18</v>
      </c>
      <c r="AL15" s="236">
        <v>20</v>
      </c>
      <c r="AM15" s="237">
        <v>24</v>
      </c>
      <c r="AN15" s="235">
        <v>38</v>
      </c>
      <c r="AO15" s="236">
        <v>36</v>
      </c>
      <c r="AP15" s="237">
        <v>26</v>
      </c>
      <c r="AQ15" s="235">
        <v>6</v>
      </c>
      <c r="AR15" s="236">
        <v>2</v>
      </c>
      <c r="AS15" s="237">
        <v>0</v>
      </c>
      <c r="AT15" s="236">
        <v>0</v>
      </c>
      <c r="AU15" s="237">
        <v>0</v>
      </c>
    </row>
    <row r="16" spans="1:47" s="58" customFormat="1" ht="39" customHeight="1">
      <c r="A16" s="249"/>
      <c r="B16" s="250" t="s">
        <v>91</v>
      </c>
      <c r="C16" s="64">
        <v>157</v>
      </c>
      <c r="D16" s="251">
        <v>0</v>
      </c>
      <c r="E16" s="252">
        <v>4</v>
      </c>
      <c r="F16" s="252">
        <v>9</v>
      </c>
      <c r="G16" s="251">
        <v>18</v>
      </c>
      <c r="H16" s="252">
        <v>23</v>
      </c>
      <c r="I16" s="253">
        <v>21</v>
      </c>
      <c r="J16" s="251">
        <v>24</v>
      </c>
      <c r="K16" s="252">
        <v>34</v>
      </c>
      <c r="L16" s="253">
        <v>17</v>
      </c>
      <c r="M16" s="251">
        <v>0</v>
      </c>
      <c r="N16" s="252">
        <v>134</v>
      </c>
      <c r="O16" s="253">
        <v>0</v>
      </c>
      <c r="P16" s="252">
        <v>3</v>
      </c>
      <c r="Q16" s="253">
        <v>0</v>
      </c>
      <c r="R16" s="64">
        <v>23</v>
      </c>
      <c r="S16" s="251">
        <v>0</v>
      </c>
      <c r="T16" s="252">
        <v>1</v>
      </c>
      <c r="U16" s="252">
        <v>0</v>
      </c>
      <c r="V16" s="251">
        <v>3</v>
      </c>
      <c r="W16" s="252">
        <v>8</v>
      </c>
      <c r="X16" s="253">
        <v>4</v>
      </c>
      <c r="Y16" s="251">
        <v>3</v>
      </c>
      <c r="Z16" s="252">
        <v>2</v>
      </c>
      <c r="AA16" s="253">
        <v>1</v>
      </c>
      <c r="AB16" s="251">
        <v>0</v>
      </c>
      <c r="AC16" s="252">
        <v>1</v>
      </c>
      <c r="AD16" s="253">
        <v>0</v>
      </c>
      <c r="AE16" s="252">
        <v>0</v>
      </c>
      <c r="AF16" s="252">
        <v>0</v>
      </c>
      <c r="AG16" s="64">
        <v>134</v>
      </c>
      <c r="AH16" s="251">
        <v>0</v>
      </c>
      <c r="AI16" s="252">
        <v>3</v>
      </c>
      <c r="AJ16" s="252">
        <v>9</v>
      </c>
      <c r="AK16" s="251">
        <v>15</v>
      </c>
      <c r="AL16" s="252">
        <v>15</v>
      </c>
      <c r="AM16" s="253">
        <v>17</v>
      </c>
      <c r="AN16" s="251">
        <v>21</v>
      </c>
      <c r="AO16" s="252">
        <v>32</v>
      </c>
      <c r="AP16" s="253">
        <v>16</v>
      </c>
      <c r="AQ16" s="251">
        <v>4</v>
      </c>
      <c r="AR16" s="252">
        <v>1</v>
      </c>
      <c r="AS16" s="253">
        <v>1</v>
      </c>
      <c r="AT16" s="252">
        <v>0</v>
      </c>
      <c r="AU16" s="253">
        <v>0</v>
      </c>
    </row>
    <row r="17" spans="1:47" s="58" customFormat="1" ht="39" customHeight="1">
      <c r="A17" s="249"/>
      <c r="B17" s="254" t="s">
        <v>92</v>
      </c>
      <c r="C17" s="64">
        <v>540</v>
      </c>
      <c r="D17" s="251">
        <v>0</v>
      </c>
      <c r="E17" s="252">
        <v>11</v>
      </c>
      <c r="F17" s="252">
        <v>28</v>
      </c>
      <c r="G17" s="251">
        <v>55</v>
      </c>
      <c r="H17" s="252">
        <v>74</v>
      </c>
      <c r="I17" s="253">
        <v>80</v>
      </c>
      <c r="J17" s="251">
        <v>71</v>
      </c>
      <c r="K17" s="252">
        <v>71</v>
      </c>
      <c r="L17" s="253">
        <v>78</v>
      </c>
      <c r="M17" s="251">
        <v>1</v>
      </c>
      <c r="N17" s="252">
        <v>516</v>
      </c>
      <c r="O17" s="253">
        <v>0</v>
      </c>
      <c r="P17" s="252">
        <v>7</v>
      </c>
      <c r="Q17" s="253">
        <v>1</v>
      </c>
      <c r="R17" s="64">
        <v>24</v>
      </c>
      <c r="S17" s="251">
        <v>0</v>
      </c>
      <c r="T17" s="252">
        <v>4</v>
      </c>
      <c r="U17" s="252">
        <v>1</v>
      </c>
      <c r="V17" s="251">
        <v>4</v>
      </c>
      <c r="W17" s="252">
        <v>5</v>
      </c>
      <c r="X17" s="253">
        <v>3</v>
      </c>
      <c r="Y17" s="251">
        <v>1</v>
      </c>
      <c r="Z17" s="252">
        <v>2</v>
      </c>
      <c r="AA17" s="253">
        <v>2</v>
      </c>
      <c r="AB17" s="251">
        <v>2</v>
      </c>
      <c r="AC17" s="252">
        <v>0</v>
      </c>
      <c r="AD17" s="253">
        <v>0</v>
      </c>
      <c r="AE17" s="252">
        <v>0</v>
      </c>
      <c r="AF17" s="252">
        <v>0</v>
      </c>
      <c r="AG17" s="64">
        <v>516</v>
      </c>
      <c r="AH17" s="251">
        <v>0</v>
      </c>
      <c r="AI17" s="252">
        <v>7</v>
      </c>
      <c r="AJ17" s="252">
        <v>27</v>
      </c>
      <c r="AK17" s="251">
        <v>51</v>
      </c>
      <c r="AL17" s="252">
        <v>69</v>
      </c>
      <c r="AM17" s="253">
        <v>77</v>
      </c>
      <c r="AN17" s="251">
        <v>70</v>
      </c>
      <c r="AO17" s="252">
        <v>69</v>
      </c>
      <c r="AP17" s="253">
        <v>76</v>
      </c>
      <c r="AQ17" s="251">
        <v>50</v>
      </c>
      <c r="AR17" s="252">
        <v>12</v>
      </c>
      <c r="AS17" s="253">
        <v>6</v>
      </c>
      <c r="AT17" s="252">
        <v>1</v>
      </c>
      <c r="AU17" s="253">
        <v>1</v>
      </c>
    </row>
    <row r="18" spans="1:47" s="58" customFormat="1" ht="39" customHeight="1">
      <c r="A18" s="249"/>
      <c r="B18" s="254" t="s">
        <v>137</v>
      </c>
      <c r="C18" s="64">
        <v>57</v>
      </c>
      <c r="D18" s="251">
        <v>1</v>
      </c>
      <c r="E18" s="252">
        <v>3</v>
      </c>
      <c r="F18" s="252">
        <v>5</v>
      </c>
      <c r="G18" s="251">
        <v>5</v>
      </c>
      <c r="H18" s="252">
        <v>7</v>
      </c>
      <c r="I18" s="253">
        <v>7</v>
      </c>
      <c r="J18" s="251">
        <v>13</v>
      </c>
      <c r="K18" s="252">
        <v>4</v>
      </c>
      <c r="L18" s="253">
        <v>7</v>
      </c>
      <c r="M18" s="251">
        <v>0</v>
      </c>
      <c r="N18" s="252">
        <v>54</v>
      </c>
      <c r="O18" s="253">
        <v>1</v>
      </c>
      <c r="P18" s="252">
        <v>3</v>
      </c>
      <c r="Q18" s="253">
        <v>0</v>
      </c>
      <c r="R18" s="64">
        <v>3</v>
      </c>
      <c r="S18" s="251">
        <v>0</v>
      </c>
      <c r="T18" s="252">
        <v>0</v>
      </c>
      <c r="U18" s="252">
        <v>0</v>
      </c>
      <c r="V18" s="251">
        <v>0</v>
      </c>
      <c r="W18" s="252">
        <v>1</v>
      </c>
      <c r="X18" s="253">
        <v>1</v>
      </c>
      <c r="Y18" s="251">
        <v>1</v>
      </c>
      <c r="Z18" s="252">
        <v>0</v>
      </c>
      <c r="AA18" s="253">
        <v>0</v>
      </c>
      <c r="AB18" s="251">
        <v>0</v>
      </c>
      <c r="AC18" s="252">
        <v>0</v>
      </c>
      <c r="AD18" s="253">
        <v>0</v>
      </c>
      <c r="AE18" s="252">
        <v>0</v>
      </c>
      <c r="AF18" s="252">
        <v>0</v>
      </c>
      <c r="AG18" s="64">
        <v>54</v>
      </c>
      <c r="AH18" s="251">
        <v>1</v>
      </c>
      <c r="AI18" s="252">
        <v>3</v>
      </c>
      <c r="AJ18" s="252">
        <v>5</v>
      </c>
      <c r="AK18" s="251">
        <v>5</v>
      </c>
      <c r="AL18" s="252">
        <v>6</v>
      </c>
      <c r="AM18" s="253">
        <v>6</v>
      </c>
      <c r="AN18" s="251">
        <v>12</v>
      </c>
      <c r="AO18" s="252">
        <v>4</v>
      </c>
      <c r="AP18" s="253">
        <v>7</v>
      </c>
      <c r="AQ18" s="251">
        <v>5</v>
      </c>
      <c r="AR18" s="252">
        <v>0</v>
      </c>
      <c r="AS18" s="253">
        <v>0</v>
      </c>
      <c r="AT18" s="252">
        <v>0</v>
      </c>
      <c r="AU18" s="253">
        <v>0</v>
      </c>
    </row>
    <row r="19" spans="1:47" s="58" customFormat="1" ht="39" customHeight="1">
      <c r="A19" s="238"/>
      <c r="B19" s="239" t="s">
        <v>138</v>
      </c>
      <c r="C19" s="200">
        <v>66</v>
      </c>
      <c r="D19" s="240">
        <v>0</v>
      </c>
      <c r="E19" s="241">
        <v>0</v>
      </c>
      <c r="F19" s="241">
        <v>1</v>
      </c>
      <c r="G19" s="240">
        <v>5</v>
      </c>
      <c r="H19" s="241">
        <v>11</v>
      </c>
      <c r="I19" s="242">
        <v>4</v>
      </c>
      <c r="J19" s="240">
        <v>9</v>
      </c>
      <c r="K19" s="241">
        <v>11</v>
      </c>
      <c r="L19" s="242">
        <v>18</v>
      </c>
      <c r="M19" s="240">
        <v>0</v>
      </c>
      <c r="N19" s="241">
        <v>62</v>
      </c>
      <c r="O19" s="242">
        <v>0</v>
      </c>
      <c r="P19" s="241">
        <v>0</v>
      </c>
      <c r="Q19" s="242">
        <v>0</v>
      </c>
      <c r="R19" s="200">
        <v>4</v>
      </c>
      <c r="S19" s="240">
        <v>0</v>
      </c>
      <c r="T19" s="241">
        <v>0</v>
      </c>
      <c r="U19" s="241">
        <v>0</v>
      </c>
      <c r="V19" s="240">
        <v>0</v>
      </c>
      <c r="W19" s="241">
        <v>2</v>
      </c>
      <c r="X19" s="242">
        <v>0</v>
      </c>
      <c r="Y19" s="240">
        <v>1</v>
      </c>
      <c r="Z19" s="241">
        <v>0</v>
      </c>
      <c r="AA19" s="242">
        <v>1</v>
      </c>
      <c r="AB19" s="240">
        <v>0</v>
      </c>
      <c r="AC19" s="241">
        <v>0</v>
      </c>
      <c r="AD19" s="242">
        <v>0</v>
      </c>
      <c r="AE19" s="241">
        <v>0</v>
      </c>
      <c r="AF19" s="241">
        <v>0</v>
      </c>
      <c r="AG19" s="200">
        <v>62</v>
      </c>
      <c r="AH19" s="240">
        <v>0</v>
      </c>
      <c r="AI19" s="241">
        <v>0</v>
      </c>
      <c r="AJ19" s="241">
        <v>1</v>
      </c>
      <c r="AK19" s="240">
        <v>5</v>
      </c>
      <c r="AL19" s="241">
        <v>9</v>
      </c>
      <c r="AM19" s="242">
        <v>4</v>
      </c>
      <c r="AN19" s="240">
        <v>8</v>
      </c>
      <c r="AO19" s="241">
        <v>11</v>
      </c>
      <c r="AP19" s="242">
        <v>17</v>
      </c>
      <c r="AQ19" s="240">
        <v>3</v>
      </c>
      <c r="AR19" s="241">
        <v>4</v>
      </c>
      <c r="AS19" s="242">
        <v>0</v>
      </c>
      <c r="AT19" s="241">
        <v>0</v>
      </c>
      <c r="AU19" s="242">
        <v>0</v>
      </c>
    </row>
    <row r="20" spans="1:47" s="58" customFormat="1" ht="39" customHeight="1">
      <c r="A20" s="245" t="s">
        <v>77</v>
      </c>
      <c r="B20" s="234" t="s">
        <v>41</v>
      </c>
      <c r="C20" s="60">
        <v>88</v>
      </c>
      <c r="D20" s="235">
        <v>0</v>
      </c>
      <c r="E20" s="236">
        <v>4</v>
      </c>
      <c r="F20" s="236">
        <v>2</v>
      </c>
      <c r="G20" s="235">
        <v>12</v>
      </c>
      <c r="H20" s="236">
        <v>10</v>
      </c>
      <c r="I20" s="237">
        <v>14</v>
      </c>
      <c r="J20" s="235">
        <v>14</v>
      </c>
      <c r="K20" s="236">
        <v>13</v>
      </c>
      <c r="L20" s="237">
        <v>9</v>
      </c>
      <c r="M20" s="235">
        <v>1</v>
      </c>
      <c r="N20" s="236">
        <v>75</v>
      </c>
      <c r="O20" s="237">
        <v>0</v>
      </c>
      <c r="P20" s="236">
        <v>2</v>
      </c>
      <c r="Q20" s="237">
        <v>1</v>
      </c>
      <c r="R20" s="60">
        <v>13</v>
      </c>
      <c r="S20" s="235">
        <v>0</v>
      </c>
      <c r="T20" s="236">
        <v>2</v>
      </c>
      <c r="U20" s="236">
        <v>1</v>
      </c>
      <c r="V20" s="235">
        <v>3</v>
      </c>
      <c r="W20" s="236">
        <v>3</v>
      </c>
      <c r="X20" s="237">
        <v>2</v>
      </c>
      <c r="Y20" s="235">
        <v>0</v>
      </c>
      <c r="Z20" s="236">
        <v>0</v>
      </c>
      <c r="AA20" s="237">
        <v>1</v>
      </c>
      <c r="AB20" s="235">
        <v>0</v>
      </c>
      <c r="AC20" s="236">
        <v>1</v>
      </c>
      <c r="AD20" s="237">
        <v>0</v>
      </c>
      <c r="AE20" s="236">
        <v>0</v>
      </c>
      <c r="AF20" s="236">
        <v>0</v>
      </c>
      <c r="AG20" s="60">
        <v>75</v>
      </c>
      <c r="AH20" s="235">
        <v>0</v>
      </c>
      <c r="AI20" s="236">
        <v>2</v>
      </c>
      <c r="AJ20" s="236">
        <v>1</v>
      </c>
      <c r="AK20" s="235">
        <v>9</v>
      </c>
      <c r="AL20" s="236">
        <v>7</v>
      </c>
      <c r="AM20" s="237">
        <v>12</v>
      </c>
      <c r="AN20" s="235">
        <v>14</v>
      </c>
      <c r="AO20" s="236">
        <v>13</v>
      </c>
      <c r="AP20" s="237">
        <v>8</v>
      </c>
      <c r="AQ20" s="235">
        <v>3</v>
      </c>
      <c r="AR20" s="236">
        <v>3</v>
      </c>
      <c r="AS20" s="237">
        <v>1</v>
      </c>
      <c r="AT20" s="236">
        <v>1</v>
      </c>
      <c r="AU20" s="237">
        <v>1</v>
      </c>
    </row>
    <row r="21" spans="1:47" s="58" customFormat="1" ht="39" customHeight="1">
      <c r="A21" s="249"/>
      <c r="B21" s="254" t="s">
        <v>42</v>
      </c>
      <c r="C21" s="64">
        <v>100</v>
      </c>
      <c r="D21" s="251">
        <v>0</v>
      </c>
      <c r="E21" s="252">
        <v>1</v>
      </c>
      <c r="F21" s="252">
        <v>10</v>
      </c>
      <c r="G21" s="251">
        <v>18</v>
      </c>
      <c r="H21" s="252">
        <v>25</v>
      </c>
      <c r="I21" s="253">
        <v>18</v>
      </c>
      <c r="J21" s="251">
        <v>12</v>
      </c>
      <c r="K21" s="252">
        <v>5</v>
      </c>
      <c r="L21" s="253">
        <v>11</v>
      </c>
      <c r="M21" s="251">
        <v>0</v>
      </c>
      <c r="N21" s="252">
        <v>99</v>
      </c>
      <c r="O21" s="253">
        <v>0</v>
      </c>
      <c r="P21" s="252">
        <v>1</v>
      </c>
      <c r="Q21" s="253">
        <v>0</v>
      </c>
      <c r="R21" s="64">
        <v>1</v>
      </c>
      <c r="S21" s="251">
        <v>0</v>
      </c>
      <c r="T21" s="252">
        <v>0</v>
      </c>
      <c r="U21" s="252">
        <v>0</v>
      </c>
      <c r="V21" s="251">
        <v>0</v>
      </c>
      <c r="W21" s="252">
        <v>0</v>
      </c>
      <c r="X21" s="253">
        <v>1</v>
      </c>
      <c r="Y21" s="251">
        <v>0</v>
      </c>
      <c r="Z21" s="252">
        <v>0</v>
      </c>
      <c r="AA21" s="253">
        <v>0</v>
      </c>
      <c r="AB21" s="251">
        <v>0</v>
      </c>
      <c r="AC21" s="252">
        <v>0</v>
      </c>
      <c r="AD21" s="253">
        <v>0</v>
      </c>
      <c r="AE21" s="252">
        <v>0</v>
      </c>
      <c r="AF21" s="252">
        <v>0</v>
      </c>
      <c r="AG21" s="64">
        <v>99</v>
      </c>
      <c r="AH21" s="251">
        <v>0</v>
      </c>
      <c r="AI21" s="252">
        <v>1</v>
      </c>
      <c r="AJ21" s="252">
        <v>10</v>
      </c>
      <c r="AK21" s="251">
        <v>18</v>
      </c>
      <c r="AL21" s="252">
        <v>25</v>
      </c>
      <c r="AM21" s="253">
        <v>17</v>
      </c>
      <c r="AN21" s="251">
        <v>12</v>
      </c>
      <c r="AO21" s="252">
        <v>5</v>
      </c>
      <c r="AP21" s="253">
        <v>11</v>
      </c>
      <c r="AQ21" s="251">
        <v>0</v>
      </c>
      <c r="AR21" s="252">
        <v>0</v>
      </c>
      <c r="AS21" s="253">
        <v>0</v>
      </c>
      <c r="AT21" s="252">
        <v>0</v>
      </c>
      <c r="AU21" s="253">
        <v>0</v>
      </c>
    </row>
    <row r="22" spans="1:47" s="58" customFormat="1" ht="39" customHeight="1">
      <c r="A22" s="238"/>
      <c r="B22" s="239" t="s">
        <v>16</v>
      </c>
      <c r="C22" s="200">
        <v>118</v>
      </c>
      <c r="D22" s="240">
        <v>0</v>
      </c>
      <c r="E22" s="241">
        <v>5</v>
      </c>
      <c r="F22" s="241">
        <v>5</v>
      </c>
      <c r="G22" s="240">
        <v>15</v>
      </c>
      <c r="H22" s="241">
        <v>25</v>
      </c>
      <c r="I22" s="242">
        <v>26</v>
      </c>
      <c r="J22" s="240">
        <v>8</v>
      </c>
      <c r="K22" s="241">
        <v>16</v>
      </c>
      <c r="L22" s="242">
        <v>11</v>
      </c>
      <c r="M22" s="240">
        <v>0</v>
      </c>
      <c r="N22" s="241">
        <v>102</v>
      </c>
      <c r="O22" s="242">
        <v>0</v>
      </c>
      <c r="P22" s="241">
        <v>5</v>
      </c>
      <c r="Q22" s="242">
        <v>0</v>
      </c>
      <c r="R22" s="200">
        <v>16</v>
      </c>
      <c r="S22" s="240">
        <v>0</v>
      </c>
      <c r="T22" s="241">
        <v>0</v>
      </c>
      <c r="U22" s="241">
        <v>0</v>
      </c>
      <c r="V22" s="240">
        <v>1</v>
      </c>
      <c r="W22" s="241">
        <v>5</v>
      </c>
      <c r="X22" s="242">
        <v>5</v>
      </c>
      <c r="Y22" s="240">
        <v>3</v>
      </c>
      <c r="Z22" s="241">
        <v>1</v>
      </c>
      <c r="AA22" s="242">
        <v>1</v>
      </c>
      <c r="AB22" s="240">
        <v>0</v>
      </c>
      <c r="AC22" s="241">
        <v>0</v>
      </c>
      <c r="AD22" s="242">
        <v>0</v>
      </c>
      <c r="AE22" s="241">
        <v>0</v>
      </c>
      <c r="AF22" s="241">
        <v>0</v>
      </c>
      <c r="AG22" s="200">
        <v>102</v>
      </c>
      <c r="AH22" s="240">
        <v>0</v>
      </c>
      <c r="AI22" s="241">
        <v>5</v>
      </c>
      <c r="AJ22" s="241">
        <v>5</v>
      </c>
      <c r="AK22" s="240">
        <v>14</v>
      </c>
      <c r="AL22" s="241">
        <v>20</v>
      </c>
      <c r="AM22" s="242">
        <v>21</v>
      </c>
      <c r="AN22" s="240">
        <v>5</v>
      </c>
      <c r="AO22" s="241">
        <v>15</v>
      </c>
      <c r="AP22" s="242">
        <v>10</v>
      </c>
      <c r="AQ22" s="240">
        <v>4</v>
      </c>
      <c r="AR22" s="241">
        <v>3</v>
      </c>
      <c r="AS22" s="242">
        <v>0</v>
      </c>
      <c r="AT22" s="241">
        <v>0</v>
      </c>
      <c r="AU22" s="242">
        <v>0</v>
      </c>
    </row>
    <row r="23" spans="1:47" s="58" customFormat="1" ht="39" customHeight="1">
      <c r="A23" s="245" t="s">
        <v>139</v>
      </c>
      <c r="B23" s="234" t="s">
        <v>50</v>
      </c>
      <c r="C23" s="60">
        <v>1</v>
      </c>
      <c r="D23" s="235">
        <v>0</v>
      </c>
      <c r="E23" s="236">
        <v>0</v>
      </c>
      <c r="F23" s="236">
        <v>0</v>
      </c>
      <c r="G23" s="235">
        <v>0</v>
      </c>
      <c r="H23" s="236">
        <v>0</v>
      </c>
      <c r="I23" s="237">
        <v>0</v>
      </c>
      <c r="J23" s="235">
        <v>0</v>
      </c>
      <c r="K23" s="236">
        <v>1</v>
      </c>
      <c r="L23" s="237">
        <v>0</v>
      </c>
      <c r="M23" s="235">
        <v>0</v>
      </c>
      <c r="N23" s="236">
        <v>1</v>
      </c>
      <c r="O23" s="237">
        <v>0</v>
      </c>
      <c r="P23" s="236">
        <v>0</v>
      </c>
      <c r="Q23" s="237">
        <v>0</v>
      </c>
      <c r="R23" s="60">
        <v>0</v>
      </c>
      <c r="S23" s="235">
        <v>0</v>
      </c>
      <c r="T23" s="236">
        <v>0</v>
      </c>
      <c r="U23" s="236">
        <v>0</v>
      </c>
      <c r="V23" s="235">
        <v>0</v>
      </c>
      <c r="W23" s="236">
        <v>0</v>
      </c>
      <c r="X23" s="237">
        <v>0</v>
      </c>
      <c r="Y23" s="235">
        <v>0</v>
      </c>
      <c r="Z23" s="236">
        <v>0</v>
      </c>
      <c r="AA23" s="237">
        <v>0</v>
      </c>
      <c r="AB23" s="235">
        <v>0</v>
      </c>
      <c r="AC23" s="236">
        <v>0</v>
      </c>
      <c r="AD23" s="237">
        <v>0</v>
      </c>
      <c r="AE23" s="236">
        <v>0</v>
      </c>
      <c r="AF23" s="236">
        <v>0</v>
      </c>
      <c r="AG23" s="60">
        <v>1</v>
      </c>
      <c r="AH23" s="235">
        <v>0</v>
      </c>
      <c r="AI23" s="236">
        <v>0</v>
      </c>
      <c r="AJ23" s="236">
        <v>0</v>
      </c>
      <c r="AK23" s="235">
        <v>0</v>
      </c>
      <c r="AL23" s="236">
        <v>0</v>
      </c>
      <c r="AM23" s="237">
        <v>0</v>
      </c>
      <c r="AN23" s="235">
        <v>0</v>
      </c>
      <c r="AO23" s="236">
        <v>1</v>
      </c>
      <c r="AP23" s="237">
        <v>0</v>
      </c>
      <c r="AQ23" s="235">
        <v>0</v>
      </c>
      <c r="AR23" s="236">
        <v>0</v>
      </c>
      <c r="AS23" s="237">
        <v>0</v>
      </c>
      <c r="AT23" s="236">
        <v>0</v>
      </c>
      <c r="AU23" s="237">
        <v>0</v>
      </c>
    </row>
    <row r="24" spans="1:47" s="58" customFormat="1" ht="39" customHeight="1">
      <c r="A24" s="255"/>
      <c r="B24" s="254" t="s">
        <v>140</v>
      </c>
      <c r="C24" s="64">
        <v>25</v>
      </c>
      <c r="D24" s="251">
        <v>0</v>
      </c>
      <c r="E24" s="252">
        <v>1</v>
      </c>
      <c r="F24" s="252">
        <v>0</v>
      </c>
      <c r="G24" s="251">
        <v>6</v>
      </c>
      <c r="H24" s="252">
        <v>4</v>
      </c>
      <c r="I24" s="253">
        <v>3</v>
      </c>
      <c r="J24" s="251">
        <v>5</v>
      </c>
      <c r="K24" s="252">
        <v>1</v>
      </c>
      <c r="L24" s="253">
        <v>3</v>
      </c>
      <c r="M24" s="251">
        <v>0</v>
      </c>
      <c r="N24" s="252">
        <v>25</v>
      </c>
      <c r="O24" s="253">
        <v>0</v>
      </c>
      <c r="P24" s="252">
        <v>1</v>
      </c>
      <c r="Q24" s="253">
        <v>0</v>
      </c>
      <c r="R24" s="64">
        <v>0</v>
      </c>
      <c r="S24" s="251">
        <v>0</v>
      </c>
      <c r="T24" s="252">
        <v>0</v>
      </c>
      <c r="U24" s="252">
        <v>0</v>
      </c>
      <c r="V24" s="251">
        <v>0</v>
      </c>
      <c r="W24" s="252">
        <v>0</v>
      </c>
      <c r="X24" s="253">
        <v>0</v>
      </c>
      <c r="Y24" s="251">
        <v>0</v>
      </c>
      <c r="Z24" s="252">
        <v>0</v>
      </c>
      <c r="AA24" s="253">
        <v>0</v>
      </c>
      <c r="AB24" s="251">
        <v>0</v>
      </c>
      <c r="AC24" s="252">
        <v>0</v>
      </c>
      <c r="AD24" s="253">
        <v>0</v>
      </c>
      <c r="AE24" s="252">
        <v>0</v>
      </c>
      <c r="AF24" s="252">
        <v>0</v>
      </c>
      <c r="AG24" s="64">
        <v>25</v>
      </c>
      <c r="AH24" s="251">
        <v>0</v>
      </c>
      <c r="AI24" s="252">
        <v>1</v>
      </c>
      <c r="AJ24" s="252">
        <v>0</v>
      </c>
      <c r="AK24" s="251">
        <v>6</v>
      </c>
      <c r="AL24" s="252">
        <v>4</v>
      </c>
      <c r="AM24" s="253">
        <v>3</v>
      </c>
      <c r="AN24" s="251">
        <v>5</v>
      </c>
      <c r="AO24" s="252">
        <v>1</v>
      </c>
      <c r="AP24" s="253">
        <v>3</v>
      </c>
      <c r="AQ24" s="251">
        <v>2</v>
      </c>
      <c r="AR24" s="252">
        <v>0</v>
      </c>
      <c r="AS24" s="253">
        <v>0</v>
      </c>
      <c r="AT24" s="252">
        <v>0</v>
      </c>
      <c r="AU24" s="253">
        <v>0</v>
      </c>
    </row>
    <row r="25" spans="1:47" s="58" customFormat="1" ht="39" customHeight="1">
      <c r="A25" s="238"/>
      <c r="B25" s="239" t="s">
        <v>51</v>
      </c>
      <c r="C25" s="200">
        <v>238</v>
      </c>
      <c r="D25" s="240">
        <v>2</v>
      </c>
      <c r="E25" s="241">
        <v>5</v>
      </c>
      <c r="F25" s="241">
        <v>13</v>
      </c>
      <c r="G25" s="240">
        <v>31</v>
      </c>
      <c r="H25" s="241">
        <v>47</v>
      </c>
      <c r="I25" s="242">
        <v>43</v>
      </c>
      <c r="J25" s="240">
        <v>36</v>
      </c>
      <c r="K25" s="241">
        <v>30</v>
      </c>
      <c r="L25" s="242">
        <v>20</v>
      </c>
      <c r="M25" s="240">
        <v>0</v>
      </c>
      <c r="N25" s="241">
        <v>236</v>
      </c>
      <c r="O25" s="242">
        <v>2</v>
      </c>
      <c r="P25" s="241">
        <v>5</v>
      </c>
      <c r="Q25" s="242">
        <v>0</v>
      </c>
      <c r="R25" s="200">
        <v>2</v>
      </c>
      <c r="S25" s="240">
        <v>0</v>
      </c>
      <c r="T25" s="241">
        <v>0</v>
      </c>
      <c r="U25" s="241">
        <v>0</v>
      </c>
      <c r="V25" s="240">
        <v>0</v>
      </c>
      <c r="W25" s="241">
        <v>1</v>
      </c>
      <c r="X25" s="242">
        <v>0</v>
      </c>
      <c r="Y25" s="240">
        <v>0</v>
      </c>
      <c r="Z25" s="241">
        <v>1</v>
      </c>
      <c r="AA25" s="242">
        <v>0</v>
      </c>
      <c r="AB25" s="240">
        <v>0</v>
      </c>
      <c r="AC25" s="241">
        <v>0</v>
      </c>
      <c r="AD25" s="242">
        <v>0</v>
      </c>
      <c r="AE25" s="241">
        <v>0</v>
      </c>
      <c r="AF25" s="241">
        <v>0</v>
      </c>
      <c r="AG25" s="200">
        <v>236</v>
      </c>
      <c r="AH25" s="240">
        <v>2</v>
      </c>
      <c r="AI25" s="241">
        <v>5</v>
      </c>
      <c r="AJ25" s="241">
        <v>13</v>
      </c>
      <c r="AK25" s="240">
        <v>31</v>
      </c>
      <c r="AL25" s="241">
        <v>46</v>
      </c>
      <c r="AM25" s="242">
        <v>43</v>
      </c>
      <c r="AN25" s="240">
        <v>36</v>
      </c>
      <c r="AO25" s="241">
        <v>29</v>
      </c>
      <c r="AP25" s="242">
        <v>20</v>
      </c>
      <c r="AQ25" s="240">
        <v>11</v>
      </c>
      <c r="AR25" s="241">
        <v>0</v>
      </c>
      <c r="AS25" s="242">
        <v>0</v>
      </c>
      <c r="AT25" s="241">
        <v>0</v>
      </c>
      <c r="AU25" s="242">
        <v>0</v>
      </c>
    </row>
    <row r="26" spans="1:47" s="58" customFormat="1" ht="39" customHeight="1">
      <c r="A26" s="256" t="s">
        <v>52</v>
      </c>
      <c r="B26" s="256"/>
      <c r="C26" s="60">
        <v>87</v>
      </c>
      <c r="D26" s="235">
        <v>0</v>
      </c>
      <c r="E26" s="236">
        <v>1</v>
      </c>
      <c r="F26" s="236">
        <v>1</v>
      </c>
      <c r="G26" s="235">
        <v>7</v>
      </c>
      <c r="H26" s="236">
        <v>18</v>
      </c>
      <c r="I26" s="237">
        <v>14</v>
      </c>
      <c r="J26" s="235">
        <v>16</v>
      </c>
      <c r="K26" s="236">
        <v>9</v>
      </c>
      <c r="L26" s="237">
        <v>13</v>
      </c>
      <c r="M26" s="235">
        <v>0</v>
      </c>
      <c r="N26" s="236">
        <v>72</v>
      </c>
      <c r="O26" s="237">
        <v>0</v>
      </c>
      <c r="P26" s="236">
        <v>1</v>
      </c>
      <c r="Q26" s="237">
        <v>0</v>
      </c>
      <c r="R26" s="60">
        <v>15</v>
      </c>
      <c r="S26" s="235">
        <v>0</v>
      </c>
      <c r="T26" s="236">
        <v>0</v>
      </c>
      <c r="U26" s="236">
        <v>1</v>
      </c>
      <c r="V26" s="235">
        <v>0</v>
      </c>
      <c r="W26" s="236">
        <v>5</v>
      </c>
      <c r="X26" s="237">
        <v>2</v>
      </c>
      <c r="Y26" s="235">
        <v>5</v>
      </c>
      <c r="Z26" s="236">
        <v>2</v>
      </c>
      <c r="AA26" s="237">
        <v>0</v>
      </c>
      <c r="AB26" s="235">
        <v>0</v>
      </c>
      <c r="AC26" s="236">
        <v>0</v>
      </c>
      <c r="AD26" s="237">
        <v>0</v>
      </c>
      <c r="AE26" s="236">
        <v>0</v>
      </c>
      <c r="AF26" s="236">
        <v>0</v>
      </c>
      <c r="AG26" s="60">
        <v>72</v>
      </c>
      <c r="AH26" s="235">
        <v>0</v>
      </c>
      <c r="AI26" s="236">
        <v>1</v>
      </c>
      <c r="AJ26" s="236">
        <v>0</v>
      </c>
      <c r="AK26" s="235">
        <v>7</v>
      </c>
      <c r="AL26" s="236">
        <v>13</v>
      </c>
      <c r="AM26" s="237">
        <v>12</v>
      </c>
      <c r="AN26" s="235">
        <v>11</v>
      </c>
      <c r="AO26" s="236">
        <v>7</v>
      </c>
      <c r="AP26" s="237">
        <v>13</v>
      </c>
      <c r="AQ26" s="235">
        <v>8</v>
      </c>
      <c r="AR26" s="236">
        <v>0</v>
      </c>
      <c r="AS26" s="237">
        <v>0</v>
      </c>
      <c r="AT26" s="236">
        <v>0</v>
      </c>
      <c r="AU26" s="237">
        <v>0</v>
      </c>
    </row>
    <row r="27" spans="1:47" s="58" customFormat="1" ht="39" customHeight="1">
      <c r="A27" s="257" t="s">
        <v>43</v>
      </c>
      <c r="B27" s="258"/>
      <c r="C27" s="64">
        <v>163</v>
      </c>
      <c r="D27" s="251">
        <v>0</v>
      </c>
      <c r="E27" s="252">
        <v>2</v>
      </c>
      <c r="F27" s="252">
        <v>12</v>
      </c>
      <c r="G27" s="251">
        <v>18</v>
      </c>
      <c r="H27" s="252">
        <v>22</v>
      </c>
      <c r="I27" s="253">
        <v>29</v>
      </c>
      <c r="J27" s="251">
        <v>21</v>
      </c>
      <c r="K27" s="252">
        <v>28</v>
      </c>
      <c r="L27" s="253">
        <v>16</v>
      </c>
      <c r="M27" s="251">
        <v>0</v>
      </c>
      <c r="N27" s="252">
        <v>148</v>
      </c>
      <c r="O27" s="253">
        <v>0</v>
      </c>
      <c r="P27" s="252">
        <v>2</v>
      </c>
      <c r="Q27" s="253">
        <v>0</v>
      </c>
      <c r="R27" s="64">
        <v>15</v>
      </c>
      <c r="S27" s="251">
        <v>0</v>
      </c>
      <c r="T27" s="252">
        <v>0</v>
      </c>
      <c r="U27" s="252">
        <v>3</v>
      </c>
      <c r="V27" s="251">
        <v>1</v>
      </c>
      <c r="W27" s="252">
        <v>2</v>
      </c>
      <c r="X27" s="253">
        <v>3</v>
      </c>
      <c r="Y27" s="251">
        <v>2</v>
      </c>
      <c r="Z27" s="252">
        <v>3</v>
      </c>
      <c r="AA27" s="253">
        <v>0</v>
      </c>
      <c r="AB27" s="251">
        <v>1</v>
      </c>
      <c r="AC27" s="252">
        <v>0</v>
      </c>
      <c r="AD27" s="253">
        <v>0</v>
      </c>
      <c r="AE27" s="252">
        <v>0</v>
      </c>
      <c r="AF27" s="252">
        <v>0</v>
      </c>
      <c r="AG27" s="64">
        <v>148</v>
      </c>
      <c r="AH27" s="251">
        <v>0</v>
      </c>
      <c r="AI27" s="252">
        <v>2</v>
      </c>
      <c r="AJ27" s="252">
        <v>9</v>
      </c>
      <c r="AK27" s="251">
        <v>17</v>
      </c>
      <c r="AL27" s="252">
        <v>20</v>
      </c>
      <c r="AM27" s="253">
        <v>26</v>
      </c>
      <c r="AN27" s="251">
        <v>19</v>
      </c>
      <c r="AO27" s="252">
        <v>25</v>
      </c>
      <c r="AP27" s="253">
        <v>16</v>
      </c>
      <c r="AQ27" s="251">
        <v>13</v>
      </c>
      <c r="AR27" s="252">
        <v>1</v>
      </c>
      <c r="AS27" s="253">
        <v>0</v>
      </c>
      <c r="AT27" s="252">
        <v>0</v>
      </c>
      <c r="AU27" s="253">
        <v>0</v>
      </c>
    </row>
    <row r="28" spans="1:47" s="58" customFormat="1" ht="39" customHeight="1">
      <c r="A28" s="259" t="s">
        <v>16</v>
      </c>
      <c r="B28" s="259"/>
      <c r="C28" s="200">
        <v>8</v>
      </c>
      <c r="D28" s="240">
        <v>0</v>
      </c>
      <c r="E28" s="241">
        <v>0</v>
      </c>
      <c r="F28" s="241">
        <v>1</v>
      </c>
      <c r="G28" s="240">
        <v>1</v>
      </c>
      <c r="H28" s="241">
        <v>2</v>
      </c>
      <c r="I28" s="242">
        <v>2</v>
      </c>
      <c r="J28" s="240">
        <v>1</v>
      </c>
      <c r="K28" s="241">
        <v>0</v>
      </c>
      <c r="L28" s="242">
        <v>1</v>
      </c>
      <c r="M28" s="240">
        <v>0</v>
      </c>
      <c r="N28" s="241">
        <v>8</v>
      </c>
      <c r="O28" s="242">
        <v>0</v>
      </c>
      <c r="P28" s="241">
        <v>0</v>
      </c>
      <c r="Q28" s="242">
        <v>0</v>
      </c>
      <c r="R28" s="200">
        <v>0</v>
      </c>
      <c r="S28" s="240">
        <v>0</v>
      </c>
      <c r="T28" s="241">
        <v>0</v>
      </c>
      <c r="U28" s="241">
        <v>0</v>
      </c>
      <c r="V28" s="240">
        <v>0</v>
      </c>
      <c r="W28" s="241">
        <v>0</v>
      </c>
      <c r="X28" s="242">
        <v>0</v>
      </c>
      <c r="Y28" s="240">
        <v>0</v>
      </c>
      <c r="Z28" s="241">
        <v>0</v>
      </c>
      <c r="AA28" s="242">
        <v>0</v>
      </c>
      <c r="AB28" s="240">
        <v>0</v>
      </c>
      <c r="AC28" s="241">
        <v>0</v>
      </c>
      <c r="AD28" s="242">
        <v>0</v>
      </c>
      <c r="AE28" s="241">
        <v>0</v>
      </c>
      <c r="AF28" s="241">
        <v>0</v>
      </c>
      <c r="AG28" s="200">
        <v>8</v>
      </c>
      <c r="AH28" s="240">
        <v>0</v>
      </c>
      <c r="AI28" s="241">
        <v>0</v>
      </c>
      <c r="AJ28" s="241">
        <v>1</v>
      </c>
      <c r="AK28" s="240">
        <v>1</v>
      </c>
      <c r="AL28" s="241">
        <v>2</v>
      </c>
      <c r="AM28" s="242">
        <v>2</v>
      </c>
      <c r="AN28" s="240">
        <v>1</v>
      </c>
      <c r="AO28" s="241">
        <v>0</v>
      </c>
      <c r="AP28" s="242">
        <v>1</v>
      </c>
      <c r="AQ28" s="240">
        <v>0</v>
      </c>
      <c r="AR28" s="241">
        <v>0</v>
      </c>
      <c r="AS28" s="242">
        <v>0</v>
      </c>
      <c r="AT28" s="241">
        <v>0</v>
      </c>
      <c r="AU28" s="242">
        <v>0</v>
      </c>
    </row>
    <row r="29" spans="1:47" ht="26.25" customHeight="1">
      <c r="A29" s="70" t="s">
        <v>183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31"/>
      <c r="AO29" s="31"/>
      <c r="AP29" s="31"/>
      <c r="AQ29" s="31"/>
      <c r="AR29" s="31"/>
      <c r="AS29" s="31"/>
      <c r="AT29" s="31"/>
      <c r="AU29" s="31"/>
    </row>
  </sheetData>
  <mergeCells count="22">
    <mergeCell ref="A9:B9"/>
    <mergeCell ref="A4:B5"/>
    <mergeCell ref="C4:Q4"/>
    <mergeCell ref="R4:AF4"/>
    <mergeCell ref="AG4:AU4"/>
    <mergeCell ref="A8:B8"/>
    <mergeCell ref="A6:B6"/>
    <mergeCell ref="A7:B7"/>
    <mergeCell ref="M6:Q6"/>
    <mergeCell ref="M7:Q7"/>
    <mergeCell ref="AB6:AF6"/>
    <mergeCell ref="AB7:AF7"/>
    <mergeCell ref="AQ6:AU6"/>
    <mergeCell ref="AQ7:AU7"/>
    <mergeCell ref="A27:B27"/>
    <mergeCell ref="A28:B28"/>
    <mergeCell ref="A10:A11"/>
    <mergeCell ref="A13:A14"/>
    <mergeCell ref="A15:A19"/>
    <mergeCell ref="A20:A22"/>
    <mergeCell ref="A23:A25"/>
    <mergeCell ref="A26:B26"/>
  </mergeCells>
  <phoneticPr fontId="2"/>
  <dataValidations count="1">
    <dataValidation type="whole" operator="lessThan" allowBlank="1" showInputMessage="1" showErrorMessage="1" sqref="D9:Q28 S9:AF28 AH9:AU28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3" orientation="portrait" blackAndWhite="1" r:id="rId1"/>
  <headerFooter alignWithMargins="0"/>
  <colBreaks count="1" manualBreakCount="1">
    <brk id="17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zoomScale="80" zoomScaleNormal="80" zoomScaleSheetLayoutView="85" workbookViewId="0">
      <selection activeCell="AY1" sqref="AY1"/>
    </sheetView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8" width="4.625" style="9" customWidth="1"/>
    <col min="19" max="19" width="7.625" style="9" customWidth="1"/>
    <col min="20" max="34" width="3.625" style="9" customWidth="1"/>
    <col min="35" max="35" width="7.625" style="9" customWidth="1"/>
    <col min="36" max="50" width="3.625" style="9" customWidth="1"/>
    <col min="51" max="16384" width="9" style="9"/>
  </cols>
  <sheetData>
    <row r="1" spans="1:50" s="52" customFormat="1" ht="27" customHeight="1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51"/>
      <c r="V1" s="51"/>
    </row>
    <row r="2" spans="1:50" s="56" customFormat="1" ht="31.5" customHeight="1">
      <c r="R2" s="57" t="s">
        <v>119</v>
      </c>
      <c r="S2" s="56" t="s">
        <v>93</v>
      </c>
    </row>
    <row r="3" spans="1:50" s="54" customFormat="1" ht="23.25" customHeight="1">
      <c r="A3" s="35" t="s">
        <v>108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J3" s="53"/>
      <c r="AK3" s="53"/>
      <c r="AL3" s="53"/>
      <c r="AM3" s="55"/>
      <c r="AN3" s="55"/>
      <c r="AO3" s="55"/>
      <c r="AX3" s="41" t="s">
        <v>128</v>
      </c>
    </row>
    <row r="4" spans="1:50" s="58" customFormat="1" ht="37.5" customHeight="1">
      <c r="A4" s="183"/>
      <c r="B4" s="184"/>
      <c r="C4" s="185" t="s">
        <v>23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7"/>
      <c r="S4" s="185" t="s">
        <v>5</v>
      </c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7"/>
      <c r="AI4" s="185" t="s">
        <v>6</v>
      </c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7"/>
    </row>
    <row r="5" spans="1:50" s="58" customFormat="1" ht="90" customHeight="1">
      <c r="A5" s="188"/>
      <c r="B5" s="189"/>
      <c r="C5" s="190" t="s">
        <v>23</v>
      </c>
      <c r="D5" s="191" t="s">
        <v>64</v>
      </c>
      <c r="E5" s="191" t="s">
        <v>65</v>
      </c>
      <c r="F5" s="192" t="s">
        <v>56</v>
      </c>
      <c r="G5" s="191" t="s">
        <v>57</v>
      </c>
      <c r="H5" s="191" t="s">
        <v>58</v>
      </c>
      <c r="I5" s="191" t="s">
        <v>59</v>
      </c>
      <c r="J5" s="191" t="s">
        <v>60</v>
      </c>
      <c r="K5" s="191" t="s">
        <v>61</v>
      </c>
      <c r="L5" s="191" t="s">
        <v>62</v>
      </c>
      <c r="M5" s="193" t="s">
        <v>63</v>
      </c>
      <c r="N5" s="193" t="s">
        <v>129</v>
      </c>
      <c r="O5" s="191" t="s">
        <v>130</v>
      </c>
      <c r="P5" s="191" t="s">
        <v>131</v>
      </c>
      <c r="Q5" s="191" t="s">
        <v>132</v>
      </c>
      <c r="R5" s="191" t="s">
        <v>133</v>
      </c>
      <c r="S5" s="190" t="s">
        <v>87</v>
      </c>
      <c r="T5" s="191" t="s">
        <v>64</v>
      </c>
      <c r="U5" s="191" t="s">
        <v>65</v>
      </c>
      <c r="V5" s="192" t="s">
        <v>56</v>
      </c>
      <c r="W5" s="191" t="s">
        <v>57</v>
      </c>
      <c r="X5" s="191" t="s">
        <v>58</v>
      </c>
      <c r="Y5" s="191" t="s">
        <v>59</v>
      </c>
      <c r="Z5" s="191" t="s">
        <v>60</v>
      </c>
      <c r="AA5" s="191" t="s">
        <v>61</v>
      </c>
      <c r="AB5" s="191" t="s">
        <v>62</v>
      </c>
      <c r="AC5" s="193" t="s">
        <v>63</v>
      </c>
      <c r="AD5" s="193" t="s">
        <v>129</v>
      </c>
      <c r="AE5" s="191" t="s">
        <v>130</v>
      </c>
      <c r="AF5" s="191" t="s">
        <v>131</v>
      </c>
      <c r="AG5" s="191" t="s">
        <v>132</v>
      </c>
      <c r="AH5" s="191" t="s">
        <v>133</v>
      </c>
      <c r="AI5" s="190" t="s">
        <v>88</v>
      </c>
      <c r="AJ5" s="191" t="s">
        <v>64</v>
      </c>
      <c r="AK5" s="191" t="s">
        <v>65</v>
      </c>
      <c r="AL5" s="192" t="s">
        <v>56</v>
      </c>
      <c r="AM5" s="191" t="s">
        <v>57</v>
      </c>
      <c r="AN5" s="191" t="s">
        <v>58</v>
      </c>
      <c r="AO5" s="191" t="s">
        <v>59</v>
      </c>
      <c r="AP5" s="193" t="s">
        <v>60</v>
      </c>
      <c r="AQ5" s="191" t="s">
        <v>61</v>
      </c>
      <c r="AR5" s="191" t="s">
        <v>62</v>
      </c>
      <c r="AS5" s="193" t="s">
        <v>63</v>
      </c>
      <c r="AT5" s="193" t="s">
        <v>129</v>
      </c>
      <c r="AU5" s="191" t="s">
        <v>130</v>
      </c>
      <c r="AV5" s="191" t="s">
        <v>131</v>
      </c>
      <c r="AW5" s="191" t="s">
        <v>132</v>
      </c>
      <c r="AX5" s="191" t="s">
        <v>133</v>
      </c>
    </row>
    <row r="6" spans="1:50" s="58" customFormat="1" ht="39" customHeight="1">
      <c r="A6" s="194" t="s">
        <v>111</v>
      </c>
      <c r="B6" s="195"/>
      <c r="C6" s="60">
        <v>4672</v>
      </c>
      <c r="D6" s="61">
        <v>0</v>
      </c>
      <c r="E6" s="62">
        <v>98</v>
      </c>
      <c r="F6" s="62">
        <v>277</v>
      </c>
      <c r="G6" s="61">
        <v>457</v>
      </c>
      <c r="H6" s="62">
        <v>631</v>
      </c>
      <c r="I6" s="63">
        <v>689</v>
      </c>
      <c r="J6" s="61">
        <v>885</v>
      </c>
      <c r="K6" s="62">
        <v>908</v>
      </c>
      <c r="L6" s="63">
        <v>467</v>
      </c>
      <c r="M6" s="62">
        <v>202</v>
      </c>
      <c r="N6" s="92">
        <v>58</v>
      </c>
      <c r="O6" s="92"/>
      <c r="P6" s="92"/>
      <c r="Q6" s="92"/>
      <c r="R6" s="93"/>
      <c r="S6" s="60">
        <v>686</v>
      </c>
      <c r="T6" s="61">
        <v>0</v>
      </c>
      <c r="U6" s="62">
        <v>18</v>
      </c>
      <c r="V6" s="62">
        <v>73</v>
      </c>
      <c r="W6" s="61">
        <v>118</v>
      </c>
      <c r="X6" s="62">
        <v>157</v>
      </c>
      <c r="Y6" s="63">
        <v>120</v>
      </c>
      <c r="Z6" s="61">
        <v>75</v>
      </c>
      <c r="AA6" s="62">
        <v>74</v>
      </c>
      <c r="AB6" s="63">
        <v>33</v>
      </c>
      <c r="AC6" s="62">
        <v>15</v>
      </c>
      <c r="AD6" s="92">
        <v>3</v>
      </c>
      <c r="AE6" s="92"/>
      <c r="AF6" s="92"/>
      <c r="AG6" s="92"/>
      <c r="AH6" s="93"/>
      <c r="AI6" s="60">
        <v>3986</v>
      </c>
      <c r="AJ6" s="61">
        <v>0</v>
      </c>
      <c r="AK6" s="62">
        <v>80</v>
      </c>
      <c r="AL6" s="62">
        <v>204</v>
      </c>
      <c r="AM6" s="61">
        <v>339</v>
      </c>
      <c r="AN6" s="62">
        <v>474</v>
      </c>
      <c r="AO6" s="63">
        <v>569</v>
      </c>
      <c r="AP6" s="62">
        <v>810</v>
      </c>
      <c r="AQ6" s="62">
        <v>834</v>
      </c>
      <c r="AR6" s="63">
        <v>434</v>
      </c>
      <c r="AS6" s="62">
        <v>187</v>
      </c>
      <c r="AT6" s="92">
        <v>55</v>
      </c>
      <c r="AU6" s="92"/>
      <c r="AV6" s="92"/>
      <c r="AW6" s="92"/>
      <c r="AX6" s="93"/>
    </row>
    <row r="7" spans="1:50" s="58" customFormat="1" ht="39" customHeight="1">
      <c r="A7" s="196" t="s">
        <v>112</v>
      </c>
      <c r="B7" s="197"/>
      <c r="C7" s="64">
        <v>4440</v>
      </c>
      <c r="D7" s="65">
        <v>0</v>
      </c>
      <c r="E7" s="66">
        <v>117</v>
      </c>
      <c r="F7" s="66">
        <v>291</v>
      </c>
      <c r="G7" s="65">
        <v>441</v>
      </c>
      <c r="H7" s="66">
        <v>587</v>
      </c>
      <c r="I7" s="67">
        <v>661</v>
      </c>
      <c r="J7" s="65">
        <v>840</v>
      </c>
      <c r="K7" s="66">
        <v>849</v>
      </c>
      <c r="L7" s="67">
        <v>420</v>
      </c>
      <c r="M7" s="66">
        <v>183</v>
      </c>
      <c r="N7" s="95">
        <v>51</v>
      </c>
      <c r="O7" s="95"/>
      <c r="P7" s="95"/>
      <c r="Q7" s="95"/>
      <c r="R7" s="96"/>
      <c r="S7" s="64">
        <v>637</v>
      </c>
      <c r="T7" s="65">
        <v>0</v>
      </c>
      <c r="U7" s="66">
        <v>17</v>
      </c>
      <c r="V7" s="66">
        <v>73</v>
      </c>
      <c r="W7" s="65">
        <v>107</v>
      </c>
      <c r="X7" s="66">
        <v>140</v>
      </c>
      <c r="Y7" s="67">
        <v>107</v>
      </c>
      <c r="Z7" s="65">
        <v>77</v>
      </c>
      <c r="AA7" s="66">
        <v>69</v>
      </c>
      <c r="AB7" s="67">
        <v>32</v>
      </c>
      <c r="AC7" s="66">
        <v>13</v>
      </c>
      <c r="AD7" s="95">
        <v>2</v>
      </c>
      <c r="AE7" s="95"/>
      <c r="AF7" s="95"/>
      <c r="AG7" s="95"/>
      <c r="AH7" s="96"/>
      <c r="AI7" s="64">
        <v>3803</v>
      </c>
      <c r="AJ7" s="65">
        <v>0</v>
      </c>
      <c r="AK7" s="66">
        <v>100</v>
      </c>
      <c r="AL7" s="66">
        <v>218</v>
      </c>
      <c r="AM7" s="65">
        <v>334</v>
      </c>
      <c r="AN7" s="66">
        <v>447</v>
      </c>
      <c r="AO7" s="67">
        <v>554</v>
      </c>
      <c r="AP7" s="66">
        <v>763</v>
      </c>
      <c r="AQ7" s="66">
        <v>780</v>
      </c>
      <c r="AR7" s="67">
        <v>388</v>
      </c>
      <c r="AS7" s="66">
        <v>170</v>
      </c>
      <c r="AT7" s="95">
        <v>49</v>
      </c>
      <c r="AU7" s="95"/>
      <c r="AV7" s="95"/>
      <c r="AW7" s="95"/>
      <c r="AX7" s="96"/>
    </row>
    <row r="8" spans="1:50" s="58" customFormat="1" ht="39" customHeight="1">
      <c r="A8" s="198" t="s">
        <v>127</v>
      </c>
      <c r="B8" s="199"/>
      <c r="C8" s="200">
        <v>4145</v>
      </c>
      <c r="D8" s="201">
        <v>0</v>
      </c>
      <c r="E8" s="202">
        <v>11</v>
      </c>
      <c r="F8" s="202">
        <v>70</v>
      </c>
      <c r="G8" s="201">
        <v>219</v>
      </c>
      <c r="H8" s="202">
        <v>382</v>
      </c>
      <c r="I8" s="203">
        <v>493</v>
      </c>
      <c r="J8" s="201">
        <v>637</v>
      </c>
      <c r="K8" s="202">
        <v>691</v>
      </c>
      <c r="L8" s="203">
        <v>837</v>
      </c>
      <c r="M8" s="202">
        <v>551</v>
      </c>
      <c r="N8" s="202">
        <v>0</v>
      </c>
      <c r="O8" s="202">
        <v>3573</v>
      </c>
      <c r="P8" s="201">
        <v>0</v>
      </c>
      <c r="Q8" s="202">
        <v>9</v>
      </c>
      <c r="R8" s="203">
        <v>0</v>
      </c>
      <c r="S8" s="200">
        <v>572</v>
      </c>
      <c r="T8" s="201">
        <v>0</v>
      </c>
      <c r="U8" s="202">
        <v>2</v>
      </c>
      <c r="V8" s="202">
        <v>9</v>
      </c>
      <c r="W8" s="201">
        <v>40</v>
      </c>
      <c r="X8" s="202">
        <v>105</v>
      </c>
      <c r="Y8" s="203">
        <v>101</v>
      </c>
      <c r="Z8" s="201">
        <v>124</v>
      </c>
      <c r="AA8" s="202">
        <v>70</v>
      </c>
      <c r="AB8" s="203">
        <v>61</v>
      </c>
      <c r="AC8" s="202">
        <v>45</v>
      </c>
      <c r="AD8" s="202">
        <v>14</v>
      </c>
      <c r="AE8" s="202">
        <v>1</v>
      </c>
      <c r="AF8" s="201">
        <v>0</v>
      </c>
      <c r="AG8" s="202">
        <v>0</v>
      </c>
      <c r="AH8" s="203">
        <v>0</v>
      </c>
      <c r="AI8" s="200">
        <v>3573</v>
      </c>
      <c r="AJ8" s="201">
        <v>0</v>
      </c>
      <c r="AK8" s="202">
        <v>9</v>
      </c>
      <c r="AL8" s="202">
        <v>61</v>
      </c>
      <c r="AM8" s="201">
        <v>179</v>
      </c>
      <c r="AN8" s="202">
        <v>277</v>
      </c>
      <c r="AO8" s="203">
        <v>392</v>
      </c>
      <c r="AP8" s="202">
        <v>513</v>
      </c>
      <c r="AQ8" s="202">
        <v>621</v>
      </c>
      <c r="AR8" s="203">
        <v>776</v>
      </c>
      <c r="AS8" s="202">
        <v>506</v>
      </c>
      <c r="AT8" s="202">
        <v>194</v>
      </c>
      <c r="AU8" s="202">
        <v>37</v>
      </c>
      <c r="AV8" s="201">
        <v>6</v>
      </c>
      <c r="AW8" s="202">
        <v>2</v>
      </c>
      <c r="AX8" s="203">
        <v>0</v>
      </c>
    </row>
    <row r="9" spans="1:50" s="58" customFormat="1" ht="39" customHeight="1">
      <c r="A9" s="229" t="s">
        <v>44</v>
      </c>
      <c r="B9" s="229"/>
      <c r="C9" s="206">
        <v>1729</v>
      </c>
      <c r="D9" s="230">
        <v>0</v>
      </c>
      <c r="E9" s="231">
        <v>7</v>
      </c>
      <c r="F9" s="231">
        <v>51</v>
      </c>
      <c r="G9" s="230">
        <v>128</v>
      </c>
      <c r="H9" s="231">
        <v>183</v>
      </c>
      <c r="I9" s="232">
        <v>195</v>
      </c>
      <c r="J9" s="230">
        <v>238</v>
      </c>
      <c r="K9" s="231">
        <v>244</v>
      </c>
      <c r="L9" s="232">
        <v>353</v>
      </c>
      <c r="M9" s="230">
        <v>250</v>
      </c>
      <c r="N9" s="231">
        <v>0</v>
      </c>
      <c r="O9" s="232">
        <v>1358</v>
      </c>
      <c r="P9" s="231">
        <v>0</v>
      </c>
      <c r="Q9" s="231">
        <v>5</v>
      </c>
      <c r="R9" s="232">
        <v>0</v>
      </c>
      <c r="S9" s="206">
        <v>371</v>
      </c>
      <c r="T9" s="230">
        <v>0</v>
      </c>
      <c r="U9" s="231">
        <v>2</v>
      </c>
      <c r="V9" s="231">
        <v>8</v>
      </c>
      <c r="W9" s="230">
        <v>36</v>
      </c>
      <c r="X9" s="231">
        <v>73</v>
      </c>
      <c r="Y9" s="232">
        <v>59</v>
      </c>
      <c r="Z9" s="230">
        <v>71</v>
      </c>
      <c r="AA9" s="231">
        <v>46</v>
      </c>
      <c r="AB9" s="232">
        <v>39</v>
      </c>
      <c r="AC9" s="230">
        <v>28</v>
      </c>
      <c r="AD9" s="231">
        <v>9</v>
      </c>
      <c r="AE9" s="232">
        <v>0</v>
      </c>
      <c r="AF9" s="231">
        <v>0</v>
      </c>
      <c r="AG9" s="231">
        <v>0</v>
      </c>
      <c r="AH9" s="232">
        <v>0</v>
      </c>
      <c r="AI9" s="206">
        <v>1358</v>
      </c>
      <c r="AJ9" s="230">
        <v>0</v>
      </c>
      <c r="AK9" s="231">
        <v>5</v>
      </c>
      <c r="AL9" s="231">
        <v>43</v>
      </c>
      <c r="AM9" s="230">
        <v>92</v>
      </c>
      <c r="AN9" s="231">
        <v>110</v>
      </c>
      <c r="AO9" s="232">
        <v>136</v>
      </c>
      <c r="AP9" s="231">
        <v>167</v>
      </c>
      <c r="AQ9" s="231">
        <v>198</v>
      </c>
      <c r="AR9" s="232">
        <v>314</v>
      </c>
      <c r="AS9" s="230">
        <v>222</v>
      </c>
      <c r="AT9" s="231">
        <v>61</v>
      </c>
      <c r="AU9" s="232">
        <v>9</v>
      </c>
      <c r="AV9" s="231">
        <v>1</v>
      </c>
      <c r="AW9" s="231">
        <v>0</v>
      </c>
      <c r="AX9" s="232">
        <v>0</v>
      </c>
    </row>
    <row r="10" spans="1:50" s="58" customFormat="1" ht="39" customHeight="1">
      <c r="A10" s="233" t="s">
        <v>2</v>
      </c>
      <c r="B10" s="234" t="s">
        <v>45</v>
      </c>
      <c r="C10" s="60">
        <v>241</v>
      </c>
      <c r="D10" s="235">
        <v>0</v>
      </c>
      <c r="E10" s="236">
        <v>0</v>
      </c>
      <c r="F10" s="236">
        <v>5</v>
      </c>
      <c r="G10" s="235">
        <v>11</v>
      </c>
      <c r="H10" s="236">
        <v>28</v>
      </c>
      <c r="I10" s="237">
        <v>29</v>
      </c>
      <c r="J10" s="235">
        <v>39</v>
      </c>
      <c r="K10" s="236">
        <v>48</v>
      </c>
      <c r="L10" s="237">
        <v>34</v>
      </c>
      <c r="M10" s="235">
        <v>29</v>
      </c>
      <c r="N10" s="236">
        <v>0</v>
      </c>
      <c r="O10" s="237">
        <v>221</v>
      </c>
      <c r="P10" s="236">
        <v>0</v>
      </c>
      <c r="Q10" s="236">
        <v>0</v>
      </c>
      <c r="R10" s="237">
        <v>0</v>
      </c>
      <c r="S10" s="60">
        <v>20</v>
      </c>
      <c r="T10" s="235">
        <v>0</v>
      </c>
      <c r="U10" s="236">
        <v>0</v>
      </c>
      <c r="V10" s="236">
        <v>0</v>
      </c>
      <c r="W10" s="235">
        <v>2</v>
      </c>
      <c r="X10" s="236">
        <v>2</v>
      </c>
      <c r="Y10" s="237">
        <v>4</v>
      </c>
      <c r="Z10" s="235">
        <v>7</v>
      </c>
      <c r="AA10" s="236">
        <v>3</v>
      </c>
      <c r="AB10" s="237">
        <v>2</v>
      </c>
      <c r="AC10" s="235">
        <v>0</v>
      </c>
      <c r="AD10" s="236">
        <v>0</v>
      </c>
      <c r="AE10" s="237">
        <v>0</v>
      </c>
      <c r="AF10" s="236">
        <v>0</v>
      </c>
      <c r="AG10" s="236">
        <v>0</v>
      </c>
      <c r="AH10" s="237">
        <v>0</v>
      </c>
      <c r="AI10" s="60">
        <v>221</v>
      </c>
      <c r="AJ10" s="235">
        <v>0</v>
      </c>
      <c r="AK10" s="236">
        <v>0</v>
      </c>
      <c r="AL10" s="236">
        <v>5</v>
      </c>
      <c r="AM10" s="235">
        <v>9</v>
      </c>
      <c r="AN10" s="236">
        <v>26</v>
      </c>
      <c r="AO10" s="237">
        <v>25</v>
      </c>
      <c r="AP10" s="236">
        <v>32</v>
      </c>
      <c r="AQ10" s="236">
        <v>45</v>
      </c>
      <c r="AR10" s="237">
        <v>32</v>
      </c>
      <c r="AS10" s="235">
        <v>29</v>
      </c>
      <c r="AT10" s="236">
        <v>14</v>
      </c>
      <c r="AU10" s="237">
        <v>3</v>
      </c>
      <c r="AV10" s="236">
        <v>1</v>
      </c>
      <c r="AW10" s="236">
        <v>0</v>
      </c>
      <c r="AX10" s="237">
        <v>0</v>
      </c>
    </row>
    <row r="11" spans="1:50" s="58" customFormat="1" ht="39" customHeight="1">
      <c r="A11" s="238"/>
      <c r="B11" s="239" t="s">
        <v>46</v>
      </c>
      <c r="C11" s="200">
        <v>875</v>
      </c>
      <c r="D11" s="240">
        <v>0</v>
      </c>
      <c r="E11" s="241">
        <v>1</v>
      </c>
      <c r="F11" s="241">
        <v>8</v>
      </c>
      <c r="G11" s="240">
        <v>46</v>
      </c>
      <c r="H11" s="241">
        <v>74</v>
      </c>
      <c r="I11" s="242">
        <v>144</v>
      </c>
      <c r="J11" s="240">
        <v>180</v>
      </c>
      <c r="K11" s="241">
        <v>180</v>
      </c>
      <c r="L11" s="242">
        <v>166</v>
      </c>
      <c r="M11" s="240">
        <v>47</v>
      </c>
      <c r="N11" s="241">
        <v>0</v>
      </c>
      <c r="O11" s="242">
        <v>850</v>
      </c>
      <c r="P11" s="241">
        <v>0</v>
      </c>
      <c r="Q11" s="241">
        <v>1</v>
      </c>
      <c r="R11" s="242">
        <v>0</v>
      </c>
      <c r="S11" s="200">
        <v>25</v>
      </c>
      <c r="T11" s="240">
        <v>0</v>
      </c>
      <c r="U11" s="241">
        <v>0</v>
      </c>
      <c r="V11" s="241">
        <v>0</v>
      </c>
      <c r="W11" s="240">
        <v>0</v>
      </c>
      <c r="X11" s="241">
        <v>2</v>
      </c>
      <c r="Y11" s="242">
        <v>6</v>
      </c>
      <c r="Z11" s="240">
        <v>10</v>
      </c>
      <c r="AA11" s="241">
        <v>3</v>
      </c>
      <c r="AB11" s="242">
        <v>4</v>
      </c>
      <c r="AC11" s="240">
        <v>0</v>
      </c>
      <c r="AD11" s="241">
        <v>0</v>
      </c>
      <c r="AE11" s="242">
        <v>0</v>
      </c>
      <c r="AF11" s="241">
        <v>0</v>
      </c>
      <c r="AG11" s="241">
        <v>0</v>
      </c>
      <c r="AH11" s="242">
        <v>0</v>
      </c>
      <c r="AI11" s="200">
        <v>850</v>
      </c>
      <c r="AJ11" s="240">
        <v>0</v>
      </c>
      <c r="AK11" s="241">
        <v>1</v>
      </c>
      <c r="AL11" s="241">
        <v>8</v>
      </c>
      <c r="AM11" s="240">
        <v>46</v>
      </c>
      <c r="AN11" s="241">
        <v>72</v>
      </c>
      <c r="AO11" s="242">
        <v>138</v>
      </c>
      <c r="AP11" s="241">
        <v>170</v>
      </c>
      <c r="AQ11" s="241">
        <v>177</v>
      </c>
      <c r="AR11" s="242">
        <v>162</v>
      </c>
      <c r="AS11" s="240">
        <v>47</v>
      </c>
      <c r="AT11" s="241">
        <v>23</v>
      </c>
      <c r="AU11" s="242">
        <v>4</v>
      </c>
      <c r="AV11" s="241">
        <v>2</v>
      </c>
      <c r="AW11" s="241">
        <v>0</v>
      </c>
      <c r="AX11" s="242">
        <v>0</v>
      </c>
    </row>
    <row r="12" spans="1:50" s="58" customFormat="1" ht="39" customHeight="1">
      <c r="A12" s="243" t="s">
        <v>39</v>
      </c>
      <c r="B12" s="244" t="s">
        <v>47</v>
      </c>
      <c r="C12" s="206">
        <v>0</v>
      </c>
      <c r="D12" s="230">
        <v>0</v>
      </c>
      <c r="E12" s="231">
        <v>0</v>
      </c>
      <c r="F12" s="231">
        <v>0</v>
      </c>
      <c r="G12" s="230">
        <v>0</v>
      </c>
      <c r="H12" s="231">
        <v>0</v>
      </c>
      <c r="I12" s="232">
        <v>0</v>
      </c>
      <c r="J12" s="230">
        <v>0</v>
      </c>
      <c r="K12" s="231">
        <v>0</v>
      </c>
      <c r="L12" s="232">
        <v>0</v>
      </c>
      <c r="M12" s="230">
        <v>0</v>
      </c>
      <c r="N12" s="231">
        <v>0</v>
      </c>
      <c r="O12" s="232">
        <v>0</v>
      </c>
      <c r="P12" s="231">
        <v>0</v>
      </c>
      <c r="Q12" s="231">
        <v>0</v>
      </c>
      <c r="R12" s="232">
        <v>0</v>
      </c>
      <c r="S12" s="206">
        <v>0</v>
      </c>
      <c r="T12" s="230">
        <v>0</v>
      </c>
      <c r="U12" s="231">
        <v>0</v>
      </c>
      <c r="V12" s="231">
        <v>0</v>
      </c>
      <c r="W12" s="230">
        <v>0</v>
      </c>
      <c r="X12" s="231">
        <v>0</v>
      </c>
      <c r="Y12" s="232">
        <v>0</v>
      </c>
      <c r="Z12" s="230">
        <v>0</v>
      </c>
      <c r="AA12" s="231">
        <v>0</v>
      </c>
      <c r="AB12" s="232">
        <v>0</v>
      </c>
      <c r="AC12" s="230">
        <v>0</v>
      </c>
      <c r="AD12" s="231">
        <v>0</v>
      </c>
      <c r="AE12" s="232">
        <v>0</v>
      </c>
      <c r="AF12" s="231">
        <v>0</v>
      </c>
      <c r="AG12" s="231">
        <v>0</v>
      </c>
      <c r="AH12" s="232">
        <v>0</v>
      </c>
      <c r="AI12" s="206">
        <v>0</v>
      </c>
      <c r="AJ12" s="230">
        <v>0</v>
      </c>
      <c r="AK12" s="231">
        <v>0</v>
      </c>
      <c r="AL12" s="231">
        <v>0</v>
      </c>
      <c r="AM12" s="230">
        <v>0</v>
      </c>
      <c r="AN12" s="231">
        <v>0</v>
      </c>
      <c r="AO12" s="232">
        <v>0</v>
      </c>
      <c r="AP12" s="231">
        <v>0</v>
      </c>
      <c r="AQ12" s="231">
        <v>0</v>
      </c>
      <c r="AR12" s="232">
        <v>0</v>
      </c>
      <c r="AS12" s="230">
        <v>0</v>
      </c>
      <c r="AT12" s="231">
        <v>0</v>
      </c>
      <c r="AU12" s="232">
        <v>0</v>
      </c>
      <c r="AV12" s="231">
        <v>0</v>
      </c>
      <c r="AW12" s="231">
        <v>0</v>
      </c>
      <c r="AX12" s="232">
        <v>0</v>
      </c>
    </row>
    <row r="13" spans="1:50" s="58" customFormat="1" ht="39" customHeight="1">
      <c r="A13" s="245" t="s">
        <v>54</v>
      </c>
      <c r="B13" s="234" t="s">
        <v>48</v>
      </c>
      <c r="C13" s="60">
        <v>1</v>
      </c>
      <c r="D13" s="246">
        <v>0</v>
      </c>
      <c r="E13" s="247">
        <v>0</v>
      </c>
      <c r="F13" s="247">
        <v>0</v>
      </c>
      <c r="G13" s="246">
        <v>0</v>
      </c>
      <c r="H13" s="247">
        <v>0</v>
      </c>
      <c r="I13" s="248">
        <v>0</v>
      </c>
      <c r="J13" s="246">
        <v>0</v>
      </c>
      <c r="K13" s="247">
        <v>1</v>
      </c>
      <c r="L13" s="248">
        <v>0</v>
      </c>
      <c r="M13" s="246">
        <v>0</v>
      </c>
      <c r="N13" s="247">
        <v>0</v>
      </c>
      <c r="O13" s="248">
        <v>1</v>
      </c>
      <c r="P13" s="247">
        <v>0</v>
      </c>
      <c r="Q13" s="247">
        <v>0</v>
      </c>
      <c r="R13" s="237">
        <v>0</v>
      </c>
      <c r="S13" s="60">
        <v>0</v>
      </c>
      <c r="T13" s="246">
        <v>0</v>
      </c>
      <c r="U13" s="247">
        <v>0</v>
      </c>
      <c r="V13" s="247">
        <v>0</v>
      </c>
      <c r="W13" s="246">
        <v>0</v>
      </c>
      <c r="X13" s="247">
        <v>0</v>
      </c>
      <c r="Y13" s="248">
        <v>0</v>
      </c>
      <c r="Z13" s="246">
        <v>0</v>
      </c>
      <c r="AA13" s="247">
        <v>0</v>
      </c>
      <c r="AB13" s="248">
        <v>0</v>
      </c>
      <c r="AC13" s="246">
        <v>0</v>
      </c>
      <c r="AD13" s="247">
        <v>0</v>
      </c>
      <c r="AE13" s="248">
        <v>0</v>
      </c>
      <c r="AF13" s="247">
        <v>0</v>
      </c>
      <c r="AG13" s="247">
        <v>0</v>
      </c>
      <c r="AH13" s="237">
        <v>0</v>
      </c>
      <c r="AI13" s="60">
        <v>1</v>
      </c>
      <c r="AJ13" s="246">
        <v>0</v>
      </c>
      <c r="AK13" s="247">
        <v>0</v>
      </c>
      <c r="AL13" s="247">
        <v>0</v>
      </c>
      <c r="AM13" s="246">
        <v>0</v>
      </c>
      <c r="AN13" s="247">
        <v>0</v>
      </c>
      <c r="AO13" s="248">
        <v>0</v>
      </c>
      <c r="AP13" s="247">
        <v>0</v>
      </c>
      <c r="AQ13" s="247">
        <v>1</v>
      </c>
      <c r="AR13" s="248">
        <v>0</v>
      </c>
      <c r="AS13" s="246">
        <v>0</v>
      </c>
      <c r="AT13" s="247">
        <v>0</v>
      </c>
      <c r="AU13" s="248">
        <v>0</v>
      </c>
      <c r="AV13" s="247">
        <v>0</v>
      </c>
      <c r="AW13" s="247">
        <v>0</v>
      </c>
      <c r="AX13" s="237">
        <v>0</v>
      </c>
    </row>
    <row r="14" spans="1:50" s="58" customFormat="1" ht="39" customHeight="1">
      <c r="A14" s="238"/>
      <c r="B14" s="239" t="s">
        <v>47</v>
      </c>
      <c r="C14" s="200">
        <v>48</v>
      </c>
      <c r="D14" s="240">
        <v>0</v>
      </c>
      <c r="E14" s="241">
        <v>0</v>
      </c>
      <c r="F14" s="241">
        <v>0</v>
      </c>
      <c r="G14" s="240">
        <v>1</v>
      </c>
      <c r="H14" s="241">
        <v>5</v>
      </c>
      <c r="I14" s="242">
        <v>11</v>
      </c>
      <c r="J14" s="240">
        <v>7</v>
      </c>
      <c r="K14" s="241">
        <v>8</v>
      </c>
      <c r="L14" s="242">
        <v>6</v>
      </c>
      <c r="M14" s="240">
        <v>7</v>
      </c>
      <c r="N14" s="241">
        <v>0</v>
      </c>
      <c r="O14" s="242">
        <v>47</v>
      </c>
      <c r="P14" s="241">
        <v>0</v>
      </c>
      <c r="Q14" s="241">
        <v>0</v>
      </c>
      <c r="R14" s="242">
        <v>0</v>
      </c>
      <c r="S14" s="200">
        <v>1</v>
      </c>
      <c r="T14" s="240">
        <v>0</v>
      </c>
      <c r="U14" s="241">
        <v>0</v>
      </c>
      <c r="V14" s="241">
        <v>0</v>
      </c>
      <c r="W14" s="240">
        <v>0</v>
      </c>
      <c r="X14" s="241">
        <v>1</v>
      </c>
      <c r="Y14" s="242">
        <v>0</v>
      </c>
      <c r="Z14" s="240">
        <v>0</v>
      </c>
      <c r="AA14" s="241">
        <v>0</v>
      </c>
      <c r="AB14" s="242">
        <v>0</v>
      </c>
      <c r="AC14" s="240">
        <v>0</v>
      </c>
      <c r="AD14" s="241">
        <v>0</v>
      </c>
      <c r="AE14" s="242">
        <v>0</v>
      </c>
      <c r="AF14" s="241">
        <v>0</v>
      </c>
      <c r="AG14" s="241">
        <v>0</v>
      </c>
      <c r="AH14" s="242">
        <v>0</v>
      </c>
      <c r="AI14" s="200">
        <v>47</v>
      </c>
      <c r="AJ14" s="240">
        <v>0</v>
      </c>
      <c r="AK14" s="241">
        <v>0</v>
      </c>
      <c r="AL14" s="241">
        <v>0</v>
      </c>
      <c r="AM14" s="240">
        <v>1</v>
      </c>
      <c r="AN14" s="241">
        <v>4</v>
      </c>
      <c r="AO14" s="242">
        <v>11</v>
      </c>
      <c r="AP14" s="241">
        <v>7</v>
      </c>
      <c r="AQ14" s="241">
        <v>8</v>
      </c>
      <c r="AR14" s="242">
        <v>6</v>
      </c>
      <c r="AS14" s="240">
        <v>7</v>
      </c>
      <c r="AT14" s="241">
        <v>3</v>
      </c>
      <c r="AU14" s="242">
        <v>0</v>
      </c>
      <c r="AV14" s="241">
        <v>0</v>
      </c>
      <c r="AW14" s="241">
        <v>0</v>
      </c>
      <c r="AX14" s="242">
        <v>0</v>
      </c>
    </row>
    <row r="15" spans="1:50" s="58" customFormat="1" ht="39" customHeight="1">
      <c r="A15" s="245" t="s">
        <v>90</v>
      </c>
      <c r="B15" s="234" t="s">
        <v>40</v>
      </c>
      <c r="C15" s="60">
        <v>243</v>
      </c>
      <c r="D15" s="235">
        <v>0</v>
      </c>
      <c r="E15" s="236">
        <v>0</v>
      </c>
      <c r="F15" s="236">
        <v>3</v>
      </c>
      <c r="G15" s="235">
        <v>7</v>
      </c>
      <c r="H15" s="236">
        <v>21</v>
      </c>
      <c r="I15" s="237">
        <v>25</v>
      </c>
      <c r="J15" s="235">
        <v>32</v>
      </c>
      <c r="K15" s="236">
        <v>37</v>
      </c>
      <c r="L15" s="237">
        <v>59</v>
      </c>
      <c r="M15" s="235">
        <v>46</v>
      </c>
      <c r="N15" s="236">
        <v>0</v>
      </c>
      <c r="O15" s="237">
        <v>208</v>
      </c>
      <c r="P15" s="236">
        <v>0</v>
      </c>
      <c r="Q15" s="236">
        <v>0</v>
      </c>
      <c r="R15" s="237">
        <v>0</v>
      </c>
      <c r="S15" s="60">
        <v>35</v>
      </c>
      <c r="T15" s="235">
        <v>0</v>
      </c>
      <c r="U15" s="236">
        <v>0</v>
      </c>
      <c r="V15" s="236">
        <v>1</v>
      </c>
      <c r="W15" s="235">
        <v>1</v>
      </c>
      <c r="X15" s="236">
        <v>9</v>
      </c>
      <c r="Y15" s="237">
        <v>10</v>
      </c>
      <c r="Z15" s="235">
        <v>5</v>
      </c>
      <c r="AA15" s="236">
        <v>5</v>
      </c>
      <c r="AB15" s="237">
        <v>3</v>
      </c>
      <c r="AC15" s="235">
        <v>1</v>
      </c>
      <c r="AD15" s="236">
        <v>0</v>
      </c>
      <c r="AE15" s="237">
        <v>0</v>
      </c>
      <c r="AF15" s="236">
        <v>0</v>
      </c>
      <c r="AG15" s="236">
        <v>0</v>
      </c>
      <c r="AH15" s="237">
        <v>0</v>
      </c>
      <c r="AI15" s="60">
        <v>208</v>
      </c>
      <c r="AJ15" s="235">
        <v>0</v>
      </c>
      <c r="AK15" s="236">
        <v>0</v>
      </c>
      <c r="AL15" s="236">
        <v>2</v>
      </c>
      <c r="AM15" s="235">
        <v>6</v>
      </c>
      <c r="AN15" s="236">
        <v>12</v>
      </c>
      <c r="AO15" s="237">
        <v>15</v>
      </c>
      <c r="AP15" s="236">
        <v>27</v>
      </c>
      <c r="AQ15" s="236">
        <v>32</v>
      </c>
      <c r="AR15" s="237">
        <v>56</v>
      </c>
      <c r="AS15" s="235">
        <v>45</v>
      </c>
      <c r="AT15" s="236">
        <v>8</v>
      </c>
      <c r="AU15" s="237">
        <v>4</v>
      </c>
      <c r="AV15" s="236">
        <v>1</v>
      </c>
      <c r="AW15" s="236">
        <v>0</v>
      </c>
      <c r="AX15" s="237">
        <v>0</v>
      </c>
    </row>
    <row r="16" spans="1:50" s="58" customFormat="1" ht="39" customHeight="1">
      <c r="A16" s="249"/>
      <c r="B16" s="250" t="s">
        <v>91</v>
      </c>
      <c r="C16" s="64">
        <v>163</v>
      </c>
      <c r="D16" s="251">
        <v>0</v>
      </c>
      <c r="E16" s="252">
        <v>2</v>
      </c>
      <c r="F16" s="252">
        <v>0</v>
      </c>
      <c r="G16" s="251">
        <v>5</v>
      </c>
      <c r="H16" s="252">
        <v>11</v>
      </c>
      <c r="I16" s="253">
        <v>9</v>
      </c>
      <c r="J16" s="251">
        <v>27</v>
      </c>
      <c r="K16" s="252">
        <v>37</v>
      </c>
      <c r="L16" s="253">
        <v>36</v>
      </c>
      <c r="M16" s="251">
        <v>26</v>
      </c>
      <c r="N16" s="252">
        <v>0</v>
      </c>
      <c r="O16" s="253">
        <v>146</v>
      </c>
      <c r="P16" s="252">
        <v>0</v>
      </c>
      <c r="Q16" s="252">
        <v>2</v>
      </c>
      <c r="R16" s="253">
        <v>0</v>
      </c>
      <c r="S16" s="64">
        <v>17</v>
      </c>
      <c r="T16" s="251">
        <v>0</v>
      </c>
      <c r="U16" s="252">
        <v>0</v>
      </c>
      <c r="V16" s="252">
        <v>0</v>
      </c>
      <c r="W16" s="251">
        <v>0</v>
      </c>
      <c r="X16" s="252">
        <v>3</v>
      </c>
      <c r="Y16" s="253">
        <v>3</v>
      </c>
      <c r="Z16" s="251">
        <v>6</v>
      </c>
      <c r="AA16" s="252">
        <v>2</v>
      </c>
      <c r="AB16" s="253">
        <v>1</v>
      </c>
      <c r="AC16" s="251">
        <v>2</v>
      </c>
      <c r="AD16" s="252">
        <v>0</v>
      </c>
      <c r="AE16" s="253">
        <v>0</v>
      </c>
      <c r="AF16" s="252">
        <v>0</v>
      </c>
      <c r="AG16" s="252">
        <v>0</v>
      </c>
      <c r="AH16" s="253">
        <v>0</v>
      </c>
      <c r="AI16" s="64">
        <v>146</v>
      </c>
      <c r="AJ16" s="251">
        <v>0</v>
      </c>
      <c r="AK16" s="252">
        <v>2</v>
      </c>
      <c r="AL16" s="252">
        <v>0</v>
      </c>
      <c r="AM16" s="251">
        <v>5</v>
      </c>
      <c r="AN16" s="252">
        <v>8</v>
      </c>
      <c r="AO16" s="253">
        <v>6</v>
      </c>
      <c r="AP16" s="252">
        <v>21</v>
      </c>
      <c r="AQ16" s="252">
        <v>35</v>
      </c>
      <c r="AR16" s="253">
        <v>35</v>
      </c>
      <c r="AS16" s="251">
        <v>24</v>
      </c>
      <c r="AT16" s="252">
        <v>7</v>
      </c>
      <c r="AU16" s="253">
        <v>3</v>
      </c>
      <c r="AV16" s="252">
        <v>0</v>
      </c>
      <c r="AW16" s="252">
        <v>0</v>
      </c>
      <c r="AX16" s="253">
        <v>0</v>
      </c>
    </row>
    <row r="17" spans="1:50" s="58" customFormat="1" ht="39" customHeight="1">
      <c r="A17" s="249"/>
      <c r="B17" s="254" t="s">
        <v>92</v>
      </c>
      <c r="C17" s="64">
        <v>545</v>
      </c>
      <c r="D17" s="251">
        <v>0</v>
      </c>
      <c r="E17" s="252">
        <v>1</v>
      </c>
      <c r="F17" s="252">
        <v>1</v>
      </c>
      <c r="G17" s="251">
        <v>12</v>
      </c>
      <c r="H17" s="252">
        <v>36</v>
      </c>
      <c r="I17" s="253">
        <v>48</v>
      </c>
      <c r="J17" s="251">
        <v>65</v>
      </c>
      <c r="K17" s="252">
        <v>88</v>
      </c>
      <c r="L17" s="253">
        <v>120</v>
      </c>
      <c r="M17" s="251">
        <v>100</v>
      </c>
      <c r="N17" s="252">
        <v>0</v>
      </c>
      <c r="O17" s="253">
        <v>493</v>
      </c>
      <c r="P17" s="252">
        <v>0</v>
      </c>
      <c r="Q17" s="252">
        <v>1</v>
      </c>
      <c r="R17" s="253">
        <v>0</v>
      </c>
      <c r="S17" s="64">
        <v>52</v>
      </c>
      <c r="T17" s="251">
        <v>0</v>
      </c>
      <c r="U17" s="252">
        <v>0</v>
      </c>
      <c r="V17" s="252">
        <v>0</v>
      </c>
      <c r="W17" s="251">
        <v>0</v>
      </c>
      <c r="X17" s="252">
        <v>10</v>
      </c>
      <c r="Y17" s="253">
        <v>11</v>
      </c>
      <c r="Z17" s="251">
        <v>8</v>
      </c>
      <c r="AA17" s="252">
        <v>3</v>
      </c>
      <c r="AB17" s="253">
        <v>6</v>
      </c>
      <c r="AC17" s="251">
        <v>9</v>
      </c>
      <c r="AD17" s="252">
        <v>4</v>
      </c>
      <c r="AE17" s="253">
        <v>1</v>
      </c>
      <c r="AF17" s="252">
        <v>0</v>
      </c>
      <c r="AG17" s="252">
        <v>0</v>
      </c>
      <c r="AH17" s="253">
        <v>0</v>
      </c>
      <c r="AI17" s="64">
        <v>493</v>
      </c>
      <c r="AJ17" s="251">
        <v>0</v>
      </c>
      <c r="AK17" s="252">
        <v>1</v>
      </c>
      <c r="AL17" s="252">
        <v>1</v>
      </c>
      <c r="AM17" s="251">
        <v>12</v>
      </c>
      <c r="AN17" s="252">
        <v>26</v>
      </c>
      <c r="AO17" s="253">
        <v>37</v>
      </c>
      <c r="AP17" s="252">
        <v>57</v>
      </c>
      <c r="AQ17" s="252">
        <v>85</v>
      </c>
      <c r="AR17" s="253">
        <v>114</v>
      </c>
      <c r="AS17" s="251">
        <v>91</v>
      </c>
      <c r="AT17" s="252">
        <v>56</v>
      </c>
      <c r="AU17" s="253">
        <v>11</v>
      </c>
      <c r="AV17" s="252">
        <v>1</v>
      </c>
      <c r="AW17" s="252">
        <v>1</v>
      </c>
      <c r="AX17" s="253">
        <v>0</v>
      </c>
    </row>
    <row r="18" spans="1:50" s="58" customFormat="1" ht="39" customHeight="1">
      <c r="A18" s="249"/>
      <c r="B18" s="254" t="s">
        <v>162</v>
      </c>
      <c r="C18" s="64">
        <v>13</v>
      </c>
      <c r="D18" s="251">
        <v>0</v>
      </c>
      <c r="E18" s="252">
        <v>0</v>
      </c>
      <c r="F18" s="252">
        <v>0</v>
      </c>
      <c r="G18" s="251">
        <v>1</v>
      </c>
      <c r="H18" s="252">
        <v>0</v>
      </c>
      <c r="I18" s="253">
        <v>1</v>
      </c>
      <c r="J18" s="251">
        <v>1</v>
      </c>
      <c r="K18" s="252">
        <v>2</v>
      </c>
      <c r="L18" s="253">
        <v>4</v>
      </c>
      <c r="M18" s="251">
        <v>3</v>
      </c>
      <c r="N18" s="252">
        <v>0</v>
      </c>
      <c r="O18" s="253">
        <v>12</v>
      </c>
      <c r="P18" s="252">
        <v>0</v>
      </c>
      <c r="Q18" s="252">
        <v>0</v>
      </c>
      <c r="R18" s="253">
        <v>0</v>
      </c>
      <c r="S18" s="64">
        <v>1</v>
      </c>
      <c r="T18" s="251">
        <v>0</v>
      </c>
      <c r="U18" s="252">
        <v>0</v>
      </c>
      <c r="V18" s="252">
        <v>0</v>
      </c>
      <c r="W18" s="251">
        <v>0</v>
      </c>
      <c r="X18" s="252">
        <v>0</v>
      </c>
      <c r="Y18" s="253">
        <v>0</v>
      </c>
      <c r="Z18" s="251">
        <v>1</v>
      </c>
      <c r="AA18" s="252">
        <v>0</v>
      </c>
      <c r="AB18" s="253">
        <v>0</v>
      </c>
      <c r="AC18" s="251">
        <v>0</v>
      </c>
      <c r="AD18" s="252">
        <v>0</v>
      </c>
      <c r="AE18" s="253">
        <v>0</v>
      </c>
      <c r="AF18" s="252">
        <v>0</v>
      </c>
      <c r="AG18" s="252">
        <v>0</v>
      </c>
      <c r="AH18" s="253">
        <v>0</v>
      </c>
      <c r="AI18" s="64">
        <v>12</v>
      </c>
      <c r="AJ18" s="251">
        <v>0</v>
      </c>
      <c r="AK18" s="252">
        <v>0</v>
      </c>
      <c r="AL18" s="252">
        <v>0</v>
      </c>
      <c r="AM18" s="251">
        <v>1</v>
      </c>
      <c r="AN18" s="252">
        <v>0</v>
      </c>
      <c r="AO18" s="253">
        <v>1</v>
      </c>
      <c r="AP18" s="252">
        <v>0</v>
      </c>
      <c r="AQ18" s="252">
        <v>2</v>
      </c>
      <c r="AR18" s="253">
        <v>4</v>
      </c>
      <c r="AS18" s="251">
        <v>3</v>
      </c>
      <c r="AT18" s="252">
        <v>0</v>
      </c>
      <c r="AU18" s="253">
        <v>1</v>
      </c>
      <c r="AV18" s="252">
        <v>0</v>
      </c>
      <c r="AW18" s="252">
        <v>0</v>
      </c>
      <c r="AX18" s="253">
        <v>0</v>
      </c>
    </row>
    <row r="19" spans="1:50" s="58" customFormat="1" ht="39" customHeight="1">
      <c r="A19" s="238"/>
      <c r="B19" s="239" t="s">
        <v>138</v>
      </c>
      <c r="C19" s="200">
        <v>60</v>
      </c>
      <c r="D19" s="240">
        <v>0</v>
      </c>
      <c r="E19" s="241">
        <v>0</v>
      </c>
      <c r="F19" s="241">
        <v>0</v>
      </c>
      <c r="G19" s="240">
        <v>1</v>
      </c>
      <c r="H19" s="241">
        <v>2</v>
      </c>
      <c r="I19" s="242">
        <v>5</v>
      </c>
      <c r="J19" s="240">
        <v>6</v>
      </c>
      <c r="K19" s="241">
        <v>10</v>
      </c>
      <c r="L19" s="242">
        <v>18</v>
      </c>
      <c r="M19" s="240">
        <v>13</v>
      </c>
      <c r="N19" s="241">
        <v>0</v>
      </c>
      <c r="O19" s="242">
        <v>50</v>
      </c>
      <c r="P19" s="241">
        <v>0</v>
      </c>
      <c r="Q19" s="241">
        <v>0</v>
      </c>
      <c r="R19" s="242">
        <v>0</v>
      </c>
      <c r="S19" s="200">
        <v>10</v>
      </c>
      <c r="T19" s="240">
        <v>0</v>
      </c>
      <c r="U19" s="241">
        <v>0</v>
      </c>
      <c r="V19" s="241">
        <v>0</v>
      </c>
      <c r="W19" s="240">
        <v>0</v>
      </c>
      <c r="X19" s="241">
        <v>0</v>
      </c>
      <c r="Y19" s="242">
        <v>2</v>
      </c>
      <c r="Z19" s="240">
        <v>1</v>
      </c>
      <c r="AA19" s="241">
        <v>2</v>
      </c>
      <c r="AB19" s="242">
        <v>3</v>
      </c>
      <c r="AC19" s="240">
        <v>2</v>
      </c>
      <c r="AD19" s="241">
        <v>0</v>
      </c>
      <c r="AE19" s="242">
        <v>0</v>
      </c>
      <c r="AF19" s="241">
        <v>0</v>
      </c>
      <c r="AG19" s="241">
        <v>0</v>
      </c>
      <c r="AH19" s="242">
        <v>0</v>
      </c>
      <c r="AI19" s="200">
        <v>50</v>
      </c>
      <c r="AJ19" s="240">
        <v>0</v>
      </c>
      <c r="AK19" s="241">
        <v>0</v>
      </c>
      <c r="AL19" s="241">
        <v>0</v>
      </c>
      <c r="AM19" s="240">
        <v>1</v>
      </c>
      <c r="AN19" s="241">
        <v>2</v>
      </c>
      <c r="AO19" s="242">
        <v>3</v>
      </c>
      <c r="AP19" s="241">
        <v>5</v>
      </c>
      <c r="AQ19" s="241">
        <v>8</v>
      </c>
      <c r="AR19" s="242">
        <v>15</v>
      </c>
      <c r="AS19" s="240">
        <v>11</v>
      </c>
      <c r="AT19" s="241">
        <v>5</v>
      </c>
      <c r="AU19" s="242">
        <v>0</v>
      </c>
      <c r="AV19" s="241">
        <v>0</v>
      </c>
      <c r="AW19" s="241">
        <v>0</v>
      </c>
      <c r="AX19" s="242">
        <v>0</v>
      </c>
    </row>
    <row r="20" spans="1:50" s="58" customFormat="1" ht="39" customHeight="1">
      <c r="A20" s="245" t="s">
        <v>77</v>
      </c>
      <c r="B20" s="234" t="s">
        <v>41</v>
      </c>
      <c r="C20" s="60">
        <v>57</v>
      </c>
      <c r="D20" s="235">
        <v>0</v>
      </c>
      <c r="E20" s="236">
        <v>0</v>
      </c>
      <c r="F20" s="236">
        <v>1</v>
      </c>
      <c r="G20" s="235">
        <v>2</v>
      </c>
      <c r="H20" s="236">
        <v>4</v>
      </c>
      <c r="I20" s="237">
        <v>6</v>
      </c>
      <c r="J20" s="235">
        <v>7</v>
      </c>
      <c r="K20" s="236">
        <v>9</v>
      </c>
      <c r="L20" s="237">
        <v>11</v>
      </c>
      <c r="M20" s="235">
        <v>8</v>
      </c>
      <c r="N20" s="236">
        <v>0</v>
      </c>
      <c r="O20" s="237">
        <v>49</v>
      </c>
      <c r="P20" s="236">
        <v>0</v>
      </c>
      <c r="Q20" s="236">
        <v>0</v>
      </c>
      <c r="R20" s="237">
        <v>0</v>
      </c>
      <c r="S20" s="60">
        <v>8</v>
      </c>
      <c r="T20" s="235">
        <v>0</v>
      </c>
      <c r="U20" s="236">
        <v>0</v>
      </c>
      <c r="V20" s="236">
        <v>0</v>
      </c>
      <c r="W20" s="235">
        <v>0</v>
      </c>
      <c r="X20" s="236">
        <v>2</v>
      </c>
      <c r="Y20" s="237">
        <v>1</v>
      </c>
      <c r="Z20" s="235">
        <v>1</v>
      </c>
      <c r="AA20" s="236">
        <v>2</v>
      </c>
      <c r="AB20" s="237"/>
      <c r="AC20" s="235">
        <v>1</v>
      </c>
      <c r="AD20" s="236">
        <v>1</v>
      </c>
      <c r="AE20" s="237">
        <v>0</v>
      </c>
      <c r="AF20" s="236">
        <v>0</v>
      </c>
      <c r="AG20" s="236">
        <v>0</v>
      </c>
      <c r="AH20" s="237">
        <v>0</v>
      </c>
      <c r="AI20" s="60">
        <v>49</v>
      </c>
      <c r="AJ20" s="235">
        <v>0</v>
      </c>
      <c r="AK20" s="236">
        <v>0</v>
      </c>
      <c r="AL20" s="236">
        <v>1</v>
      </c>
      <c r="AM20" s="235">
        <v>2</v>
      </c>
      <c r="AN20" s="236">
        <v>2</v>
      </c>
      <c r="AO20" s="237">
        <v>5</v>
      </c>
      <c r="AP20" s="236">
        <v>6</v>
      </c>
      <c r="AQ20" s="236">
        <v>7</v>
      </c>
      <c r="AR20" s="237">
        <v>11</v>
      </c>
      <c r="AS20" s="235">
        <v>7</v>
      </c>
      <c r="AT20" s="236">
        <v>7</v>
      </c>
      <c r="AU20" s="237">
        <v>1</v>
      </c>
      <c r="AV20" s="236">
        <v>0</v>
      </c>
      <c r="AW20" s="236">
        <v>0</v>
      </c>
      <c r="AX20" s="237">
        <v>0</v>
      </c>
    </row>
    <row r="21" spans="1:50" s="58" customFormat="1" ht="39" customHeight="1">
      <c r="A21" s="249"/>
      <c r="B21" s="254" t="s">
        <v>42</v>
      </c>
      <c r="C21" s="64">
        <v>12</v>
      </c>
      <c r="D21" s="251">
        <v>0</v>
      </c>
      <c r="E21" s="252">
        <v>0</v>
      </c>
      <c r="F21" s="252">
        <v>0</v>
      </c>
      <c r="G21" s="251">
        <v>2</v>
      </c>
      <c r="H21" s="252">
        <v>2</v>
      </c>
      <c r="I21" s="253">
        <v>1</v>
      </c>
      <c r="J21" s="251">
        <v>1</v>
      </c>
      <c r="K21" s="252">
        <v>2</v>
      </c>
      <c r="L21" s="253">
        <v>3</v>
      </c>
      <c r="M21" s="251">
        <v>1</v>
      </c>
      <c r="N21" s="252">
        <v>0</v>
      </c>
      <c r="O21" s="253">
        <v>12</v>
      </c>
      <c r="P21" s="252">
        <v>0</v>
      </c>
      <c r="Q21" s="252">
        <v>0</v>
      </c>
      <c r="R21" s="253">
        <v>0</v>
      </c>
      <c r="S21" s="64">
        <v>0</v>
      </c>
      <c r="T21" s="251">
        <v>0</v>
      </c>
      <c r="U21" s="252">
        <v>0</v>
      </c>
      <c r="V21" s="252">
        <v>0</v>
      </c>
      <c r="W21" s="251">
        <v>0</v>
      </c>
      <c r="X21" s="252">
        <v>0</v>
      </c>
      <c r="Y21" s="253">
        <v>0</v>
      </c>
      <c r="Z21" s="251">
        <v>0</v>
      </c>
      <c r="AA21" s="252">
        <v>0</v>
      </c>
      <c r="AB21" s="253">
        <v>0</v>
      </c>
      <c r="AC21" s="251">
        <v>0</v>
      </c>
      <c r="AD21" s="252">
        <v>0</v>
      </c>
      <c r="AE21" s="253">
        <v>0</v>
      </c>
      <c r="AF21" s="252">
        <v>0</v>
      </c>
      <c r="AG21" s="252">
        <v>0</v>
      </c>
      <c r="AH21" s="253">
        <v>0</v>
      </c>
      <c r="AI21" s="64">
        <v>12</v>
      </c>
      <c r="AJ21" s="251">
        <v>0</v>
      </c>
      <c r="AK21" s="252">
        <v>0</v>
      </c>
      <c r="AL21" s="252">
        <v>0</v>
      </c>
      <c r="AM21" s="251">
        <v>2</v>
      </c>
      <c r="AN21" s="252">
        <v>2</v>
      </c>
      <c r="AO21" s="253">
        <v>1</v>
      </c>
      <c r="AP21" s="252">
        <v>1</v>
      </c>
      <c r="AQ21" s="252">
        <v>2</v>
      </c>
      <c r="AR21" s="253">
        <v>3</v>
      </c>
      <c r="AS21" s="251">
        <v>1</v>
      </c>
      <c r="AT21" s="252">
        <v>0</v>
      </c>
      <c r="AU21" s="253">
        <v>0</v>
      </c>
      <c r="AV21" s="252">
        <v>0</v>
      </c>
      <c r="AW21" s="252">
        <v>0</v>
      </c>
      <c r="AX21" s="253">
        <v>0</v>
      </c>
    </row>
    <row r="22" spans="1:50" s="58" customFormat="1" ht="39" customHeight="1">
      <c r="A22" s="238"/>
      <c r="B22" s="239" t="s">
        <v>16</v>
      </c>
      <c r="C22" s="200">
        <v>89</v>
      </c>
      <c r="D22" s="240">
        <v>0</v>
      </c>
      <c r="E22" s="241">
        <v>0</v>
      </c>
      <c r="F22" s="241">
        <v>1</v>
      </c>
      <c r="G22" s="240">
        <v>3</v>
      </c>
      <c r="H22" s="241">
        <v>12</v>
      </c>
      <c r="I22" s="242">
        <v>14</v>
      </c>
      <c r="J22" s="240">
        <v>16</v>
      </c>
      <c r="K22" s="241">
        <v>13</v>
      </c>
      <c r="L22" s="242">
        <v>15</v>
      </c>
      <c r="M22" s="240">
        <v>8</v>
      </c>
      <c r="N22" s="241">
        <v>0</v>
      </c>
      <c r="O22" s="242">
        <v>69</v>
      </c>
      <c r="P22" s="241">
        <v>0</v>
      </c>
      <c r="Q22" s="241">
        <v>0</v>
      </c>
      <c r="R22" s="242">
        <v>0</v>
      </c>
      <c r="S22" s="200">
        <v>20</v>
      </c>
      <c r="T22" s="240">
        <v>0</v>
      </c>
      <c r="U22" s="241">
        <v>0</v>
      </c>
      <c r="V22" s="241">
        <v>0</v>
      </c>
      <c r="W22" s="240">
        <v>1</v>
      </c>
      <c r="X22" s="241">
        <v>3</v>
      </c>
      <c r="Y22" s="242">
        <v>5</v>
      </c>
      <c r="Z22" s="240">
        <v>8</v>
      </c>
      <c r="AA22" s="241">
        <v>1</v>
      </c>
      <c r="AB22" s="242">
        <v>2</v>
      </c>
      <c r="AC22" s="240">
        <v>0</v>
      </c>
      <c r="AD22" s="241">
        <v>0</v>
      </c>
      <c r="AE22" s="242">
        <v>0</v>
      </c>
      <c r="AF22" s="241">
        <v>0</v>
      </c>
      <c r="AG22" s="241">
        <v>0</v>
      </c>
      <c r="AH22" s="242">
        <v>0</v>
      </c>
      <c r="AI22" s="200">
        <v>69</v>
      </c>
      <c r="AJ22" s="240">
        <v>0</v>
      </c>
      <c r="AK22" s="241">
        <v>0</v>
      </c>
      <c r="AL22" s="241">
        <v>1</v>
      </c>
      <c r="AM22" s="240">
        <v>2</v>
      </c>
      <c r="AN22" s="241">
        <v>9</v>
      </c>
      <c r="AO22" s="242">
        <v>9</v>
      </c>
      <c r="AP22" s="241">
        <v>8</v>
      </c>
      <c r="AQ22" s="241">
        <v>12</v>
      </c>
      <c r="AR22" s="242">
        <v>13</v>
      </c>
      <c r="AS22" s="240">
        <v>8</v>
      </c>
      <c r="AT22" s="241">
        <v>5</v>
      </c>
      <c r="AU22" s="242">
        <v>1</v>
      </c>
      <c r="AV22" s="241">
        <v>0</v>
      </c>
      <c r="AW22" s="241">
        <v>1</v>
      </c>
      <c r="AX22" s="242">
        <v>0</v>
      </c>
    </row>
    <row r="23" spans="1:50" s="58" customFormat="1" ht="39" customHeight="1">
      <c r="A23" s="245" t="s">
        <v>139</v>
      </c>
      <c r="B23" s="234" t="s">
        <v>50</v>
      </c>
      <c r="C23" s="60">
        <v>1</v>
      </c>
      <c r="D23" s="235">
        <v>0</v>
      </c>
      <c r="E23" s="236">
        <v>0</v>
      </c>
      <c r="F23" s="236">
        <v>0</v>
      </c>
      <c r="G23" s="235">
        <v>0</v>
      </c>
      <c r="H23" s="236">
        <v>0</v>
      </c>
      <c r="I23" s="237">
        <v>0</v>
      </c>
      <c r="J23" s="235">
        <v>0</v>
      </c>
      <c r="K23" s="236">
        <v>1</v>
      </c>
      <c r="L23" s="237">
        <v>0</v>
      </c>
      <c r="M23" s="235">
        <v>0</v>
      </c>
      <c r="N23" s="236">
        <v>0</v>
      </c>
      <c r="O23" s="237">
        <v>1</v>
      </c>
      <c r="P23" s="236">
        <v>0</v>
      </c>
      <c r="Q23" s="236">
        <v>0</v>
      </c>
      <c r="R23" s="237">
        <v>0</v>
      </c>
      <c r="S23" s="60">
        <v>0</v>
      </c>
      <c r="T23" s="235">
        <v>0</v>
      </c>
      <c r="U23" s="236">
        <v>0</v>
      </c>
      <c r="V23" s="236">
        <v>0</v>
      </c>
      <c r="W23" s="235">
        <v>0</v>
      </c>
      <c r="X23" s="236">
        <v>0</v>
      </c>
      <c r="Y23" s="237">
        <v>0</v>
      </c>
      <c r="Z23" s="235">
        <v>0</v>
      </c>
      <c r="AA23" s="236">
        <v>0</v>
      </c>
      <c r="AB23" s="237">
        <v>0</v>
      </c>
      <c r="AC23" s="235">
        <v>0</v>
      </c>
      <c r="AD23" s="236">
        <v>0</v>
      </c>
      <c r="AE23" s="237">
        <v>0</v>
      </c>
      <c r="AF23" s="236">
        <v>0</v>
      </c>
      <c r="AG23" s="236">
        <v>0</v>
      </c>
      <c r="AH23" s="237">
        <v>0</v>
      </c>
      <c r="AI23" s="60">
        <v>1</v>
      </c>
      <c r="AJ23" s="235">
        <v>0</v>
      </c>
      <c r="AK23" s="236">
        <v>0</v>
      </c>
      <c r="AL23" s="236">
        <v>0</v>
      </c>
      <c r="AM23" s="235">
        <v>0</v>
      </c>
      <c r="AN23" s="236">
        <v>0</v>
      </c>
      <c r="AO23" s="237">
        <v>0</v>
      </c>
      <c r="AP23" s="236">
        <v>0</v>
      </c>
      <c r="AQ23" s="236">
        <v>1</v>
      </c>
      <c r="AR23" s="237">
        <v>0</v>
      </c>
      <c r="AS23" s="235">
        <v>0</v>
      </c>
      <c r="AT23" s="236">
        <v>0</v>
      </c>
      <c r="AU23" s="237">
        <v>0</v>
      </c>
      <c r="AV23" s="236">
        <v>0</v>
      </c>
      <c r="AW23" s="236">
        <v>0</v>
      </c>
      <c r="AX23" s="237">
        <v>0</v>
      </c>
    </row>
    <row r="24" spans="1:50" s="58" customFormat="1" ht="39" customHeight="1">
      <c r="A24" s="255"/>
      <c r="B24" s="254" t="s">
        <v>140</v>
      </c>
      <c r="C24" s="64">
        <v>0</v>
      </c>
      <c r="D24" s="251">
        <v>0</v>
      </c>
      <c r="E24" s="252">
        <v>0</v>
      </c>
      <c r="F24" s="252">
        <v>0</v>
      </c>
      <c r="G24" s="251">
        <v>0</v>
      </c>
      <c r="H24" s="252">
        <v>0</v>
      </c>
      <c r="I24" s="253">
        <v>0</v>
      </c>
      <c r="J24" s="251">
        <v>0</v>
      </c>
      <c r="K24" s="252">
        <v>0</v>
      </c>
      <c r="L24" s="253">
        <v>0</v>
      </c>
      <c r="M24" s="251">
        <v>0</v>
      </c>
      <c r="N24" s="252">
        <v>0</v>
      </c>
      <c r="O24" s="253">
        <v>0</v>
      </c>
      <c r="P24" s="252">
        <v>0</v>
      </c>
      <c r="Q24" s="252">
        <v>0</v>
      </c>
      <c r="R24" s="253">
        <v>0</v>
      </c>
      <c r="S24" s="64">
        <v>0</v>
      </c>
      <c r="T24" s="251">
        <v>0</v>
      </c>
      <c r="U24" s="252">
        <v>0</v>
      </c>
      <c r="V24" s="252">
        <v>0</v>
      </c>
      <c r="W24" s="251">
        <v>0</v>
      </c>
      <c r="X24" s="252">
        <v>0</v>
      </c>
      <c r="Y24" s="253">
        <v>0</v>
      </c>
      <c r="Z24" s="251">
        <v>0</v>
      </c>
      <c r="AA24" s="252">
        <v>0</v>
      </c>
      <c r="AB24" s="253">
        <v>0</v>
      </c>
      <c r="AC24" s="251">
        <v>0</v>
      </c>
      <c r="AD24" s="252">
        <v>0</v>
      </c>
      <c r="AE24" s="253">
        <v>0</v>
      </c>
      <c r="AF24" s="252">
        <v>0</v>
      </c>
      <c r="AG24" s="252">
        <v>0</v>
      </c>
      <c r="AH24" s="253">
        <v>0</v>
      </c>
      <c r="AI24" s="64">
        <v>0</v>
      </c>
      <c r="AJ24" s="251">
        <v>0</v>
      </c>
      <c r="AK24" s="252">
        <v>0</v>
      </c>
      <c r="AL24" s="252">
        <v>0</v>
      </c>
      <c r="AM24" s="251">
        <v>0</v>
      </c>
      <c r="AN24" s="252">
        <v>0</v>
      </c>
      <c r="AO24" s="253">
        <v>0</v>
      </c>
      <c r="AP24" s="252">
        <v>0</v>
      </c>
      <c r="AQ24" s="252">
        <v>0</v>
      </c>
      <c r="AR24" s="253">
        <v>0</v>
      </c>
      <c r="AS24" s="251">
        <v>0</v>
      </c>
      <c r="AT24" s="252">
        <v>0</v>
      </c>
      <c r="AU24" s="253">
        <v>0</v>
      </c>
      <c r="AV24" s="252">
        <v>0</v>
      </c>
      <c r="AW24" s="252">
        <v>0</v>
      </c>
      <c r="AX24" s="253">
        <v>0</v>
      </c>
    </row>
    <row r="25" spans="1:50" s="58" customFormat="1" ht="39" customHeight="1">
      <c r="A25" s="238"/>
      <c r="B25" s="239" t="s">
        <v>51</v>
      </c>
      <c r="C25" s="200">
        <v>18</v>
      </c>
      <c r="D25" s="240">
        <v>0</v>
      </c>
      <c r="E25" s="241">
        <v>0</v>
      </c>
      <c r="F25" s="241">
        <v>0</v>
      </c>
      <c r="G25" s="240">
        <v>0</v>
      </c>
      <c r="H25" s="241">
        <v>1</v>
      </c>
      <c r="I25" s="242">
        <v>2</v>
      </c>
      <c r="J25" s="240">
        <v>3</v>
      </c>
      <c r="K25" s="241">
        <v>5</v>
      </c>
      <c r="L25" s="242">
        <v>4</v>
      </c>
      <c r="M25" s="240">
        <v>2</v>
      </c>
      <c r="N25" s="241">
        <v>0</v>
      </c>
      <c r="O25" s="242">
        <v>18</v>
      </c>
      <c r="P25" s="241">
        <v>0</v>
      </c>
      <c r="Q25" s="241">
        <v>0</v>
      </c>
      <c r="R25" s="242">
        <v>0</v>
      </c>
      <c r="S25" s="200">
        <v>0</v>
      </c>
      <c r="T25" s="240">
        <v>0</v>
      </c>
      <c r="U25" s="241">
        <v>0</v>
      </c>
      <c r="V25" s="241">
        <v>0</v>
      </c>
      <c r="W25" s="240">
        <v>0</v>
      </c>
      <c r="X25" s="241">
        <v>0</v>
      </c>
      <c r="Y25" s="242">
        <v>0</v>
      </c>
      <c r="Z25" s="240">
        <v>0</v>
      </c>
      <c r="AA25" s="241">
        <v>0</v>
      </c>
      <c r="AB25" s="242">
        <v>0</v>
      </c>
      <c r="AC25" s="240">
        <v>0</v>
      </c>
      <c r="AD25" s="241">
        <v>0</v>
      </c>
      <c r="AE25" s="242">
        <v>0</v>
      </c>
      <c r="AF25" s="241">
        <v>0</v>
      </c>
      <c r="AG25" s="241">
        <v>0</v>
      </c>
      <c r="AH25" s="242">
        <v>0</v>
      </c>
      <c r="AI25" s="200">
        <v>18</v>
      </c>
      <c r="AJ25" s="240">
        <v>0</v>
      </c>
      <c r="AK25" s="241">
        <v>0</v>
      </c>
      <c r="AL25" s="241">
        <v>0</v>
      </c>
      <c r="AM25" s="240">
        <v>0</v>
      </c>
      <c r="AN25" s="241">
        <v>1</v>
      </c>
      <c r="AO25" s="242">
        <v>2</v>
      </c>
      <c r="AP25" s="241">
        <v>3</v>
      </c>
      <c r="AQ25" s="241">
        <v>5</v>
      </c>
      <c r="AR25" s="242">
        <v>4</v>
      </c>
      <c r="AS25" s="240">
        <v>2</v>
      </c>
      <c r="AT25" s="241">
        <v>1</v>
      </c>
      <c r="AU25" s="242">
        <v>0</v>
      </c>
      <c r="AV25" s="241">
        <v>0</v>
      </c>
      <c r="AW25" s="241">
        <v>0</v>
      </c>
      <c r="AX25" s="242">
        <v>0</v>
      </c>
    </row>
    <row r="26" spans="1:50" s="58" customFormat="1" ht="39" customHeight="1">
      <c r="A26" s="256" t="s">
        <v>52</v>
      </c>
      <c r="B26" s="256"/>
      <c r="C26" s="60">
        <v>45</v>
      </c>
      <c r="D26" s="235">
        <v>0</v>
      </c>
      <c r="E26" s="236">
        <v>0</v>
      </c>
      <c r="F26" s="236">
        <v>0</v>
      </c>
      <c r="G26" s="235">
        <v>0</v>
      </c>
      <c r="H26" s="236">
        <v>3</v>
      </c>
      <c r="I26" s="237">
        <v>3</v>
      </c>
      <c r="J26" s="235">
        <v>15</v>
      </c>
      <c r="K26" s="236">
        <v>6</v>
      </c>
      <c r="L26" s="237">
        <v>8</v>
      </c>
      <c r="M26" s="235">
        <v>8</v>
      </c>
      <c r="N26" s="236">
        <v>0</v>
      </c>
      <c r="O26" s="237">
        <v>33</v>
      </c>
      <c r="P26" s="236">
        <v>0</v>
      </c>
      <c r="Q26" s="236">
        <v>0</v>
      </c>
      <c r="R26" s="237">
        <v>0</v>
      </c>
      <c r="S26" s="60">
        <v>12</v>
      </c>
      <c r="T26" s="235">
        <v>0</v>
      </c>
      <c r="U26" s="236">
        <v>0</v>
      </c>
      <c r="V26" s="236">
        <v>0</v>
      </c>
      <c r="W26" s="235">
        <v>0</v>
      </c>
      <c r="X26" s="236">
        <v>0</v>
      </c>
      <c r="Y26" s="237">
        <v>0</v>
      </c>
      <c r="Z26" s="235">
        <v>6</v>
      </c>
      <c r="AA26" s="236">
        <v>3</v>
      </c>
      <c r="AB26" s="237">
        <v>1</v>
      </c>
      <c r="AC26" s="235">
        <v>2</v>
      </c>
      <c r="AD26" s="236">
        <v>0</v>
      </c>
      <c r="AE26" s="237">
        <v>0</v>
      </c>
      <c r="AF26" s="236">
        <v>0</v>
      </c>
      <c r="AG26" s="236">
        <v>0</v>
      </c>
      <c r="AH26" s="237">
        <v>0</v>
      </c>
      <c r="AI26" s="60">
        <v>33</v>
      </c>
      <c r="AJ26" s="235">
        <v>0</v>
      </c>
      <c r="AK26" s="236">
        <v>0</v>
      </c>
      <c r="AL26" s="236">
        <v>0</v>
      </c>
      <c r="AM26" s="235">
        <v>0</v>
      </c>
      <c r="AN26" s="236">
        <v>3</v>
      </c>
      <c r="AO26" s="237">
        <v>3</v>
      </c>
      <c r="AP26" s="236">
        <v>9</v>
      </c>
      <c r="AQ26" s="236">
        <v>3</v>
      </c>
      <c r="AR26" s="237">
        <v>7</v>
      </c>
      <c r="AS26" s="235">
        <v>6</v>
      </c>
      <c r="AT26" s="236">
        <v>2</v>
      </c>
      <c r="AU26" s="237">
        <v>0</v>
      </c>
      <c r="AV26" s="236">
        <v>0</v>
      </c>
      <c r="AW26" s="236">
        <v>0</v>
      </c>
      <c r="AX26" s="237">
        <v>0</v>
      </c>
    </row>
    <row r="27" spans="1:50" s="58" customFormat="1" ht="39" customHeight="1">
      <c r="A27" s="257" t="s">
        <v>43</v>
      </c>
      <c r="B27" s="258"/>
      <c r="C27" s="64">
        <v>0</v>
      </c>
      <c r="D27" s="251">
        <v>0</v>
      </c>
      <c r="E27" s="252">
        <v>0</v>
      </c>
      <c r="F27" s="252">
        <v>0</v>
      </c>
      <c r="G27" s="251">
        <v>0</v>
      </c>
      <c r="H27" s="252">
        <v>0</v>
      </c>
      <c r="I27" s="253">
        <v>0</v>
      </c>
      <c r="J27" s="251">
        <v>0</v>
      </c>
      <c r="K27" s="252">
        <v>0</v>
      </c>
      <c r="L27" s="253">
        <v>0</v>
      </c>
      <c r="M27" s="251">
        <v>0</v>
      </c>
      <c r="N27" s="252">
        <v>0</v>
      </c>
      <c r="O27" s="253">
        <v>0</v>
      </c>
      <c r="P27" s="252">
        <v>0</v>
      </c>
      <c r="Q27" s="252">
        <v>0</v>
      </c>
      <c r="R27" s="253">
        <v>0</v>
      </c>
      <c r="S27" s="64">
        <v>0</v>
      </c>
      <c r="T27" s="251">
        <v>0</v>
      </c>
      <c r="U27" s="252">
        <v>0</v>
      </c>
      <c r="V27" s="252">
        <v>0</v>
      </c>
      <c r="W27" s="251">
        <v>0</v>
      </c>
      <c r="X27" s="252">
        <v>0</v>
      </c>
      <c r="Y27" s="253">
        <v>0</v>
      </c>
      <c r="Z27" s="251">
        <v>0</v>
      </c>
      <c r="AA27" s="252">
        <v>0</v>
      </c>
      <c r="AB27" s="253">
        <v>0</v>
      </c>
      <c r="AC27" s="251">
        <v>0</v>
      </c>
      <c r="AD27" s="252">
        <v>0</v>
      </c>
      <c r="AE27" s="253">
        <v>0</v>
      </c>
      <c r="AF27" s="252">
        <v>0</v>
      </c>
      <c r="AG27" s="252">
        <v>0</v>
      </c>
      <c r="AH27" s="253">
        <v>0</v>
      </c>
      <c r="AI27" s="64">
        <v>0</v>
      </c>
      <c r="AJ27" s="251">
        <v>0</v>
      </c>
      <c r="AK27" s="252">
        <v>0</v>
      </c>
      <c r="AL27" s="252">
        <v>0</v>
      </c>
      <c r="AM27" s="251">
        <v>0</v>
      </c>
      <c r="AN27" s="252">
        <v>0</v>
      </c>
      <c r="AO27" s="253">
        <v>0</v>
      </c>
      <c r="AP27" s="252">
        <v>0</v>
      </c>
      <c r="AQ27" s="252">
        <v>0</v>
      </c>
      <c r="AR27" s="253">
        <v>0</v>
      </c>
      <c r="AS27" s="251">
        <v>0</v>
      </c>
      <c r="AT27" s="252">
        <v>0</v>
      </c>
      <c r="AU27" s="253">
        <v>0</v>
      </c>
      <c r="AV27" s="252">
        <v>0</v>
      </c>
      <c r="AW27" s="252">
        <v>0</v>
      </c>
      <c r="AX27" s="253">
        <v>0</v>
      </c>
    </row>
    <row r="28" spans="1:50" s="58" customFormat="1" ht="39" customHeight="1">
      <c r="A28" s="259" t="s">
        <v>16</v>
      </c>
      <c r="B28" s="259"/>
      <c r="C28" s="200">
        <v>5</v>
      </c>
      <c r="D28" s="240">
        <v>0</v>
      </c>
      <c r="E28" s="241">
        <v>0</v>
      </c>
      <c r="F28" s="241">
        <v>0</v>
      </c>
      <c r="G28" s="240">
        <v>0</v>
      </c>
      <c r="H28" s="241">
        <v>0</v>
      </c>
      <c r="I28" s="242">
        <v>0</v>
      </c>
      <c r="J28" s="240">
        <v>0</v>
      </c>
      <c r="K28" s="241">
        <v>0</v>
      </c>
      <c r="L28" s="242">
        <v>0</v>
      </c>
      <c r="M28" s="240">
        <v>3</v>
      </c>
      <c r="N28" s="241">
        <v>0</v>
      </c>
      <c r="O28" s="242">
        <v>5</v>
      </c>
      <c r="P28" s="241">
        <v>0</v>
      </c>
      <c r="Q28" s="241">
        <v>0</v>
      </c>
      <c r="R28" s="242">
        <v>0</v>
      </c>
      <c r="S28" s="200">
        <v>0</v>
      </c>
      <c r="T28" s="240">
        <v>0</v>
      </c>
      <c r="U28" s="241">
        <v>0</v>
      </c>
      <c r="V28" s="241">
        <v>0</v>
      </c>
      <c r="W28" s="240">
        <v>0</v>
      </c>
      <c r="X28" s="241">
        <v>0</v>
      </c>
      <c r="Y28" s="242">
        <v>0</v>
      </c>
      <c r="Z28" s="240">
        <v>0</v>
      </c>
      <c r="AA28" s="241">
        <v>0</v>
      </c>
      <c r="AB28" s="242">
        <v>0</v>
      </c>
      <c r="AC28" s="240">
        <v>0</v>
      </c>
      <c r="AD28" s="241">
        <v>0</v>
      </c>
      <c r="AE28" s="242">
        <v>0</v>
      </c>
      <c r="AF28" s="241">
        <v>0</v>
      </c>
      <c r="AG28" s="241">
        <v>0</v>
      </c>
      <c r="AH28" s="242">
        <v>0</v>
      </c>
      <c r="AI28" s="200">
        <v>5</v>
      </c>
      <c r="AJ28" s="240">
        <v>0</v>
      </c>
      <c r="AK28" s="241">
        <v>0</v>
      </c>
      <c r="AL28" s="241">
        <v>0</v>
      </c>
      <c r="AM28" s="240">
        <v>0</v>
      </c>
      <c r="AN28" s="241">
        <v>0</v>
      </c>
      <c r="AO28" s="242">
        <v>0</v>
      </c>
      <c r="AP28" s="241">
        <v>0</v>
      </c>
      <c r="AQ28" s="241">
        <v>0</v>
      </c>
      <c r="AR28" s="242">
        <v>0</v>
      </c>
      <c r="AS28" s="240">
        <v>3</v>
      </c>
      <c r="AT28" s="241">
        <v>2</v>
      </c>
      <c r="AU28" s="242">
        <v>0</v>
      </c>
      <c r="AV28" s="241">
        <v>0</v>
      </c>
      <c r="AW28" s="241">
        <v>0</v>
      </c>
      <c r="AX28" s="242">
        <v>0</v>
      </c>
    </row>
    <row r="29" spans="1:50" ht="26.25" customHeight="1">
      <c r="A29" s="97" t="s">
        <v>136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31"/>
      <c r="AR29" s="31"/>
      <c r="AS29" s="31"/>
      <c r="AT29" s="31"/>
      <c r="AU29" s="31"/>
      <c r="AV29" s="31"/>
      <c r="AW29" s="31"/>
      <c r="AX29" s="31"/>
    </row>
  </sheetData>
  <mergeCells count="23">
    <mergeCell ref="A29:R29"/>
    <mergeCell ref="A9:B9"/>
    <mergeCell ref="A4:B5"/>
    <mergeCell ref="C4:R4"/>
    <mergeCell ref="S4:AH4"/>
    <mergeCell ref="A27:B27"/>
    <mergeCell ref="A28:B28"/>
    <mergeCell ref="A10:A11"/>
    <mergeCell ref="A13:A14"/>
    <mergeCell ref="A15:A19"/>
    <mergeCell ref="A20:A22"/>
    <mergeCell ref="A23:A25"/>
    <mergeCell ref="A26:B26"/>
    <mergeCell ref="AI4:AX4"/>
    <mergeCell ref="A8:B8"/>
    <mergeCell ref="A6:B6"/>
    <mergeCell ref="A7:B7"/>
    <mergeCell ref="N6:R6"/>
    <mergeCell ref="N7:R7"/>
    <mergeCell ref="AD6:AH6"/>
    <mergeCell ref="AD7:AH7"/>
    <mergeCell ref="AT6:AX6"/>
    <mergeCell ref="AT7:AX7"/>
  </mergeCells>
  <phoneticPr fontId="2"/>
  <dataValidations count="1">
    <dataValidation type="whole" operator="lessThan" allowBlank="1" showInputMessage="1" showErrorMessage="1" sqref="T9:AH28 AJ9:AX28 D9:R28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3" orientation="portrait" blackAndWhite="1" r:id="rId1"/>
  <headerFooter alignWithMargins="0"/>
  <colBreaks count="1" manualBreakCount="1">
    <brk id="18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L1" sqref="L1"/>
    </sheetView>
  </sheetViews>
  <sheetFormatPr defaultRowHeight="12"/>
  <cols>
    <col min="1" max="1" width="17.5" style="8" customWidth="1"/>
    <col min="2" max="11" width="9.625" style="8" customWidth="1"/>
    <col min="12" max="12" width="3.625" style="8" customWidth="1"/>
    <col min="13" max="16384" width="9" style="8"/>
  </cols>
  <sheetData>
    <row r="1" spans="1:12" s="16" customFormat="1" ht="27" customHeight="1">
      <c r="A1" s="50" t="s">
        <v>66</v>
      </c>
      <c r="B1" s="32"/>
      <c r="C1" s="32"/>
      <c r="D1" s="32"/>
      <c r="E1" s="17"/>
      <c r="F1" s="17"/>
    </row>
    <row r="2" spans="1:12" s="6" customFormat="1" ht="30" customHeight="1">
      <c r="A2" s="99" t="s">
        <v>120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s="69" customFormat="1" ht="21.75" customHeight="1">
      <c r="A3" s="35" t="s">
        <v>110</v>
      </c>
      <c r="B3" s="40"/>
      <c r="C3" s="40"/>
      <c r="D3" s="40"/>
      <c r="E3" s="40"/>
      <c r="F3" s="40"/>
      <c r="G3" s="40"/>
      <c r="H3" s="40"/>
      <c r="I3" s="40"/>
      <c r="J3" s="40"/>
      <c r="K3" s="41" t="s">
        <v>128</v>
      </c>
      <c r="L3" s="68"/>
    </row>
    <row r="4" spans="1:12" ht="32.25" customHeight="1">
      <c r="A4" s="260"/>
      <c r="B4" s="261" t="s">
        <v>28</v>
      </c>
      <c r="C4" s="262"/>
      <c r="D4" s="262"/>
      <c r="E4" s="262"/>
      <c r="F4" s="262"/>
      <c r="G4" s="262"/>
      <c r="H4" s="262"/>
      <c r="I4" s="262"/>
      <c r="J4" s="262"/>
      <c r="K4" s="263"/>
    </row>
    <row r="5" spans="1:12" ht="32.25" customHeight="1">
      <c r="A5" s="264"/>
      <c r="B5" s="265" t="s">
        <v>8</v>
      </c>
      <c r="C5" s="262" t="s">
        <v>142</v>
      </c>
      <c r="D5" s="262"/>
      <c r="E5" s="262"/>
      <c r="F5" s="263"/>
      <c r="G5" s="261" t="s">
        <v>143</v>
      </c>
      <c r="H5" s="262"/>
      <c r="I5" s="262"/>
      <c r="J5" s="263"/>
      <c r="K5" s="266" t="s">
        <v>144</v>
      </c>
    </row>
    <row r="6" spans="1:12" ht="32.25" customHeight="1">
      <c r="A6" s="162"/>
      <c r="B6" s="267"/>
      <c r="C6" s="268" t="s">
        <v>141</v>
      </c>
      <c r="D6" s="269" t="s">
        <v>9</v>
      </c>
      <c r="E6" s="269" t="s">
        <v>10</v>
      </c>
      <c r="F6" s="270" t="s">
        <v>11</v>
      </c>
      <c r="G6" s="268" t="s">
        <v>141</v>
      </c>
      <c r="H6" s="269" t="s">
        <v>9</v>
      </c>
      <c r="I6" s="269" t="s">
        <v>10</v>
      </c>
      <c r="J6" s="271" t="s">
        <v>11</v>
      </c>
      <c r="K6" s="267"/>
    </row>
    <row r="7" spans="1:12" ht="30.75" customHeight="1">
      <c r="A7" s="272" t="s">
        <v>12</v>
      </c>
      <c r="B7" s="273">
        <v>754</v>
      </c>
      <c r="C7" s="274">
        <v>28</v>
      </c>
      <c r="D7" s="274">
        <v>25</v>
      </c>
      <c r="E7" s="275">
        <v>67</v>
      </c>
      <c r="F7" s="276">
        <v>6</v>
      </c>
      <c r="G7" s="274">
        <v>11</v>
      </c>
      <c r="H7" s="274">
        <v>18</v>
      </c>
      <c r="I7" s="275">
        <v>42</v>
      </c>
      <c r="J7" s="276">
        <v>5</v>
      </c>
      <c r="K7" s="275">
        <v>552</v>
      </c>
    </row>
    <row r="8" spans="1:12" ht="30.75" customHeight="1">
      <c r="A8" s="277" t="s">
        <v>97</v>
      </c>
      <c r="B8" s="278">
        <v>69</v>
      </c>
      <c r="C8" s="279">
        <v>2</v>
      </c>
      <c r="D8" s="279">
        <v>3</v>
      </c>
      <c r="E8" s="280">
        <v>4</v>
      </c>
      <c r="F8" s="281">
        <v>0</v>
      </c>
      <c r="G8" s="282">
        <v>3</v>
      </c>
      <c r="H8" s="279">
        <v>0</v>
      </c>
      <c r="I8" s="280">
        <v>4</v>
      </c>
      <c r="J8" s="281">
        <v>0</v>
      </c>
      <c r="K8" s="280">
        <v>53</v>
      </c>
    </row>
    <row r="9" spans="1:12" ht="30.75" customHeight="1">
      <c r="A9" s="283" t="s">
        <v>98</v>
      </c>
      <c r="B9" s="284">
        <v>685</v>
      </c>
      <c r="C9" s="285">
        <v>26</v>
      </c>
      <c r="D9" s="285">
        <v>22</v>
      </c>
      <c r="E9" s="286">
        <v>63</v>
      </c>
      <c r="F9" s="287">
        <v>6</v>
      </c>
      <c r="G9" s="285">
        <v>8</v>
      </c>
      <c r="H9" s="285">
        <v>18</v>
      </c>
      <c r="I9" s="286">
        <v>38</v>
      </c>
      <c r="J9" s="287">
        <v>5</v>
      </c>
      <c r="K9" s="286">
        <v>499</v>
      </c>
    </row>
    <row r="10" spans="1:12" ht="30.75" customHeight="1">
      <c r="A10" s="288" t="s">
        <v>15</v>
      </c>
      <c r="B10" s="289">
        <v>434</v>
      </c>
      <c r="C10" s="290">
        <v>24</v>
      </c>
      <c r="D10" s="290">
        <v>26</v>
      </c>
      <c r="E10" s="291">
        <v>30</v>
      </c>
      <c r="F10" s="292">
        <v>5</v>
      </c>
      <c r="G10" s="290">
        <v>19</v>
      </c>
      <c r="H10" s="290">
        <v>18</v>
      </c>
      <c r="I10" s="291">
        <v>15</v>
      </c>
      <c r="J10" s="292">
        <v>1</v>
      </c>
      <c r="K10" s="291">
        <v>296</v>
      </c>
    </row>
    <row r="11" spans="1:12" ht="30.75" customHeight="1">
      <c r="A11" s="293" t="s">
        <v>13</v>
      </c>
      <c r="B11" s="278">
        <v>14732</v>
      </c>
      <c r="C11" s="279">
        <v>774</v>
      </c>
      <c r="D11" s="279">
        <v>744</v>
      </c>
      <c r="E11" s="280">
        <v>873</v>
      </c>
      <c r="F11" s="281">
        <v>112</v>
      </c>
      <c r="G11" s="279">
        <v>528</v>
      </c>
      <c r="H11" s="279">
        <v>544</v>
      </c>
      <c r="I11" s="280">
        <v>589</v>
      </c>
      <c r="J11" s="281">
        <v>96</v>
      </c>
      <c r="K11" s="280">
        <v>10472</v>
      </c>
    </row>
    <row r="12" spans="1:12" ht="30.75" customHeight="1">
      <c r="A12" s="294" t="s">
        <v>97</v>
      </c>
      <c r="B12" s="278">
        <v>2332</v>
      </c>
      <c r="C12" s="279">
        <v>136</v>
      </c>
      <c r="D12" s="279">
        <v>68</v>
      </c>
      <c r="E12" s="280">
        <v>101</v>
      </c>
      <c r="F12" s="281">
        <v>14</v>
      </c>
      <c r="G12" s="279">
        <v>97</v>
      </c>
      <c r="H12" s="279">
        <v>54</v>
      </c>
      <c r="I12" s="280">
        <v>99</v>
      </c>
      <c r="J12" s="281">
        <v>11</v>
      </c>
      <c r="K12" s="280">
        <v>1752</v>
      </c>
    </row>
    <row r="13" spans="1:12" ht="30.75" customHeight="1">
      <c r="A13" s="283" t="s">
        <v>98</v>
      </c>
      <c r="B13" s="284">
        <v>12400</v>
      </c>
      <c r="C13" s="285">
        <v>638</v>
      </c>
      <c r="D13" s="285">
        <v>676</v>
      </c>
      <c r="E13" s="286">
        <v>772</v>
      </c>
      <c r="F13" s="287">
        <v>98</v>
      </c>
      <c r="G13" s="285">
        <v>431</v>
      </c>
      <c r="H13" s="285">
        <v>490</v>
      </c>
      <c r="I13" s="286">
        <v>490</v>
      </c>
      <c r="J13" s="287">
        <v>85</v>
      </c>
      <c r="K13" s="286">
        <v>8720</v>
      </c>
    </row>
    <row r="14" spans="1:12" ht="30.75" customHeight="1">
      <c r="A14" s="293" t="s">
        <v>14</v>
      </c>
      <c r="B14" s="278">
        <v>4145</v>
      </c>
      <c r="C14" s="279">
        <v>105</v>
      </c>
      <c r="D14" s="279">
        <v>237</v>
      </c>
      <c r="E14" s="280">
        <v>271</v>
      </c>
      <c r="F14" s="281">
        <v>31</v>
      </c>
      <c r="G14" s="279">
        <v>42</v>
      </c>
      <c r="H14" s="279">
        <v>160</v>
      </c>
      <c r="I14" s="280">
        <v>181</v>
      </c>
      <c r="J14" s="281">
        <v>20</v>
      </c>
      <c r="K14" s="280">
        <v>3098</v>
      </c>
    </row>
    <row r="15" spans="1:12" ht="30.75" customHeight="1">
      <c r="A15" s="277" t="s">
        <v>97</v>
      </c>
      <c r="B15" s="278">
        <v>572</v>
      </c>
      <c r="C15" s="279">
        <v>8</v>
      </c>
      <c r="D15" s="279">
        <v>15</v>
      </c>
      <c r="E15" s="280">
        <v>27</v>
      </c>
      <c r="F15" s="281">
        <v>4</v>
      </c>
      <c r="G15" s="279">
        <v>7</v>
      </c>
      <c r="H15" s="279">
        <v>11</v>
      </c>
      <c r="I15" s="280">
        <v>29</v>
      </c>
      <c r="J15" s="281">
        <v>7</v>
      </c>
      <c r="K15" s="280">
        <v>464</v>
      </c>
    </row>
    <row r="16" spans="1:12" ht="30.75" customHeight="1">
      <c r="A16" s="283" t="s">
        <v>98</v>
      </c>
      <c r="B16" s="284">
        <v>3573</v>
      </c>
      <c r="C16" s="285">
        <v>97</v>
      </c>
      <c r="D16" s="285">
        <v>222</v>
      </c>
      <c r="E16" s="286">
        <v>244</v>
      </c>
      <c r="F16" s="287">
        <v>27</v>
      </c>
      <c r="G16" s="285">
        <v>35</v>
      </c>
      <c r="H16" s="285">
        <v>149</v>
      </c>
      <c r="I16" s="286">
        <v>152</v>
      </c>
      <c r="J16" s="287">
        <v>13</v>
      </c>
      <c r="K16" s="286">
        <v>2634</v>
      </c>
    </row>
    <row r="17" spans="1:11" ht="30.75" customHeight="1">
      <c r="A17" s="295"/>
      <c r="B17" s="296" t="s">
        <v>99</v>
      </c>
      <c r="C17" s="297"/>
      <c r="D17" s="297"/>
      <c r="E17" s="297"/>
      <c r="F17" s="297"/>
      <c r="G17" s="297"/>
      <c r="H17" s="297"/>
      <c r="I17" s="297"/>
      <c r="J17" s="297"/>
      <c r="K17" s="298"/>
    </row>
    <row r="18" spans="1:11" ht="30.75" customHeight="1">
      <c r="A18" s="293" t="s">
        <v>12</v>
      </c>
      <c r="B18" s="299">
        <v>100</v>
      </c>
      <c r="C18" s="299">
        <v>3.7135278514588856</v>
      </c>
      <c r="D18" s="299">
        <v>3.3156498673740056</v>
      </c>
      <c r="E18" s="299">
        <v>8.8859416445623332</v>
      </c>
      <c r="F18" s="299">
        <v>0.79575596816976124</v>
      </c>
      <c r="G18" s="299">
        <v>1.4588859416445623</v>
      </c>
      <c r="H18" s="299">
        <v>2.3872679045092835</v>
      </c>
      <c r="I18" s="299">
        <v>5.5702917771883289</v>
      </c>
      <c r="J18" s="299">
        <v>0.66312997347480107</v>
      </c>
      <c r="K18" s="299">
        <v>73.209549071618042</v>
      </c>
    </row>
    <row r="19" spans="1:11" ht="30.75" customHeight="1">
      <c r="A19" s="277" t="s">
        <v>97</v>
      </c>
      <c r="B19" s="299">
        <v>100</v>
      </c>
      <c r="C19" s="300">
        <v>2.8985507246376812</v>
      </c>
      <c r="D19" s="300">
        <v>4.3478260869565215</v>
      </c>
      <c r="E19" s="301">
        <v>5.7971014492753623</v>
      </c>
      <c r="F19" s="302">
        <v>0</v>
      </c>
      <c r="G19" s="303">
        <v>4.3478260869565215</v>
      </c>
      <c r="H19" s="303">
        <v>0</v>
      </c>
      <c r="I19" s="301">
        <v>5.7971014492753623</v>
      </c>
      <c r="J19" s="302">
        <v>0</v>
      </c>
      <c r="K19" s="301">
        <v>76.811594202898547</v>
      </c>
    </row>
    <row r="20" spans="1:11" ht="30.75" customHeight="1">
      <c r="A20" s="283" t="s">
        <v>98</v>
      </c>
      <c r="B20" s="304">
        <v>100</v>
      </c>
      <c r="C20" s="305">
        <v>3.7956204379562042</v>
      </c>
      <c r="D20" s="305">
        <v>3.2116788321167884</v>
      </c>
      <c r="E20" s="306">
        <v>9.1970802919708028</v>
      </c>
      <c r="F20" s="307">
        <v>0.87591240875912413</v>
      </c>
      <c r="G20" s="305">
        <v>1.167883211678832</v>
      </c>
      <c r="H20" s="305">
        <v>2.6277372262773722</v>
      </c>
      <c r="I20" s="306">
        <v>5.5474452554744529</v>
      </c>
      <c r="J20" s="307">
        <v>0.72992700729927007</v>
      </c>
      <c r="K20" s="306">
        <v>72.846715328467155</v>
      </c>
    </row>
    <row r="21" spans="1:11" ht="30.75" customHeight="1">
      <c r="A21" s="288" t="s">
        <v>15</v>
      </c>
      <c r="B21" s="308">
        <v>100</v>
      </c>
      <c r="C21" s="309">
        <v>5.5299539170506913</v>
      </c>
      <c r="D21" s="309">
        <v>5.9907834101382482</v>
      </c>
      <c r="E21" s="310">
        <v>6.9124423963133648</v>
      </c>
      <c r="F21" s="311">
        <v>1.1520737327188941</v>
      </c>
      <c r="G21" s="309">
        <v>4.3778801843317972</v>
      </c>
      <c r="H21" s="309">
        <v>4.1474654377880187</v>
      </c>
      <c r="I21" s="310">
        <v>3.4562211981566824</v>
      </c>
      <c r="J21" s="311">
        <v>0.2304147465437788</v>
      </c>
      <c r="K21" s="310">
        <v>68.202764976958534</v>
      </c>
    </row>
    <row r="22" spans="1:11" ht="30.75" customHeight="1">
      <c r="A22" s="293" t="s">
        <v>13</v>
      </c>
      <c r="B22" s="299">
        <v>100</v>
      </c>
      <c r="C22" s="300">
        <v>5.2538691284279118</v>
      </c>
      <c r="D22" s="300">
        <v>5.0502307901167525</v>
      </c>
      <c r="E22" s="301">
        <v>5.9258756448547381</v>
      </c>
      <c r="F22" s="302">
        <v>0.76024979636166168</v>
      </c>
      <c r="G22" s="300">
        <v>3.5840347542764048</v>
      </c>
      <c r="H22" s="300">
        <v>3.6926418680423567</v>
      </c>
      <c r="I22" s="301">
        <v>3.9980993755090961</v>
      </c>
      <c r="J22" s="302">
        <v>0.65164268259571001</v>
      </c>
      <c r="K22" s="301">
        <v>71.083355959815364</v>
      </c>
    </row>
    <row r="23" spans="1:11" ht="30.75" customHeight="1">
      <c r="A23" s="294" t="s">
        <v>97</v>
      </c>
      <c r="B23" s="299">
        <v>100</v>
      </c>
      <c r="C23" s="300">
        <v>5.8319039451114927</v>
      </c>
      <c r="D23" s="300">
        <v>2.9159519725557463</v>
      </c>
      <c r="E23" s="301">
        <v>4.3310463121783878</v>
      </c>
      <c r="F23" s="302">
        <v>0.60034305317324177</v>
      </c>
      <c r="G23" s="300">
        <v>4.1595197255574616</v>
      </c>
      <c r="H23" s="300">
        <v>2.3156089193825045</v>
      </c>
      <c r="I23" s="301">
        <v>4.2452830188679247</v>
      </c>
      <c r="J23" s="302">
        <v>0.47169811320754718</v>
      </c>
      <c r="K23" s="301">
        <v>75.128644939965696</v>
      </c>
    </row>
    <row r="24" spans="1:11" ht="30.75" customHeight="1">
      <c r="A24" s="283" t="s">
        <v>98</v>
      </c>
      <c r="B24" s="304">
        <v>100</v>
      </c>
      <c r="C24" s="305">
        <v>5.145161290322581</v>
      </c>
      <c r="D24" s="305">
        <v>5.4516129032258069</v>
      </c>
      <c r="E24" s="306">
        <v>6.225806451612903</v>
      </c>
      <c r="F24" s="307">
        <v>0.79032258064516137</v>
      </c>
      <c r="G24" s="305">
        <v>3.4758064516129035</v>
      </c>
      <c r="H24" s="305">
        <v>3.9516129032258061</v>
      </c>
      <c r="I24" s="306">
        <v>3.9516129032258061</v>
      </c>
      <c r="J24" s="307">
        <v>0.68548387096774199</v>
      </c>
      <c r="K24" s="306">
        <v>70.322580645161295</v>
      </c>
    </row>
    <row r="25" spans="1:11" ht="30.75" customHeight="1">
      <c r="A25" s="293" t="s">
        <v>14</v>
      </c>
      <c r="B25" s="299">
        <v>100</v>
      </c>
      <c r="C25" s="300">
        <v>2.5331724969843186</v>
      </c>
      <c r="D25" s="300">
        <v>5.7177322074788899</v>
      </c>
      <c r="E25" s="301">
        <v>6.5379975874547647</v>
      </c>
      <c r="F25" s="302">
        <v>0.7478890229191798</v>
      </c>
      <c r="G25" s="300">
        <v>1.0132689987937273</v>
      </c>
      <c r="H25" s="300">
        <v>3.8600723763570564</v>
      </c>
      <c r="I25" s="301">
        <v>4.3667068757539198</v>
      </c>
      <c r="J25" s="302">
        <v>0.48250904704463204</v>
      </c>
      <c r="K25" s="301">
        <v>74.740651387213504</v>
      </c>
    </row>
    <row r="26" spans="1:11" ht="30.75" customHeight="1">
      <c r="A26" s="277" t="s">
        <v>97</v>
      </c>
      <c r="B26" s="299">
        <v>100</v>
      </c>
      <c r="C26" s="300">
        <v>1.3986013986013985</v>
      </c>
      <c r="D26" s="300">
        <v>2.6223776223776225</v>
      </c>
      <c r="E26" s="301">
        <v>4.72027972027972</v>
      </c>
      <c r="F26" s="302">
        <v>0.69930069930069927</v>
      </c>
      <c r="G26" s="300">
        <v>1.2237762237762237</v>
      </c>
      <c r="H26" s="300">
        <v>1.9230769230769231</v>
      </c>
      <c r="I26" s="301">
        <v>5.06993006993007</v>
      </c>
      <c r="J26" s="302">
        <v>1.2237762237762237</v>
      </c>
      <c r="K26" s="301">
        <v>81.11888111888112</v>
      </c>
    </row>
    <row r="27" spans="1:11" ht="30.75" customHeight="1">
      <c r="A27" s="283" t="s">
        <v>98</v>
      </c>
      <c r="B27" s="304">
        <v>100</v>
      </c>
      <c r="C27" s="305">
        <v>2.7148054855863419</v>
      </c>
      <c r="D27" s="305">
        <v>6.2132661628883294</v>
      </c>
      <c r="E27" s="306">
        <v>6.8289952420934785</v>
      </c>
      <c r="F27" s="307">
        <v>0.75566750629722923</v>
      </c>
      <c r="G27" s="305">
        <v>0.9795689896445563</v>
      </c>
      <c r="H27" s="305">
        <v>4.170165127343969</v>
      </c>
      <c r="I27" s="306">
        <v>4.2541281835992164</v>
      </c>
      <c r="J27" s="307">
        <v>0.36383991043940667</v>
      </c>
      <c r="K27" s="306">
        <v>73.719563392107474</v>
      </c>
    </row>
  </sheetData>
  <mergeCells count="8">
    <mergeCell ref="B17:K17"/>
    <mergeCell ref="A2:K2"/>
    <mergeCell ref="A4:A6"/>
    <mergeCell ref="B4:K4"/>
    <mergeCell ref="B5:B6"/>
    <mergeCell ref="C5:F5"/>
    <mergeCell ref="G5:J5"/>
    <mergeCell ref="K5:K6"/>
  </mergeCells>
  <phoneticPr fontId="2"/>
  <dataValidations count="1">
    <dataValidation type="whole" operator="lessThan" allowBlank="1" showInputMessage="1" showErrorMessage="1" error="整数以外が入力されていないか確認して下さい。" sqref="C7:K16 C19:K27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zoomScaleNormal="100" workbookViewId="0">
      <selection activeCell="AC1" sqref="AC1"/>
    </sheetView>
  </sheetViews>
  <sheetFormatPr defaultRowHeight="24" customHeight="1"/>
  <cols>
    <col min="1" max="1" width="12.625" style="8" customWidth="1"/>
    <col min="2" max="2" width="5.625" style="8" customWidth="1"/>
    <col min="3" max="4" width="4.625" style="8" customWidth="1"/>
    <col min="5" max="28" width="4.125" style="8" customWidth="1"/>
    <col min="29" max="16384" width="9" style="8"/>
  </cols>
  <sheetData>
    <row r="1" spans="1:28" ht="24" customHeight="1">
      <c r="A1" s="131" t="s">
        <v>75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71"/>
    </row>
    <row r="2" spans="1:28" s="6" customFormat="1" ht="30" customHeight="1">
      <c r="A2" s="99" t="s">
        <v>121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s="5" customFormat="1" ht="18.75" customHeight="1">
      <c r="A3" s="35" t="s">
        <v>103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76"/>
      <c r="AB3" s="76" t="s">
        <v>167</v>
      </c>
    </row>
    <row r="4" spans="1:28" s="5" customFormat="1" ht="24.95" customHeight="1">
      <c r="A4" s="312"/>
      <c r="B4" s="313" t="s">
        <v>23</v>
      </c>
      <c r="C4" s="137"/>
      <c r="D4" s="138"/>
      <c r="E4" s="314" t="s">
        <v>22</v>
      </c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6"/>
    </row>
    <row r="5" spans="1:28" s="5" customFormat="1" ht="24.95" customHeight="1">
      <c r="A5" s="312"/>
      <c r="B5" s="317"/>
      <c r="C5" s="318"/>
      <c r="D5" s="319"/>
      <c r="E5" s="320" t="s">
        <v>165</v>
      </c>
      <c r="F5" s="321"/>
      <c r="G5" s="321"/>
      <c r="H5" s="321"/>
      <c r="I5" s="321"/>
      <c r="J5" s="322"/>
      <c r="K5" s="323" t="s">
        <v>26</v>
      </c>
      <c r="L5" s="324"/>
      <c r="M5" s="323" t="s">
        <v>2</v>
      </c>
      <c r="N5" s="325"/>
      <c r="O5" s="326" t="s">
        <v>164</v>
      </c>
      <c r="P5" s="321"/>
      <c r="Q5" s="321"/>
      <c r="R5" s="321"/>
      <c r="S5" s="321"/>
      <c r="T5" s="321"/>
      <c r="U5" s="321"/>
      <c r="V5" s="322"/>
      <c r="W5" s="327" t="s">
        <v>71</v>
      </c>
      <c r="X5" s="328"/>
      <c r="Y5" s="323" t="s">
        <v>27</v>
      </c>
      <c r="Z5" s="325"/>
      <c r="AA5" s="329" t="s">
        <v>16</v>
      </c>
      <c r="AB5" s="328"/>
    </row>
    <row r="6" spans="1:28" s="5" customFormat="1" ht="53.25" customHeight="1">
      <c r="A6" s="312"/>
      <c r="B6" s="317"/>
      <c r="C6" s="318"/>
      <c r="D6" s="319"/>
      <c r="E6" s="320" t="s">
        <v>24</v>
      </c>
      <c r="F6" s="322"/>
      <c r="G6" s="320" t="s">
        <v>140</v>
      </c>
      <c r="H6" s="322"/>
      <c r="I6" s="320" t="s">
        <v>25</v>
      </c>
      <c r="J6" s="322"/>
      <c r="K6" s="330"/>
      <c r="L6" s="100"/>
      <c r="M6" s="330"/>
      <c r="N6" s="331"/>
      <c r="O6" s="332" t="s">
        <v>3</v>
      </c>
      <c r="P6" s="333"/>
      <c r="Q6" s="334" t="s">
        <v>161</v>
      </c>
      <c r="R6" s="334"/>
      <c r="S6" s="334" t="s">
        <v>163</v>
      </c>
      <c r="T6" s="334"/>
      <c r="U6" s="333" t="s">
        <v>16</v>
      </c>
      <c r="V6" s="333"/>
      <c r="W6" s="335"/>
      <c r="X6" s="336"/>
      <c r="Y6" s="330"/>
      <c r="Z6" s="331"/>
      <c r="AA6" s="337"/>
      <c r="AB6" s="336"/>
    </row>
    <row r="7" spans="1:28" s="5" customFormat="1" ht="23.25" customHeight="1">
      <c r="A7" s="312"/>
      <c r="B7" s="338"/>
      <c r="C7" s="339" t="s">
        <v>159</v>
      </c>
      <c r="D7" s="339" t="s">
        <v>160</v>
      </c>
      <c r="E7" s="339" t="s">
        <v>159</v>
      </c>
      <c r="F7" s="339" t="s">
        <v>160</v>
      </c>
      <c r="G7" s="339" t="s">
        <v>159</v>
      </c>
      <c r="H7" s="339" t="s">
        <v>160</v>
      </c>
      <c r="I7" s="339" t="s">
        <v>159</v>
      </c>
      <c r="J7" s="339" t="s">
        <v>160</v>
      </c>
      <c r="K7" s="339" t="s">
        <v>159</v>
      </c>
      <c r="L7" s="339" t="s">
        <v>160</v>
      </c>
      <c r="M7" s="339" t="s">
        <v>159</v>
      </c>
      <c r="N7" s="339" t="s">
        <v>160</v>
      </c>
      <c r="O7" s="339" t="s">
        <v>159</v>
      </c>
      <c r="P7" s="339" t="s">
        <v>160</v>
      </c>
      <c r="Q7" s="339" t="s">
        <v>159</v>
      </c>
      <c r="R7" s="339" t="s">
        <v>160</v>
      </c>
      <c r="S7" s="339" t="s">
        <v>159</v>
      </c>
      <c r="T7" s="339" t="s">
        <v>160</v>
      </c>
      <c r="U7" s="339" t="s">
        <v>159</v>
      </c>
      <c r="V7" s="339" t="s">
        <v>160</v>
      </c>
      <c r="W7" s="339" t="s">
        <v>159</v>
      </c>
      <c r="X7" s="339" t="s">
        <v>160</v>
      </c>
      <c r="Y7" s="339" t="s">
        <v>159</v>
      </c>
      <c r="Z7" s="339" t="s">
        <v>160</v>
      </c>
      <c r="AA7" s="340" t="s">
        <v>159</v>
      </c>
      <c r="AB7" s="339" t="s">
        <v>160</v>
      </c>
    </row>
    <row r="8" spans="1:28" s="5" customFormat="1" ht="23.25" customHeight="1">
      <c r="A8" s="341" t="s">
        <v>111</v>
      </c>
      <c r="B8" s="85">
        <v>1021</v>
      </c>
      <c r="C8" s="86" t="s">
        <v>166</v>
      </c>
      <c r="D8" s="87" t="s">
        <v>166</v>
      </c>
      <c r="E8" s="127">
        <v>3</v>
      </c>
      <c r="F8" s="128"/>
      <c r="G8" s="122" t="s">
        <v>166</v>
      </c>
      <c r="H8" s="124"/>
      <c r="I8" s="130">
        <v>6</v>
      </c>
      <c r="J8" s="128"/>
      <c r="K8" s="127">
        <v>73</v>
      </c>
      <c r="L8" s="128"/>
      <c r="M8" s="127">
        <v>916</v>
      </c>
      <c r="N8" s="128"/>
      <c r="O8" s="127">
        <v>6</v>
      </c>
      <c r="P8" s="128"/>
      <c r="Q8" s="122" t="s">
        <v>166</v>
      </c>
      <c r="R8" s="124"/>
      <c r="S8" s="122" t="s">
        <v>166</v>
      </c>
      <c r="T8" s="124"/>
      <c r="U8" s="122" t="s">
        <v>166</v>
      </c>
      <c r="V8" s="124"/>
      <c r="W8" s="127">
        <v>9</v>
      </c>
      <c r="X8" s="128"/>
      <c r="Y8" s="130">
        <v>1</v>
      </c>
      <c r="Z8" s="128"/>
      <c r="AA8" s="130">
        <v>7</v>
      </c>
      <c r="AB8" s="128"/>
    </row>
    <row r="9" spans="1:28" s="5" customFormat="1" ht="23.25" customHeight="1">
      <c r="A9" s="341" t="s">
        <v>112</v>
      </c>
      <c r="B9" s="85">
        <v>1049</v>
      </c>
      <c r="C9" s="88" t="s">
        <v>166</v>
      </c>
      <c r="D9" s="89" t="s">
        <v>166</v>
      </c>
      <c r="E9" s="129">
        <v>2</v>
      </c>
      <c r="F9" s="126"/>
      <c r="G9" s="120" t="s">
        <v>166</v>
      </c>
      <c r="H9" s="121"/>
      <c r="I9" s="114">
        <v>0</v>
      </c>
      <c r="J9" s="115"/>
      <c r="K9" s="129">
        <v>81</v>
      </c>
      <c r="L9" s="126"/>
      <c r="M9" s="129">
        <v>946</v>
      </c>
      <c r="N9" s="126"/>
      <c r="O9" s="129">
        <v>2</v>
      </c>
      <c r="P9" s="126"/>
      <c r="Q9" s="120" t="s">
        <v>166</v>
      </c>
      <c r="R9" s="121"/>
      <c r="S9" s="120" t="s">
        <v>166</v>
      </c>
      <c r="T9" s="121"/>
      <c r="U9" s="120" t="s">
        <v>166</v>
      </c>
      <c r="V9" s="121"/>
      <c r="W9" s="129">
        <v>13</v>
      </c>
      <c r="X9" s="126"/>
      <c r="Y9" s="125">
        <v>1</v>
      </c>
      <c r="Z9" s="126"/>
      <c r="AA9" s="125">
        <v>4</v>
      </c>
      <c r="AB9" s="126"/>
    </row>
    <row r="10" spans="1:28" s="5" customFormat="1" ht="23.25" customHeight="1">
      <c r="A10" s="342" t="s">
        <v>127</v>
      </c>
      <c r="B10" s="81">
        <v>1118</v>
      </c>
      <c r="C10" s="81">
        <v>0</v>
      </c>
      <c r="D10" s="82">
        <v>1118</v>
      </c>
      <c r="E10" s="81">
        <v>0</v>
      </c>
      <c r="F10" s="82">
        <v>3</v>
      </c>
      <c r="G10" s="81">
        <v>0</v>
      </c>
      <c r="H10" s="82">
        <v>0</v>
      </c>
      <c r="I10" s="81">
        <v>0</v>
      </c>
      <c r="J10" s="82">
        <v>3</v>
      </c>
      <c r="K10" s="81">
        <v>0</v>
      </c>
      <c r="L10" s="82">
        <v>88</v>
      </c>
      <c r="M10" s="81">
        <v>0</v>
      </c>
      <c r="N10" s="82">
        <v>996</v>
      </c>
      <c r="O10" s="81">
        <v>0</v>
      </c>
      <c r="P10" s="82">
        <v>3</v>
      </c>
      <c r="Q10" s="81">
        <v>0</v>
      </c>
      <c r="R10" s="82">
        <v>0</v>
      </c>
      <c r="S10" s="81">
        <v>0</v>
      </c>
      <c r="T10" s="82">
        <v>0</v>
      </c>
      <c r="U10" s="81">
        <v>0</v>
      </c>
      <c r="V10" s="82">
        <v>0</v>
      </c>
      <c r="W10" s="81">
        <v>0</v>
      </c>
      <c r="X10" s="82">
        <v>9</v>
      </c>
      <c r="Y10" s="81">
        <v>0</v>
      </c>
      <c r="Z10" s="82">
        <v>8</v>
      </c>
      <c r="AA10" s="81">
        <v>0</v>
      </c>
      <c r="AB10" s="82">
        <v>8</v>
      </c>
    </row>
    <row r="11" spans="1:28" s="5" customFormat="1" ht="23.25" customHeight="1">
      <c r="A11" s="341" t="s">
        <v>38</v>
      </c>
      <c r="B11" s="343">
        <v>152</v>
      </c>
      <c r="C11" s="85">
        <v>0</v>
      </c>
      <c r="D11" s="344">
        <v>152</v>
      </c>
      <c r="E11" s="77">
        <v>0</v>
      </c>
      <c r="F11" s="78">
        <v>0</v>
      </c>
      <c r="G11" s="79">
        <v>0</v>
      </c>
      <c r="H11" s="79">
        <v>0</v>
      </c>
      <c r="I11" s="77">
        <v>0</v>
      </c>
      <c r="J11" s="78">
        <v>0</v>
      </c>
      <c r="K11" s="77">
        <v>0</v>
      </c>
      <c r="L11" s="78">
        <v>8</v>
      </c>
      <c r="M11" s="77">
        <v>0</v>
      </c>
      <c r="N11" s="78">
        <v>144</v>
      </c>
      <c r="O11" s="77">
        <v>0</v>
      </c>
      <c r="P11" s="78">
        <v>0</v>
      </c>
      <c r="Q11" s="77">
        <v>0</v>
      </c>
      <c r="R11" s="78">
        <v>0</v>
      </c>
      <c r="S11" s="77">
        <v>0</v>
      </c>
      <c r="T11" s="78">
        <v>0</v>
      </c>
      <c r="U11" s="77">
        <v>0</v>
      </c>
      <c r="V11" s="78">
        <v>0</v>
      </c>
      <c r="W11" s="77">
        <v>0</v>
      </c>
      <c r="X11" s="78">
        <v>0</v>
      </c>
      <c r="Y11" s="77">
        <v>0</v>
      </c>
      <c r="Z11" s="78">
        <v>0</v>
      </c>
      <c r="AA11" s="77">
        <v>0</v>
      </c>
      <c r="AB11" s="80">
        <v>0</v>
      </c>
    </row>
    <row r="12" spans="1:28" s="5" customFormat="1" ht="23.25" customHeight="1">
      <c r="A12" s="341" t="s">
        <v>29</v>
      </c>
      <c r="B12" s="343">
        <v>261</v>
      </c>
      <c r="C12" s="85">
        <v>0</v>
      </c>
      <c r="D12" s="344">
        <v>261</v>
      </c>
      <c r="E12" s="77">
        <v>0</v>
      </c>
      <c r="F12" s="78">
        <v>0</v>
      </c>
      <c r="G12" s="79">
        <v>0</v>
      </c>
      <c r="H12" s="79">
        <v>0</v>
      </c>
      <c r="I12" s="77">
        <v>0</v>
      </c>
      <c r="J12" s="78">
        <v>0</v>
      </c>
      <c r="K12" s="77">
        <v>0</v>
      </c>
      <c r="L12" s="78">
        <v>12</v>
      </c>
      <c r="M12" s="77">
        <v>0</v>
      </c>
      <c r="N12" s="78">
        <v>246</v>
      </c>
      <c r="O12" s="77">
        <v>0</v>
      </c>
      <c r="P12" s="78">
        <v>1</v>
      </c>
      <c r="Q12" s="77">
        <v>0</v>
      </c>
      <c r="R12" s="78">
        <v>0</v>
      </c>
      <c r="S12" s="77">
        <v>0</v>
      </c>
      <c r="T12" s="78">
        <v>0</v>
      </c>
      <c r="U12" s="77">
        <v>0</v>
      </c>
      <c r="V12" s="78">
        <v>0</v>
      </c>
      <c r="W12" s="77">
        <v>0</v>
      </c>
      <c r="X12" s="78">
        <v>2</v>
      </c>
      <c r="Y12" s="77">
        <v>0</v>
      </c>
      <c r="Z12" s="78">
        <v>0</v>
      </c>
      <c r="AA12" s="77">
        <v>0</v>
      </c>
      <c r="AB12" s="80">
        <v>0</v>
      </c>
    </row>
    <row r="13" spans="1:28" s="5" customFormat="1" ht="23.25" customHeight="1">
      <c r="A13" s="341" t="s">
        <v>30</v>
      </c>
      <c r="B13" s="343">
        <v>164</v>
      </c>
      <c r="C13" s="85">
        <v>0</v>
      </c>
      <c r="D13" s="344">
        <v>164</v>
      </c>
      <c r="E13" s="77">
        <v>0</v>
      </c>
      <c r="F13" s="78">
        <v>0</v>
      </c>
      <c r="G13" s="79">
        <v>0</v>
      </c>
      <c r="H13" s="79">
        <v>0</v>
      </c>
      <c r="I13" s="77">
        <v>0</v>
      </c>
      <c r="J13" s="78">
        <v>0</v>
      </c>
      <c r="K13" s="77">
        <v>0</v>
      </c>
      <c r="L13" s="78">
        <v>13</v>
      </c>
      <c r="M13" s="77">
        <v>0</v>
      </c>
      <c r="N13" s="78">
        <v>151</v>
      </c>
      <c r="O13" s="77">
        <v>0</v>
      </c>
      <c r="P13" s="78">
        <v>0</v>
      </c>
      <c r="Q13" s="77">
        <v>0</v>
      </c>
      <c r="R13" s="78">
        <v>0</v>
      </c>
      <c r="S13" s="77">
        <v>0</v>
      </c>
      <c r="T13" s="78">
        <v>0</v>
      </c>
      <c r="U13" s="77">
        <v>0</v>
      </c>
      <c r="V13" s="78">
        <v>0</v>
      </c>
      <c r="W13" s="77">
        <v>0</v>
      </c>
      <c r="X13" s="78">
        <v>0</v>
      </c>
      <c r="Y13" s="77">
        <v>0</v>
      </c>
      <c r="Z13" s="78">
        <v>0</v>
      </c>
      <c r="AA13" s="77">
        <v>0</v>
      </c>
      <c r="AB13" s="80">
        <v>0</v>
      </c>
    </row>
    <row r="14" spans="1:28" s="5" customFormat="1" ht="23.25" customHeight="1">
      <c r="A14" s="341" t="s">
        <v>31</v>
      </c>
      <c r="B14" s="343">
        <v>140</v>
      </c>
      <c r="C14" s="85">
        <v>0</v>
      </c>
      <c r="D14" s="344">
        <v>140</v>
      </c>
      <c r="E14" s="77">
        <v>0</v>
      </c>
      <c r="F14" s="78">
        <v>0</v>
      </c>
      <c r="G14" s="79">
        <v>0</v>
      </c>
      <c r="H14" s="79">
        <v>0</v>
      </c>
      <c r="I14" s="77">
        <v>0</v>
      </c>
      <c r="J14" s="78">
        <v>0</v>
      </c>
      <c r="K14" s="77">
        <v>0</v>
      </c>
      <c r="L14" s="78">
        <v>12</v>
      </c>
      <c r="M14" s="77">
        <v>0</v>
      </c>
      <c r="N14" s="78">
        <v>125</v>
      </c>
      <c r="O14" s="77">
        <v>0</v>
      </c>
      <c r="P14" s="78">
        <v>0</v>
      </c>
      <c r="Q14" s="77">
        <v>0</v>
      </c>
      <c r="R14" s="78">
        <v>0</v>
      </c>
      <c r="S14" s="77">
        <v>0</v>
      </c>
      <c r="T14" s="78">
        <v>0</v>
      </c>
      <c r="U14" s="77">
        <v>0</v>
      </c>
      <c r="V14" s="78">
        <v>0</v>
      </c>
      <c r="W14" s="77">
        <v>0</v>
      </c>
      <c r="X14" s="78">
        <v>3</v>
      </c>
      <c r="Y14" s="77">
        <v>0</v>
      </c>
      <c r="Z14" s="78">
        <v>0</v>
      </c>
      <c r="AA14" s="77">
        <v>0</v>
      </c>
      <c r="AB14" s="80">
        <v>0</v>
      </c>
    </row>
    <row r="15" spans="1:28" s="5" customFormat="1" ht="23.25" customHeight="1">
      <c r="A15" s="341" t="s">
        <v>32</v>
      </c>
      <c r="B15" s="343">
        <v>110</v>
      </c>
      <c r="C15" s="85">
        <v>0</v>
      </c>
      <c r="D15" s="344">
        <v>110</v>
      </c>
      <c r="E15" s="77">
        <v>0</v>
      </c>
      <c r="F15" s="78">
        <v>0</v>
      </c>
      <c r="G15" s="79">
        <v>0</v>
      </c>
      <c r="H15" s="79">
        <v>0</v>
      </c>
      <c r="I15" s="77">
        <v>0</v>
      </c>
      <c r="J15" s="78">
        <v>0</v>
      </c>
      <c r="K15" s="77">
        <v>0</v>
      </c>
      <c r="L15" s="78">
        <v>14</v>
      </c>
      <c r="M15" s="77">
        <v>0</v>
      </c>
      <c r="N15" s="78">
        <v>92</v>
      </c>
      <c r="O15" s="77">
        <v>0</v>
      </c>
      <c r="P15" s="78">
        <v>0</v>
      </c>
      <c r="Q15" s="77">
        <v>0</v>
      </c>
      <c r="R15" s="78">
        <v>0</v>
      </c>
      <c r="S15" s="77">
        <v>0</v>
      </c>
      <c r="T15" s="78">
        <v>0</v>
      </c>
      <c r="U15" s="77">
        <v>0</v>
      </c>
      <c r="V15" s="78">
        <v>0</v>
      </c>
      <c r="W15" s="77">
        <v>0</v>
      </c>
      <c r="X15" s="78">
        <v>1</v>
      </c>
      <c r="Y15" s="77">
        <v>0</v>
      </c>
      <c r="Z15" s="78">
        <v>3</v>
      </c>
      <c r="AA15" s="77">
        <v>0</v>
      </c>
      <c r="AB15" s="80">
        <v>0</v>
      </c>
    </row>
    <row r="16" spans="1:28" s="5" customFormat="1" ht="23.25" customHeight="1">
      <c r="A16" s="341" t="s">
        <v>33</v>
      </c>
      <c r="B16" s="343">
        <v>116</v>
      </c>
      <c r="C16" s="85">
        <v>0</v>
      </c>
      <c r="D16" s="344">
        <v>116</v>
      </c>
      <c r="E16" s="77">
        <v>0</v>
      </c>
      <c r="F16" s="78">
        <v>1</v>
      </c>
      <c r="G16" s="79">
        <v>0</v>
      </c>
      <c r="H16" s="79">
        <v>0</v>
      </c>
      <c r="I16" s="77">
        <v>0</v>
      </c>
      <c r="J16" s="78">
        <v>0</v>
      </c>
      <c r="K16" s="77">
        <v>0</v>
      </c>
      <c r="L16" s="78">
        <v>12</v>
      </c>
      <c r="M16" s="77">
        <v>0</v>
      </c>
      <c r="N16" s="78">
        <v>97</v>
      </c>
      <c r="O16" s="77">
        <v>0</v>
      </c>
      <c r="P16" s="78">
        <v>0</v>
      </c>
      <c r="Q16" s="77">
        <v>0</v>
      </c>
      <c r="R16" s="78">
        <v>0</v>
      </c>
      <c r="S16" s="77">
        <v>0</v>
      </c>
      <c r="T16" s="78">
        <v>0</v>
      </c>
      <c r="U16" s="77">
        <v>0</v>
      </c>
      <c r="V16" s="78">
        <v>0</v>
      </c>
      <c r="W16" s="77">
        <v>0</v>
      </c>
      <c r="X16" s="78">
        <v>1</v>
      </c>
      <c r="Y16" s="77">
        <v>0</v>
      </c>
      <c r="Z16" s="78">
        <v>2</v>
      </c>
      <c r="AA16" s="77">
        <v>0</v>
      </c>
      <c r="AB16" s="80">
        <v>3</v>
      </c>
    </row>
    <row r="17" spans="1:39" s="5" customFormat="1" ht="23.25" customHeight="1">
      <c r="A17" s="341" t="s">
        <v>34</v>
      </c>
      <c r="B17" s="343">
        <v>106</v>
      </c>
      <c r="C17" s="85">
        <v>0</v>
      </c>
      <c r="D17" s="344">
        <v>106</v>
      </c>
      <c r="E17" s="77">
        <v>0</v>
      </c>
      <c r="F17" s="78">
        <v>1</v>
      </c>
      <c r="G17" s="79">
        <v>0</v>
      </c>
      <c r="H17" s="79">
        <v>0</v>
      </c>
      <c r="I17" s="77">
        <v>0</v>
      </c>
      <c r="J17" s="78">
        <v>0</v>
      </c>
      <c r="K17" s="77">
        <v>0</v>
      </c>
      <c r="L17" s="78">
        <v>12</v>
      </c>
      <c r="M17" s="77">
        <v>0</v>
      </c>
      <c r="N17" s="78">
        <v>88</v>
      </c>
      <c r="O17" s="77">
        <v>0</v>
      </c>
      <c r="P17" s="78">
        <v>2</v>
      </c>
      <c r="Q17" s="77">
        <v>0</v>
      </c>
      <c r="R17" s="78">
        <v>0</v>
      </c>
      <c r="S17" s="77">
        <v>0</v>
      </c>
      <c r="T17" s="78">
        <v>0</v>
      </c>
      <c r="U17" s="77">
        <v>0</v>
      </c>
      <c r="V17" s="78">
        <v>0</v>
      </c>
      <c r="W17" s="77">
        <v>0</v>
      </c>
      <c r="X17" s="78">
        <v>1</v>
      </c>
      <c r="Y17" s="77">
        <v>0</v>
      </c>
      <c r="Z17" s="78">
        <v>0</v>
      </c>
      <c r="AA17" s="77">
        <v>0</v>
      </c>
      <c r="AB17" s="80">
        <v>2</v>
      </c>
    </row>
    <row r="18" spans="1:39" s="5" customFormat="1" ht="23.25" customHeight="1">
      <c r="A18" s="341" t="s">
        <v>35</v>
      </c>
      <c r="B18" s="343">
        <v>50</v>
      </c>
      <c r="C18" s="85">
        <v>0</v>
      </c>
      <c r="D18" s="344">
        <v>50</v>
      </c>
      <c r="E18" s="77">
        <v>0</v>
      </c>
      <c r="F18" s="78">
        <v>1</v>
      </c>
      <c r="G18" s="79">
        <v>0</v>
      </c>
      <c r="H18" s="79">
        <v>0</v>
      </c>
      <c r="I18" s="77">
        <v>0</v>
      </c>
      <c r="J18" s="78">
        <v>1</v>
      </c>
      <c r="K18" s="77">
        <v>0</v>
      </c>
      <c r="L18" s="78">
        <v>3</v>
      </c>
      <c r="M18" s="77">
        <v>0</v>
      </c>
      <c r="N18" s="78">
        <v>38</v>
      </c>
      <c r="O18" s="77">
        <v>0</v>
      </c>
      <c r="P18" s="78">
        <v>0</v>
      </c>
      <c r="Q18" s="77">
        <v>0</v>
      </c>
      <c r="R18" s="78">
        <v>0</v>
      </c>
      <c r="S18" s="77">
        <v>0</v>
      </c>
      <c r="T18" s="78">
        <v>0</v>
      </c>
      <c r="U18" s="77">
        <v>0</v>
      </c>
      <c r="V18" s="78">
        <v>0</v>
      </c>
      <c r="W18" s="77">
        <v>0</v>
      </c>
      <c r="X18" s="78">
        <v>1</v>
      </c>
      <c r="Y18" s="77">
        <v>0</v>
      </c>
      <c r="Z18" s="78">
        <v>3</v>
      </c>
      <c r="AA18" s="77">
        <v>0</v>
      </c>
      <c r="AB18" s="80">
        <v>3</v>
      </c>
    </row>
    <row r="19" spans="1:39" s="5" customFormat="1" ht="23.25" customHeight="1">
      <c r="A19" s="341" t="s">
        <v>36</v>
      </c>
      <c r="B19" s="343">
        <v>16</v>
      </c>
      <c r="C19" s="85">
        <v>0</v>
      </c>
      <c r="D19" s="344">
        <v>16</v>
      </c>
      <c r="E19" s="77">
        <v>0</v>
      </c>
      <c r="F19" s="78">
        <v>0</v>
      </c>
      <c r="G19" s="79">
        <v>0</v>
      </c>
      <c r="H19" s="79">
        <v>0</v>
      </c>
      <c r="I19" s="77">
        <v>0</v>
      </c>
      <c r="J19" s="78">
        <v>0</v>
      </c>
      <c r="K19" s="77">
        <v>0</v>
      </c>
      <c r="L19" s="78">
        <v>2</v>
      </c>
      <c r="M19" s="77">
        <v>0</v>
      </c>
      <c r="N19" s="78">
        <v>14</v>
      </c>
      <c r="O19" s="77">
        <v>0</v>
      </c>
      <c r="P19" s="78">
        <v>0</v>
      </c>
      <c r="Q19" s="77">
        <v>0</v>
      </c>
      <c r="R19" s="78">
        <v>0</v>
      </c>
      <c r="S19" s="77">
        <v>0</v>
      </c>
      <c r="T19" s="78">
        <v>0</v>
      </c>
      <c r="U19" s="77">
        <v>0</v>
      </c>
      <c r="V19" s="78">
        <v>0</v>
      </c>
      <c r="W19" s="77">
        <v>0</v>
      </c>
      <c r="X19" s="78">
        <v>0</v>
      </c>
      <c r="Y19" s="77">
        <v>0</v>
      </c>
      <c r="Z19" s="78">
        <v>0</v>
      </c>
      <c r="AA19" s="77">
        <v>0</v>
      </c>
      <c r="AB19" s="80">
        <v>0</v>
      </c>
    </row>
    <row r="20" spans="1:39" s="5" customFormat="1" ht="23.25" customHeight="1">
      <c r="A20" s="342" t="s">
        <v>37</v>
      </c>
      <c r="B20" s="345">
        <v>3</v>
      </c>
      <c r="C20" s="81">
        <v>0</v>
      </c>
      <c r="D20" s="82">
        <v>3</v>
      </c>
      <c r="E20" s="81">
        <v>0</v>
      </c>
      <c r="F20" s="82">
        <v>0</v>
      </c>
      <c r="G20" s="83">
        <v>0</v>
      </c>
      <c r="H20" s="83">
        <v>0</v>
      </c>
      <c r="I20" s="81">
        <v>0</v>
      </c>
      <c r="J20" s="82">
        <v>2</v>
      </c>
      <c r="K20" s="81">
        <v>0</v>
      </c>
      <c r="L20" s="82">
        <v>0</v>
      </c>
      <c r="M20" s="81">
        <v>0</v>
      </c>
      <c r="N20" s="82">
        <v>1</v>
      </c>
      <c r="O20" s="81">
        <v>0</v>
      </c>
      <c r="P20" s="82">
        <v>0</v>
      </c>
      <c r="Q20" s="81">
        <v>0</v>
      </c>
      <c r="R20" s="82">
        <v>0</v>
      </c>
      <c r="S20" s="81">
        <v>0</v>
      </c>
      <c r="T20" s="82">
        <v>0</v>
      </c>
      <c r="U20" s="81">
        <v>0</v>
      </c>
      <c r="V20" s="82">
        <v>0</v>
      </c>
      <c r="W20" s="81">
        <v>0</v>
      </c>
      <c r="X20" s="82">
        <v>0</v>
      </c>
      <c r="Y20" s="81">
        <v>0</v>
      </c>
      <c r="Z20" s="82">
        <v>0</v>
      </c>
      <c r="AA20" s="81">
        <v>0</v>
      </c>
      <c r="AB20" s="84">
        <v>0</v>
      </c>
    </row>
    <row r="21" spans="1:39" ht="27.75" customHeight="1"/>
    <row r="22" spans="1:39" s="10" customFormat="1" ht="30" customHeight="1">
      <c r="A22" s="99" t="s">
        <v>122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</row>
    <row r="23" spans="1:39" s="5" customFormat="1" ht="18.75" customHeight="1">
      <c r="A23" s="35" t="s">
        <v>104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0"/>
      <c r="X23" s="40"/>
      <c r="Y23" s="41"/>
      <c r="Z23" s="20"/>
      <c r="AA23" s="76" t="s">
        <v>167</v>
      </c>
    </row>
    <row r="24" spans="1:39" s="5" customFormat="1" ht="24.95" customHeight="1">
      <c r="A24" s="346"/>
      <c r="B24" s="313" t="s">
        <v>23</v>
      </c>
      <c r="C24" s="137"/>
      <c r="D24" s="137"/>
      <c r="E24" s="137"/>
      <c r="F24" s="137"/>
      <c r="G24" s="138"/>
      <c r="H24" s="314" t="s">
        <v>22</v>
      </c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6"/>
    </row>
    <row r="25" spans="1:39" s="5" customFormat="1" ht="39.950000000000003" customHeight="1">
      <c r="A25" s="249"/>
      <c r="B25" s="317"/>
      <c r="C25" s="318"/>
      <c r="D25" s="318"/>
      <c r="E25" s="318"/>
      <c r="F25" s="318"/>
      <c r="G25" s="319"/>
      <c r="H25" s="320" t="s">
        <v>168</v>
      </c>
      <c r="I25" s="321"/>
      <c r="J25" s="321"/>
      <c r="K25" s="321"/>
      <c r="L25" s="320" t="s">
        <v>4</v>
      </c>
      <c r="M25" s="321"/>
      <c r="N25" s="321"/>
      <c r="O25" s="322"/>
      <c r="P25" s="326" t="s">
        <v>170</v>
      </c>
      <c r="Q25" s="347"/>
      <c r="R25" s="347"/>
      <c r="S25" s="348"/>
      <c r="T25" s="320" t="s">
        <v>169</v>
      </c>
      <c r="U25" s="321"/>
      <c r="V25" s="321"/>
      <c r="W25" s="322"/>
      <c r="X25" s="320" t="s">
        <v>16</v>
      </c>
      <c r="Y25" s="321"/>
      <c r="Z25" s="321"/>
      <c r="AA25" s="322"/>
    </row>
    <row r="26" spans="1:39" s="5" customFormat="1" ht="24.95" customHeight="1">
      <c r="A26" s="238"/>
      <c r="B26" s="167" t="s">
        <v>23</v>
      </c>
      <c r="C26" s="169"/>
      <c r="D26" s="320" t="s">
        <v>5</v>
      </c>
      <c r="E26" s="321"/>
      <c r="F26" s="320" t="s">
        <v>6</v>
      </c>
      <c r="G26" s="322"/>
      <c r="H26" s="320" t="s">
        <v>5</v>
      </c>
      <c r="I26" s="322"/>
      <c r="J26" s="320" t="s">
        <v>6</v>
      </c>
      <c r="K26" s="321"/>
      <c r="L26" s="320" t="s">
        <v>5</v>
      </c>
      <c r="M26" s="322"/>
      <c r="N26" s="320" t="s">
        <v>6</v>
      </c>
      <c r="O26" s="322"/>
      <c r="P26" s="320" t="s">
        <v>5</v>
      </c>
      <c r="Q26" s="322"/>
      <c r="R26" s="320" t="s">
        <v>6</v>
      </c>
      <c r="S26" s="322"/>
      <c r="T26" s="320" t="s">
        <v>5</v>
      </c>
      <c r="U26" s="322"/>
      <c r="V26" s="320" t="s">
        <v>6</v>
      </c>
      <c r="W26" s="322"/>
      <c r="X26" s="320" t="s">
        <v>5</v>
      </c>
      <c r="Y26" s="322"/>
      <c r="Z26" s="320" t="s">
        <v>6</v>
      </c>
      <c r="AA26" s="322"/>
    </row>
    <row r="27" spans="1:39" s="5" customFormat="1" ht="23.25" customHeight="1">
      <c r="A27" s="341" t="s">
        <v>111</v>
      </c>
      <c r="B27" s="116">
        <v>250</v>
      </c>
      <c r="C27" s="117"/>
      <c r="D27" s="113">
        <v>216</v>
      </c>
      <c r="E27" s="113"/>
      <c r="F27" s="114">
        <v>34</v>
      </c>
      <c r="G27" s="115"/>
      <c r="H27" s="114">
        <v>107</v>
      </c>
      <c r="I27" s="113"/>
      <c r="J27" s="113">
        <v>21</v>
      </c>
      <c r="K27" s="113"/>
      <c r="L27" s="114">
        <v>109</v>
      </c>
      <c r="M27" s="113"/>
      <c r="N27" s="113">
        <v>12</v>
      </c>
      <c r="O27" s="115"/>
      <c r="P27" s="120" t="s">
        <v>166</v>
      </c>
      <c r="Q27" s="112"/>
      <c r="R27" s="112" t="s">
        <v>166</v>
      </c>
      <c r="S27" s="121"/>
      <c r="T27" s="122" t="s">
        <v>166</v>
      </c>
      <c r="U27" s="123"/>
      <c r="V27" s="123" t="s">
        <v>166</v>
      </c>
      <c r="W27" s="124"/>
      <c r="X27" s="114">
        <v>0</v>
      </c>
      <c r="Y27" s="113"/>
      <c r="Z27" s="113">
        <v>1</v>
      </c>
      <c r="AA27" s="115"/>
      <c r="AD27" s="349" t="s">
        <v>145</v>
      </c>
      <c r="AE27" s="350"/>
      <c r="AF27" s="351" t="s">
        <v>146</v>
      </c>
      <c r="AG27" s="352"/>
      <c r="AH27" s="351" t="s">
        <v>182</v>
      </c>
      <c r="AI27" s="352"/>
      <c r="AJ27" s="351" t="s">
        <v>147</v>
      </c>
      <c r="AK27" s="352"/>
      <c r="AL27" s="351" t="s">
        <v>148</v>
      </c>
      <c r="AM27" s="352"/>
    </row>
    <row r="28" spans="1:39" s="5" customFormat="1" ht="23.25" customHeight="1">
      <c r="A28" s="341" t="s">
        <v>112</v>
      </c>
      <c r="B28" s="118">
        <v>245</v>
      </c>
      <c r="C28" s="119"/>
      <c r="D28" s="113">
        <v>212</v>
      </c>
      <c r="E28" s="113"/>
      <c r="F28" s="114">
        <v>33</v>
      </c>
      <c r="G28" s="115"/>
      <c r="H28" s="114">
        <v>118</v>
      </c>
      <c r="I28" s="113"/>
      <c r="J28" s="113">
        <v>22</v>
      </c>
      <c r="K28" s="113"/>
      <c r="L28" s="114">
        <v>94</v>
      </c>
      <c r="M28" s="113"/>
      <c r="N28" s="113">
        <v>11</v>
      </c>
      <c r="O28" s="115"/>
      <c r="P28" s="120" t="s">
        <v>166</v>
      </c>
      <c r="Q28" s="112"/>
      <c r="R28" s="112" t="s">
        <v>166</v>
      </c>
      <c r="S28" s="121"/>
      <c r="T28" s="112" t="s">
        <v>166</v>
      </c>
      <c r="U28" s="112"/>
      <c r="V28" s="112" t="s">
        <v>166</v>
      </c>
      <c r="W28" s="112"/>
      <c r="X28" s="114">
        <v>0</v>
      </c>
      <c r="Y28" s="113"/>
      <c r="Z28" s="113">
        <v>0</v>
      </c>
      <c r="AA28" s="115"/>
      <c r="AD28" s="353" t="s">
        <v>97</v>
      </c>
      <c r="AE28" s="354" t="s">
        <v>98</v>
      </c>
      <c r="AF28" s="353" t="s">
        <v>97</v>
      </c>
      <c r="AG28" s="353" t="s">
        <v>98</v>
      </c>
      <c r="AH28" s="353" t="s">
        <v>97</v>
      </c>
      <c r="AI28" s="353" t="s">
        <v>98</v>
      </c>
      <c r="AJ28" s="353" t="s">
        <v>97</v>
      </c>
      <c r="AK28" s="353" t="s">
        <v>98</v>
      </c>
      <c r="AL28" s="353" t="s">
        <v>97</v>
      </c>
      <c r="AM28" s="353" t="s">
        <v>98</v>
      </c>
    </row>
    <row r="29" spans="1:39" s="5" customFormat="1" ht="23.25" customHeight="1">
      <c r="A29" s="342" t="s">
        <v>127</v>
      </c>
      <c r="B29" s="355">
        <v>250</v>
      </c>
      <c r="C29" s="356"/>
      <c r="D29" s="357">
        <v>212</v>
      </c>
      <c r="E29" s="357"/>
      <c r="F29" s="358">
        <v>38</v>
      </c>
      <c r="G29" s="359"/>
      <c r="H29" s="358">
        <v>126</v>
      </c>
      <c r="I29" s="357"/>
      <c r="J29" s="357">
        <v>25</v>
      </c>
      <c r="K29" s="357"/>
      <c r="L29" s="358">
        <v>86</v>
      </c>
      <c r="M29" s="357"/>
      <c r="N29" s="357">
        <v>13</v>
      </c>
      <c r="O29" s="359"/>
      <c r="P29" s="358">
        <v>0</v>
      </c>
      <c r="Q29" s="357"/>
      <c r="R29" s="357">
        <v>0</v>
      </c>
      <c r="S29" s="359"/>
      <c r="T29" s="358">
        <v>0</v>
      </c>
      <c r="U29" s="357"/>
      <c r="V29" s="357">
        <v>0</v>
      </c>
      <c r="W29" s="359"/>
      <c r="X29" s="358">
        <v>0</v>
      </c>
      <c r="Y29" s="357"/>
      <c r="Z29" s="357">
        <v>0</v>
      </c>
      <c r="AA29" s="359"/>
      <c r="AD29" s="360" t="s">
        <v>149</v>
      </c>
      <c r="AE29" s="361" t="s">
        <v>150</v>
      </c>
      <c r="AF29" s="361" t="s">
        <v>151</v>
      </c>
      <c r="AG29" s="361" t="s">
        <v>152</v>
      </c>
      <c r="AH29" s="360" t="s">
        <v>153</v>
      </c>
      <c r="AI29" s="361" t="s">
        <v>154</v>
      </c>
      <c r="AJ29" s="361" t="s">
        <v>155</v>
      </c>
      <c r="AK29" s="361" t="s">
        <v>156</v>
      </c>
      <c r="AL29" s="360" t="s">
        <v>157</v>
      </c>
      <c r="AM29" s="361" t="s">
        <v>158</v>
      </c>
    </row>
    <row r="30" spans="1:39" s="5" customFormat="1" ht="23.25" customHeight="1">
      <c r="A30" s="362" t="s">
        <v>38</v>
      </c>
      <c r="B30" s="116">
        <v>3</v>
      </c>
      <c r="C30" s="117"/>
      <c r="D30" s="363">
        <v>2</v>
      </c>
      <c r="E30" s="364"/>
      <c r="F30" s="363">
        <v>1</v>
      </c>
      <c r="G30" s="364"/>
      <c r="H30" s="116">
        <v>2</v>
      </c>
      <c r="I30" s="365"/>
      <c r="J30" s="365">
        <v>1</v>
      </c>
      <c r="K30" s="117"/>
      <c r="L30" s="116">
        <v>0</v>
      </c>
      <c r="M30" s="365"/>
      <c r="N30" s="365">
        <v>0</v>
      </c>
      <c r="O30" s="117"/>
      <c r="P30" s="116">
        <v>0</v>
      </c>
      <c r="Q30" s="365"/>
      <c r="R30" s="365">
        <v>0</v>
      </c>
      <c r="S30" s="117"/>
      <c r="T30" s="116">
        <v>0</v>
      </c>
      <c r="U30" s="365"/>
      <c r="V30" s="365">
        <v>0</v>
      </c>
      <c r="W30" s="117"/>
      <c r="X30" s="116">
        <v>0</v>
      </c>
      <c r="Y30" s="365"/>
      <c r="Z30" s="365">
        <v>0</v>
      </c>
      <c r="AA30" s="117"/>
      <c r="AD30" s="73">
        <v>2</v>
      </c>
      <c r="AE30" s="74">
        <v>1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</row>
    <row r="31" spans="1:39" s="5" customFormat="1" ht="23.25" customHeight="1">
      <c r="A31" s="366" t="s">
        <v>29</v>
      </c>
      <c r="B31" s="367">
        <v>19</v>
      </c>
      <c r="C31" s="119"/>
      <c r="D31" s="368">
        <v>13</v>
      </c>
      <c r="E31" s="115"/>
      <c r="F31" s="368">
        <v>6</v>
      </c>
      <c r="G31" s="115"/>
      <c r="H31" s="118">
        <v>9</v>
      </c>
      <c r="I31" s="369"/>
      <c r="J31" s="369">
        <v>4</v>
      </c>
      <c r="K31" s="119"/>
      <c r="L31" s="118">
        <v>4</v>
      </c>
      <c r="M31" s="369"/>
      <c r="N31" s="369">
        <v>2</v>
      </c>
      <c r="O31" s="119"/>
      <c r="P31" s="118">
        <v>0</v>
      </c>
      <c r="Q31" s="369"/>
      <c r="R31" s="369">
        <v>0</v>
      </c>
      <c r="S31" s="119"/>
      <c r="T31" s="118">
        <v>0</v>
      </c>
      <c r="U31" s="369"/>
      <c r="V31" s="369">
        <v>0</v>
      </c>
      <c r="W31" s="119"/>
      <c r="X31" s="118">
        <v>0</v>
      </c>
      <c r="Y31" s="369"/>
      <c r="Z31" s="369">
        <v>0</v>
      </c>
      <c r="AA31" s="119"/>
      <c r="AD31" s="74">
        <v>9</v>
      </c>
      <c r="AE31" s="74">
        <v>4</v>
      </c>
      <c r="AF31" s="74">
        <v>4</v>
      </c>
      <c r="AG31" s="74">
        <v>2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</row>
    <row r="32" spans="1:39" s="5" customFormat="1" ht="23.25" customHeight="1">
      <c r="A32" s="366" t="s">
        <v>30</v>
      </c>
      <c r="B32" s="367">
        <v>28</v>
      </c>
      <c r="C32" s="119"/>
      <c r="D32" s="368">
        <v>17</v>
      </c>
      <c r="E32" s="115"/>
      <c r="F32" s="368">
        <v>11</v>
      </c>
      <c r="G32" s="115"/>
      <c r="H32" s="118">
        <v>11</v>
      </c>
      <c r="I32" s="369"/>
      <c r="J32" s="369">
        <v>6</v>
      </c>
      <c r="K32" s="119"/>
      <c r="L32" s="118">
        <v>6</v>
      </c>
      <c r="M32" s="369"/>
      <c r="N32" s="369">
        <v>5</v>
      </c>
      <c r="O32" s="119"/>
      <c r="P32" s="118">
        <v>0</v>
      </c>
      <c r="Q32" s="369"/>
      <c r="R32" s="369">
        <v>0</v>
      </c>
      <c r="S32" s="119"/>
      <c r="T32" s="118">
        <v>0</v>
      </c>
      <c r="U32" s="369"/>
      <c r="V32" s="369">
        <v>0</v>
      </c>
      <c r="W32" s="119"/>
      <c r="X32" s="118">
        <v>0</v>
      </c>
      <c r="Y32" s="369"/>
      <c r="Z32" s="369">
        <v>0</v>
      </c>
      <c r="AA32" s="119"/>
      <c r="AD32" s="74">
        <v>11</v>
      </c>
      <c r="AE32" s="74">
        <v>6</v>
      </c>
      <c r="AF32" s="74">
        <v>6</v>
      </c>
      <c r="AG32" s="74">
        <v>5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</row>
    <row r="33" spans="1:39" s="5" customFormat="1" ht="23.25" customHeight="1">
      <c r="A33" s="366" t="s">
        <v>31</v>
      </c>
      <c r="B33" s="367">
        <v>16</v>
      </c>
      <c r="C33" s="119"/>
      <c r="D33" s="368">
        <v>8</v>
      </c>
      <c r="E33" s="115"/>
      <c r="F33" s="368">
        <v>8</v>
      </c>
      <c r="G33" s="115"/>
      <c r="H33" s="118">
        <v>5</v>
      </c>
      <c r="I33" s="369"/>
      <c r="J33" s="369">
        <v>8</v>
      </c>
      <c r="K33" s="119"/>
      <c r="L33" s="118">
        <v>3</v>
      </c>
      <c r="M33" s="369"/>
      <c r="N33" s="369">
        <v>0</v>
      </c>
      <c r="O33" s="119"/>
      <c r="P33" s="118">
        <v>0</v>
      </c>
      <c r="Q33" s="369"/>
      <c r="R33" s="369">
        <v>0</v>
      </c>
      <c r="S33" s="119"/>
      <c r="T33" s="118">
        <v>0</v>
      </c>
      <c r="U33" s="369"/>
      <c r="V33" s="369">
        <v>0</v>
      </c>
      <c r="W33" s="119"/>
      <c r="X33" s="118">
        <v>0</v>
      </c>
      <c r="Y33" s="369"/>
      <c r="Z33" s="369">
        <v>0</v>
      </c>
      <c r="AA33" s="119"/>
      <c r="AD33" s="73">
        <v>5</v>
      </c>
      <c r="AE33" s="73">
        <v>8</v>
      </c>
      <c r="AF33" s="73">
        <v>3</v>
      </c>
      <c r="AG33" s="73">
        <v>0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0</v>
      </c>
    </row>
    <row r="34" spans="1:39" s="5" customFormat="1" ht="23.25" customHeight="1">
      <c r="A34" s="366" t="s">
        <v>32</v>
      </c>
      <c r="B34" s="367">
        <v>16</v>
      </c>
      <c r="C34" s="119"/>
      <c r="D34" s="368">
        <v>14</v>
      </c>
      <c r="E34" s="115"/>
      <c r="F34" s="368">
        <v>2</v>
      </c>
      <c r="G34" s="115"/>
      <c r="H34" s="118">
        <v>7</v>
      </c>
      <c r="I34" s="369"/>
      <c r="J34" s="369">
        <v>1</v>
      </c>
      <c r="K34" s="119"/>
      <c r="L34" s="118">
        <v>7</v>
      </c>
      <c r="M34" s="369"/>
      <c r="N34" s="369">
        <v>1</v>
      </c>
      <c r="O34" s="119"/>
      <c r="P34" s="118">
        <v>0</v>
      </c>
      <c r="Q34" s="369"/>
      <c r="R34" s="369">
        <v>0</v>
      </c>
      <c r="S34" s="119"/>
      <c r="T34" s="118">
        <v>0</v>
      </c>
      <c r="U34" s="369"/>
      <c r="V34" s="369">
        <v>0</v>
      </c>
      <c r="W34" s="119"/>
      <c r="X34" s="118">
        <v>0</v>
      </c>
      <c r="Y34" s="369"/>
      <c r="Z34" s="369">
        <v>0</v>
      </c>
      <c r="AA34" s="119"/>
      <c r="AD34" s="74">
        <v>7</v>
      </c>
      <c r="AE34" s="74">
        <v>1</v>
      </c>
      <c r="AF34" s="74">
        <v>7</v>
      </c>
      <c r="AG34" s="74">
        <v>1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</row>
    <row r="35" spans="1:39" s="5" customFormat="1" ht="23.25" customHeight="1">
      <c r="A35" s="366" t="s">
        <v>33</v>
      </c>
      <c r="B35" s="367">
        <v>21</v>
      </c>
      <c r="C35" s="119"/>
      <c r="D35" s="368">
        <v>18</v>
      </c>
      <c r="E35" s="115"/>
      <c r="F35" s="368">
        <v>3</v>
      </c>
      <c r="G35" s="115"/>
      <c r="H35" s="118">
        <v>12</v>
      </c>
      <c r="I35" s="369"/>
      <c r="J35" s="369">
        <v>1</v>
      </c>
      <c r="K35" s="119"/>
      <c r="L35" s="118">
        <v>6</v>
      </c>
      <c r="M35" s="369"/>
      <c r="N35" s="369">
        <v>2</v>
      </c>
      <c r="O35" s="119"/>
      <c r="P35" s="118">
        <v>0</v>
      </c>
      <c r="Q35" s="369"/>
      <c r="R35" s="369">
        <v>0</v>
      </c>
      <c r="S35" s="119"/>
      <c r="T35" s="118">
        <v>0</v>
      </c>
      <c r="U35" s="369"/>
      <c r="V35" s="369">
        <v>0</v>
      </c>
      <c r="W35" s="119"/>
      <c r="X35" s="118">
        <v>0</v>
      </c>
      <c r="Y35" s="369"/>
      <c r="Z35" s="369">
        <v>0</v>
      </c>
      <c r="AA35" s="119"/>
      <c r="AD35" s="74">
        <v>12</v>
      </c>
      <c r="AE35" s="74">
        <v>1</v>
      </c>
      <c r="AF35" s="74">
        <v>6</v>
      </c>
      <c r="AG35" s="74">
        <v>2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0</v>
      </c>
    </row>
    <row r="36" spans="1:39" s="5" customFormat="1" ht="23.25" customHeight="1">
      <c r="A36" s="366" t="s">
        <v>34</v>
      </c>
      <c r="B36" s="367">
        <v>53</v>
      </c>
      <c r="C36" s="119"/>
      <c r="D36" s="368">
        <v>48</v>
      </c>
      <c r="E36" s="115"/>
      <c r="F36" s="368">
        <v>5</v>
      </c>
      <c r="G36" s="115"/>
      <c r="H36" s="118">
        <v>27</v>
      </c>
      <c r="I36" s="369"/>
      <c r="J36" s="369">
        <v>2</v>
      </c>
      <c r="K36" s="119"/>
      <c r="L36" s="118">
        <v>21</v>
      </c>
      <c r="M36" s="369"/>
      <c r="N36" s="369">
        <v>3</v>
      </c>
      <c r="O36" s="119"/>
      <c r="P36" s="118">
        <v>0</v>
      </c>
      <c r="Q36" s="369"/>
      <c r="R36" s="369">
        <v>0</v>
      </c>
      <c r="S36" s="119"/>
      <c r="T36" s="118">
        <v>0</v>
      </c>
      <c r="U36" s="369"/>
      <c r="V36" s="369">
        <v>0</v>
      </c>
      <c r="W36" s="119"/>
      <c r="X36" s="118">
        <v>0</v>
      </c>
      <c r="Y36" s="369"/>
      <c r="Z36" s="369">
        <v>0</v>
      </c>
      <c r="AA36" s="119"/>
      <c r="AD36" s="74">
        <v>27</v>
      </c>
      <c r="AE36" s="74">
        <v>2</v>
      </c>
      <c r="AF36" s="74">
        <v>21</v>
      </c>
      <c r="AG36" s="74">
        <v>3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0</v>
      </c>
    </row>
    <row r="37" spans="1:39" s="5" customFormat="1" ht="23.25" customHeight="1">
      <c r="A37" s="366" t="s">
        <v>35</v>
      </c>
      <c r="B37" s="367">
        <v>41</v>
      </c>
      <c r="C37" s="119"/>
      <c r="D37" s="368">
        <v>40</v>
      </c>
      <c r="E37" s="115"/>
      <c r="F37" s="368">
        <v>1</v>
      </c>
      <c r="G37" s="115"/>
      <c r="H37" s="118">
        <v>23</v>
      </c>
      <c r="I37" s="369"/>
      <c r="J37" s="369">
        <v>1</v>
      </c>
      <c r="K37" s="119"/>
      <c r="L37" s="118">
        <v>17</v>
      </c>
      <c r="M37" s="369"/>
      <c r="N37" s="369">
        <v>0</v>
      </c>
      <c r="O37" s="119"/>
      <c r="P37" s="118">
        <v>0</v>
      </c>
      <c r="Q37" s="369"/>
      <c r="R37" s="369">
        <v>0</v>
      </c>
      <c r="S37" s="119"/>
      <c r="T37" s="118">
        <v>0</v>
      </c>
      <c r="U37" s="369"/>
      <c r="V37" s="369">
        <v>0</v>
      </c>
      <c r="W37" s="119"/>
      <c r="X37" s="118">
        <v>0</v>
      </c>
      <c r="Y37" s="369"/>
      <c r="Z37" s="369">
        <v>0</v>
      </c>
      <c r="AA37" s="119"/>
      <c r="AD37" s="74">
        <v>23</v>
      </c>
      <c r="AE37" s="74">
        <v>1</v>
      </c>
      <c r="AF37" s="74">
        <v>17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0</v>
      </c>
    </row>
    <row r="38" spans="1:39" s="5" customFormat="1" ht="23.25" customHeight="1">
      <c r="A38" s="366" t="s">
        <v>36</v>
      </c>
      <c r="B38" s="367">
        <v>25</v>
      </c>
      <c r="C38" s="119"/>
      <c r="D38" s="368">
        <v>24</v>
      </c>
      <c r="E38" s="115"/>
      <c r="F38" s="368">
        <v>1</v>
      </c>
      <c r="G38" s="115"/>
      <c r="H38" s="118">
        <v>14</v>
      </c>
      <c r="I38" s="369"/>
      <c r="J38" s="369">
        <v>1</v>
      </c>
      <c r="K38" s="119"/>
      <c r="L38" s="118">
        <v>10</v>
      </c>
      <c r="M38" s="369"/>
      <c r="N38" s="369">
        <v>0</v>
      </c>
      <c r="O38" s="119"/>
      <c r="P38" s="118">
        <v>0</v>
      </c>
      <c r="Q38" s="369"/>
      <c r="R38" s="369">
        <v>0</v>
      </c>
      <c r="S38" s="119"/>
      <c r="T38" s="118">
        <v>0</v>
      </c>
      <c r="U38" s="369"/>
      <c r="V38" s="369">
        <v>0</v>
      </c>
      <c r="W38" s="119"/>
      <c r="X38" s="118">
        <v>0</v>
      </c>
      <c r="Y38" s="369"/>
      <c r="Z38" s="369">
        <v>0</v>
      </c>
      <c r="AA38" s="119"/>
      <c r="AD38" s="75">
        <v>14</v>
      </c>
      <c r="AE38" s="75">
        <v>1</v>
      </c>
      <c r="AF38" s="75">
        <v>10</v>
      </c>
      <c r="AG38" s="75">
        <v>0</v>
      </c>
      <c r="AH38" s="75">
        <v>0</v>
      </c>
      <c r="AI38" s="75">
        <v>0</v>
      </c>
      <c r="AJ38" s="75">
        <v>0</v>
      </c>
      <c r="AK38" s="75">
        <v>0</v>
      </c>
      <c r="AL38" s="75">
        <v>0</v>
      </c>
      <c r="AM38" s="75">
        <v>0</v>
      </c>
    </row>
    <row r="39" spans="1:39" s="5" customFormat="1" ht="23.25" customHeight="1">
      <c r="A39" s="370" t="s">
        <v>37</v>
      </c>
      <c r="B39" s="371">
        <v>28</v>
      </c>
      <c r="C39" s="356"/>
      <c r="D39" s="372">
        <v>28</v>
      </c>
      <c r="E39" s="359"/>
      <c r="F39" s="372">
        <v>0</v>
      </c>
      <c r="G39" s="359"/>
      <c r="H39" s="355">
        <v>16</v>
      </c>
      <c r="I39" s="373"/>
      <c r="J39" s="373">
        <v>0</v>
      </c>
      <c r="K39" s="356"/>
      <c r="L39" s="355">
        <v>12</v>
      </c>
      <c r="M39" s="373"/>
      <c r="N39" s="373">
        <v>0</v>
      </c>
      <c r="O39" s="356"/>
      <c r="P39" s="355">
        <v>0</v>
      </c>
      <c r="Q39" s="373"/>
      <c r="R39" s="373">
        <v>0</v>
      </c>
      <c r="S39" s="356"/>
      <c r="T39" s="355">
        <v>0</v>
      </c>
      <c r="U39" s="373"/>
      <c r="V39" s="373">
        <v>0</v>
      </c>
      <c r="W39" s="356"/>
      <c r="X39" s="355">
        <v>0</v>
      </c>
      <c r="Y39" s="373"/>
      <c r="Z39" s="373">
        <v>0</v>
      </c>
      <c r="AA39" s="356"/>
      <c r="AD39" s="28">
        <v>16</v>
      </c>
      <c r="AE39" s="28">
        <v>0</v>
      </c>
      <c r="AF39" s="28">
        <v>12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8">
        <v>0</v>
      </c>
      <c r="AM39" s="28">
        <v>0</v>
      </c>
    </row>
    <row r="40" spans="1:39" s="2" customFormat="1" ht="24" customHeight="1"/>
    <row r="41" spans="1:39" s="1" customFormat="1" ht="30" customHeight="1">
      <c r="A41" s="101" t="s">
        <v>124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72"/>
      <c r="S41" s="72"/>
      <c r="T41" s="72"/>
    </row>
    <row r="42" spans="1:39" s="1" customFormat="1" ht="18.75" customHeight="1">
      <c r="A42" s="35" t="s">
        <v>105</v>
      </c>
      <c r="B42" s="48"/>
      <c r="C42" s="48"/>
      <c r="D42" s="48"/>
      <c r="E42" s="48"/>
      <c r="F42" s="48"/>
      <c r="G42" s="48"/>
      <c r="H42" s="48"/>
      <c r="I42" s="48"/>
      <c r="J42" s="48"/>
      <c r="K42" s="49"/>
      <c r="L42" s="49"/>
      <c r="M42" s="41"/>
      <c r="N42" s="41"/>
      <c r="O42" s="41"/>
      <c r="P42" s="41"/>
      <c r="Q42" s="41" t="s">
        <v>128</v>
      </c>
      <c r="R42" s="41"/>
      <c r="S42" s="41"/>
      <c r="T42" s="41"/>
      <c r="Z42" s="18"/>
    </row>
    <row r="43" spans="1:39" s="2" customFormat="1" ht="24" customHeight="1">
      <c r="A43" s="374"/>
      <c r="B43" s="375" t="s">
        <v>17</v>
      </c>
      <c r="C43" s="376"/>
      <c r="D43" s="377" t="s">
        <v>171</v>
      </c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9"/>
      <c r="AD43" s="1"/>
      <c r="AE43" s="1"/>
      <c r="AF43" s="1"/>
      <c r="AG43" s="1"/>
      <c r="AH43" s="1"/>
      <c r="AI43" s="1"/>
      <c r="AJ43" s="1"/>
    </row>
    <row r="44" spans="1:39" s="2" customFormat="1" ht="24" customHeight="1">
      <c r="A44" s="380"/>
      <c r="B44" s="381"/>
      <c r="C44" s="382"/>
      <c r="D44" s="377" t="s">
        <v>18</v>
      </c>
      <c r="E44" s="379"/>
      <c r="F44" s="377" t="s">
        <v>19</v>
      </c>
      <c r="G44" s="379"/>
      <c r="H44" s="377" t="s">
        <v>20</v>
      </c>
      <c r="I44" s="379"/>
      <c r="J44" s="377" t="s">
        <v>21</v>
      </c>
      <c r="K44" s="379"/>
      <c r="L44" s="377" t="s">
        <v>172</v>
      </c>
      <c r="M44" s="379"/>
      <c r="N44" s="383" t="s">
        <v>173</v>
      </c>
      <c r="O44" s="384"/>
      <c r="P44" s="383" t="s">
        <v>174</v>
      </c>
      <c r="Q44" s="384"/>
    </row>
    <row r="45" spans="1:39" s="2" customFormat="1" ht="23.25" customHeight="1">
      <c r="A45" s="341" t="s">
        <v>111</v>
      </c>
      <c r="B45" s="108">
        <v>151</v>
      </c>
      <c r="C45" s="109"/>
      <c r="D45" s="108">
        <v>117</v>
      </c>
      <c r="E45" s="109"/>
      <c r="F45" s="108">
        <v>21</v>
      </c>
      <c r="G45" s="109"/>
      <c r="H45" s="108">
        <v>10</v>
      </c>
      <c r="I45" s="109"/>
      <c r="J45" s="108">
        <v>2</v>
      </c>
      <c r="K45" s="109"/>
      <c r="L45" s="102">
        <v>1</v>
      </c>
      <c r="M45" s="103"/>
      <c r="N45" s="103"/>
      <c r="O45" s="103"/>
      <c r="P45" s="103"/>
      <c r="Q45" s="104"/>
      <c r="AD45" s="385" t="s">
        <v>175</v>
      </c>
      <c r="AE45" s="385" t="s">
        <v>176</v>
      </c>
      <c r="AF45" s="385" t="s">
        <v>177</v>
      </c>
      <c r="AG45" s="386" t="s">
        <v>178</v>
      </c>
      <c r="AH45" s="386" t="s">
        <v>179</v>
      </c>
      <c r="AI45" s="386" t="s">
        <v>180</v>
      </c>
      <c r="AJ45" s="386" t="s">
        <v>181</v>
      </c>
    </row>
    <row r="46" spans="1:39" s="2" customFormat="1" ht="23.25" customHeight="1">
      <c r="A46" s="341" t="s">
        <v>112</v>
      </c>
      <c r="B46" s="110">
        <v>153</v>
      </c>
      <c r="C46" s="111"/>
      <c r="D46" s="110">
        <v>121</v>
      </c>
      <c r="E46" s="111"/>
      <c r="F46" s="110">
        <v>20</v>
      </c>
      <c r="G46" s="111"/>
      <c r="H46" s="110">
        <v>8</v>
      </c>
      <c r="I46" s="111"/>
      <c r="J46" s="110">
        <v>1</v>
      </c>
      <c r="K46" s="111"/>
      <c r="L46" s="105">
        <v>3</v>
      </c>
      <c r="M46" s="106"/>
      <c r="N46" s="106"/>
      <c r="O46" s="106"/>
      <c r="P46" s="106"/>
      <c r="Q46" s="107"/>
      <c r="AD46" s="387" t="s">
        <v>149</v>
      </c>
      <c r="AE46" s="361" t="s">
        <v>150</v>
      </c>
      <c r="AF46" s="361" t="s">
        <v>151</v>
      </c>
      <c r="AG46" s="387" t="s">
        <v>152</v>
      </c>
      <c r="AH46" s="361" t="s">
        <v>153</v>
      </c>
      <c r="AI46" s="361" t="s">
        <v>154</v>
      </c>
      <c r="AJ46" s="387" t="s">
        <v>155</v>
      </c>
    </row>
    <row r="47" spans="1:39" s="2" customFormat="1" ht="23.25" customHeight="1">
      <c r="A47" s="342" t="s">
        <v>127</v>
      </c>
      <c r="B47" s="388">
        <v>144</v>
      </c>
      <c r="C47" s="389"/>
      <c r="D47" s="388">
        <v>112</v>
      </c>
      <c r="E47" s="389"/>
      <c r="F47" s="388">
        <v>17</v>
      </c>
      <c r="G47" s="389"/>
      <c r="H47" s="388">
        <v>11</v>
      </c>
      <c r="I47" s="389"/>
      <c r="J47" s="388">
        <v>1</v>
      </c>
      <c r="K47" s="389"/>
      <c r="L47" s="388">
        <v>2</v>
      </c>
      <c r="M47" s="389"/>
      <c r="N47" s="388">
        <v>1</v>
      </c>
      <c r="O47" s="389"/>
      <c r="P47" s="388">
        <v>0</v>
      </c>
      <c r="Q47" s="389"/>
      <c r="R47" s="2" t="s">
        <v>184</v>
      </c>
      <c r="AD47" s="28">
        <v>112</v>
      </c>
      <c r="AE47" s="28">
        <v>17</v>
      </c>
      <c r="AF47" s="28">
        <v>11</v>
      </c>
      <c r="AG47" s="28">
        <v>1</v>
      </c>
      <c r="AH47" s="28">
        <v>2</v>
      </c>
      <c r="AI47" s="28">
        <v>1</v>
      </c>
      <c r="AJ47" s="28">
        <v>0</v>
      </c>
    </row>
    <row r="48" spans="1:39" ht="24" customHeight="1">
      <c r="AD48" s="2"/>
      <c r="AE48" s="2"/>
      <c r="AF48" s="2"/>
      <c r="AG48" s="2"/>
      <c r="AH48" s="2"/>
      <c r="AI48" s="2"/>
      <c r="AJ48" s="2"/>
    </row>
    <row r="49" spans="1:36" s="3" customFormat="1" ht="24" customHeight="1">
      <c r="A49" s="13"/>
      <c r="B49" s="11"/>
      <c r="C49" s="12"/>
      <c r="D49" s="12"/>
      <c r="E49" s="12"/>
      <c r="F49" s="12"/>
      <c r="AD49" s="8"/>
      <c r="AE49" s="8"/>
      <c r="AF49" s="8"/>
      <c r="AG49" s="8"/>
      <c r="AH49" s="8"/>
      <c r="AI49" s="8"/>
      <c r="AJ49" s="8"/>
    </row>
    <row r="50" spans="1:36" s="2" customFormat="1" ht="24" customHeight="1">
      <c r="A50" s="13"/>
      <c r="B50" s="11"/>
      <c r="C50" s="12"/>
      <c r="D50" s="12"/>
      <c r="E50" s="12"/>
      <c r="F50" s="12"/>
      <c r="AD50" s="3"/>
      <c r="AE50" s="3"/>
      <c r="AF50" s="3"/>
      <c r="AG50" s="3"/>
      <c r="AH50" s="3"/>
      <c r="AI50" s="3"/>
      <c r="AJ50" s="3"/>
    </row>
    <row r="51" spans="1:36" s="2" customFormat="1" ht="24" customHeight="1">
      <c r="A51" s="13"/>
      <c r="B51" s="11"/>
      <c r="C51" s="12"/>
      <c r="D51" s="12"/>
      <c r="E51" s="12"/>
      <c r="F51" s="12"/>
    </row>
    <row r="52" spans="1:36" ht="24" customHeight="1">
      <c r="AD52" s="2"/>
      <c r="AE52" s="2"/>
      <c r="AF52" s="2"/>
      <c r="AG52" s="2"/>
      <c r="AH52" s="2"/>
      <c r="AI52" s="2"/>
      <c r="AJ52" s="2"/>
    </row>
  </sheetData>
  <mergeCells count="270">
    <mergeCell ref="AA5:AB6"/>
    <mergeCell ref="B4:D6"/>
    <mergeCell ref="W8:X8"/>
    <mergeCell ref="AA8:AB8"/>
    <mergeCell ref="U8:V8"/>
    <mergeCell ref="A1:W1"/>
    <mergeCell ref="A43:A44"/>
    <mergeCell ref="A24:A26"/>
    <mergeCell ref="B24:G25"/>
    <mergeCell ref="Y8:Z8"/>
    <mergeCell ref="Y9:Z9"/>
    <mergeCell ref="W9:X9"/>
    <mergeCell ref="A4:A7"/>
    <mergeCell ref="G6:H6"/>
    <mergeCell ref="I6:J6"/>
    <mergeCell ref="O6:P6"/>
    <mergeCell ref="O5:V5"/>
    <mergeCell ref="W5:X6"/>
    <mergeCell ref="Y5:Z6"/>
    <mergeCell ref="U9:V9"/>
    <mergeCell ref="K5:L6"/>
    <mergeCell ref="M5:N6"/>
    <mergeCell ref="E8:F8"/>
    <mergeCell ref="E9:F9"/>
    <mergeCell ref="I8:J8"/>
    <mergeCell ref="I9:J9"/>
    <mergeCell ref="K8:L8"/>
    <mergeCell ref="K9:L9"/>
    <mergeCell ref="M8:N8"/>
    <mergeCell ref="M9:N9"/>
    <mergeCell ref="O8:P8"/>
    <mergeCell ref="O9:P9"/>
    <mergeCell ref="N27:O27"/>
    <mergeCell ref="P26:Q26"/>
    <mergeCell ref="H26:I26"/>
    <mergeCell ref="J26:K26"/>
    <mergeCell ref="H25:K25"/>
    <mergeCell ref="H27:I27"/>
    <mergeCell ref="J27:K27"/>
    <mergeCell ref="A2:AB2"/>
    <mergeCell ref="A22:AB22"/>
    <mergeCell ref="L25:O25"/>
    <mergeCell ref="H24:AA24"/>
    <mergeCell ref="E4:AB4"/>
    <mergeCell ref="E5:J5"/>
    <mergeCell ref="E6:F6"/>
    <mergeCell ref="AA9:AB9"/>
    <mergeCell ref="G8:H8"/>
    <mergeCell ref="G9:H9"/>
    <mergeCell ref="Q6:R6"/>
    <mergeCell ref="Q8:R8"/>
    <mergeCell ref="Q9:R9"/>
    <mergeCell ref="S6:T6"/>
    <mergeCell ref="S8:T8"/>
    <mergeCell ref="S9:T9"/>
    <mergeCell ref="U6:V6"/>
    <mergeCell ref="X26:Y26"/>
    <mergeCell ref="Z26:AA26"/>
    <mergeCell ref="X25:AA25"/>
    <mergeCell ref="H30:I30"/>
    <mergeCell ref="H31:I31"/>
    <mergeCell ref="L28:M28"/>
    <mergeCell ref="N28:O28"/>
    <mergeCell ref="P27:Q27"/>
    <mergeCell ref="R27:S27"/>
    <mergeCell ref="P28:Q28"/>
    <mergeCell ref="R28:S28"/>
    <mergeCell ref="T27:U27"/>
    <mergeCell ref="V27:W27"/>
    <mergeCell ref="X27:Y27"/>
    <mergeCell ref="X28:Y28"/>
    <mergeCell ref="Z27:AA27"/>
    <mergeCell ref="R26:S26"/>
    <mergeCell ref="P25:S25"/>
    <mergeCell ref="T25:W25"/>
    <mergeCell ref="T26:U26"/>
    <mergeCell ref="V26:W26"/>
    <mergeCell ref="L26:M26"/>
    <mergeCell ref="N26:O26"/>
    <mergeCell ref="L27:M27"/>
    <mergeCell ref="Z28:AA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J28:K28"/>
    <mergeCell ref="F26:G26"/>
    <mergeCell ref="D27:E27"/>
    <mergeCell ref="F27:G27"/>
    <mergeCell ref="D28:E28"/>
    <mergeCell ref="F28:G28"/>
    <mergeCell ref="B26:C26"/>
    <mergeCell ref="B27:C27"/>
    <mergeCell ref="B28:C28"/>
    <mergeCell ref="B29:C29"/>
    <mergeCell ref="D26:E26"/>
    <mergeCell ref="D29:E29"/>
    <mergeCell ref="F29:G29"/>
    <mergeCell ref="T28:U28"/>
    <mergeCell ref="V28:W28"/>
    <mergeCell ref="B30:C30"/>
    <mergeCell ref="B31:C31"/>
    <mergeCell ref="P30:Q30"/>
    <mergeCell ref="R30:S30"/>
    <mergeCell ref="T30:U30"/>
    <mergeCell ref="V30:W30"/>
    <mergeCell ref="H29:I29"/>
    <mergeCell ref="H28:I28"/>
    <mergeCell ref="B37:C37"/>
    <mergeCell ref="B38:C38"/>
    <mergeCell ref="B39:C3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B32:C32"/>
    <mergeCell ref="B33:C33"/>
    <mergeCell ref="B34:C34"/>
    <mergeCell ref="B35:C35"/>
    <mergeCell ref="B36:C36"/>
    <mergeCell ref="D39:E39"/>
    <mergeCell ref="F39:G39"/>
    <mergeCell ref="J30:K30"/>
    <mergeCell ref="L30:M30"/>
    <mergeCell ref="N30:O30"/>
    <mergeCell ref="J32:K32"/>
    <mergeCell ref="L32:M32"/>
    <mergeCell ref="N32:O32"/>
    <mergeCell ref="J34:K34"/>
    <mergeCell ref="L34:M34"/>
    <mergeCell ref="N34:O34"/>
    <mergeCell ref="H36:I36"/>
    <mergeCell ref="J36:K36"/>
    <mergeCell ref="L36:M36"/>
    <mergeCell ref="N36:O36"/>
    <mergeCell ref="H38:I38"/>
    <mergeCell ref="F36:G36"/>
    <mergeCell ref="D37:E37"/>
    <mergeCell ref="F37:G37"/>
    <mergeCell ref="D38:E38"/>
    <mergeCell ref="F38:G38"/>
    <mergeCell ref="H32:I32"/>
    <mergeCell ref="H33:I33"/>
    <mergeCell ref="H34:I34"/>
    <mergeCell ref="X30:Y30"/>
    <mergeCell ref="Z30:AA30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Z32:AA32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P32:Q32"/>
    <mergeCell ref="R32:S32"/>
    <mergeCell ref="T32:U32"/>
    <mergeCell ref="V32:W32"/>
    <mergeCell ref="X32:Y32"/>
    <mergeCell ref="Z34:AA34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P34:Q34"/>
    <mergeCell ref="R34:S34"/>
    <mergeCell ref="T34:U34"/>
    <mergeCell ref="V34:W34"/>
    <mergeCell ref="X34:Y34"/>
    <mergeCell ref="Z36:AA36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P36:Q36"/>
    <mergeCell ref="R36:S36"/>
    <mergeCell ref="T36:U36"/>
    <mergeCell ref="V36:W36"/>
    <mergeCell ref="X36:Y36"/>
    <mergeCell ref="T38:U38"/>
    <mergeCell ref="V38:W38"/>
    <mergeCell ref="X38:Y38"/>
    <mergeCell ref="Z38:AA38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J38:K38"/>
    <mergeCell ref="L38:M38"/>
    <mergeCell ref="N38:O38"/>
    <mergeCell ref="P38:Q38"/>
    <mergeCell ref="R38:S38"/>
    <mergeCell ref="F46:G46"/>
    <mergeCell ref="F47:G47"/>
    <mergeCell ref="H44:I44"/>
    <mergeCell ref="H45:I45"/>
    <mergeCell ref="H46:I46"/>
    <mergeCell ref="H47:I47"/>
    <mergeCell ref="B43:C44"/>
    <mergeCell ref="D44:E44"/>
    <mergeCell ref="D45:E45"/>
    <mergeCell ref="D46:E46"/>
    <mergeCell ref="D47:E47"/>
    <mergeCell ref="A41:Q41"/>
    <mergeCell ref="L45:Q45"/>
    <mergeCell ref="L46:Q46"/>
    <mergeCell ref="AD27:AE27"/>
    <mergeCell ref="AF27:AG27"/>
    <mergeCell ref="AH27:AI27"/>
    <mergeCell ref="AJ27:AK27"/>
    <mergeCell ref="AL27:AM27"/>
    <mergeCell ref="N47:O47"/>
    <mergeCell ref="P47:Q47"/>
    <mergeCell ref="B45:C45"/>
    <mergeCell ref="B46:C46"/>
    <mergeCell ref="B47:C47"/>
    <mergeCell ref="N44:O44"/>
    <mergeCell ref="P44:Q44"/>
    <mergeCell ref="D43:Q43"/>
    <mergeCell ref="J44:K44"/>
    <mergeCell ref="J45:K45"/>
    <mergeCell ref="J46:K46"/>
    <mergeCell ref="J47:K47"/>
    <mergeCell ref="L44:M44"/>
    <mergeCell ref="L47:M47"/>
    <mergeCell ref="F44:G44"/>
    <mergeCell ref="F45:G45"/>
  </mergeCells>
  <phoneticPr fontId="2"/>
  <dataValidations count="2">
    <dataValidation type="whole" operator="lessThan" allowBlank="1" showInputMessage="1" showErrorMessage="1" error="整数以外が入力されていないか確認して下さい。" sqref="P29 J28:J29 F28:F39 X28:X29 L28:L29 H28:H29 N28:N29 D28:D39 R29 V29 T29 Z28:Z29 AD47:AJ47 AD30:AM39">
      <formula1>9999</formula1>
    </dataValidation>
    <dataValidation type="whole" operator="lessThan" allowBlank="1" showInputMessage="1" showErrorMessage="1" error="整数以外が入力されていないか確認して下さい。" sqref="W8:W9 Y8:Y9 O8:O9 M8:M9 K8:K9 V27:V28 AB10 E8:E20 F10:F20 H10 G11:H20 AA8:AA20 G8:G10 I10:Z20 Q8:Q9 S8:S9 U8:U9 B8:D10 C11:D20 P27:P28 R27:R28 T27:T28 I8:I9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1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N1" sqref="N1"/>
    </sheetView>
  </sheetViews>
  <sheetFormatPr defaultRowHeight="33.75" customHeight="1"/>
  <cols>
    <col min="1" max="1" width="20.875" style="8" customWidth="1"/>
    <col min="2" max="13" width="7.25" style="8" customWidth="1"/>
    <col min="14" max="16384" width="9" style="8"/>
  </cols>
  <sheetData>
    <row r="1" spans="1:14" s="3" customFormat="1" ht="30" customHeight="1">
      <c r="A1" s="33" t="s">
        <v>72</v>
      </c>
      <c r="B1" s="22"/>
      <c r="C1" s="21"/>
      <c r="D1" s="21"/>
      <c r="E1" s="21"/>
      <c r="F1" s="21"/>
      <c r="G1" s="21"/>
      <c r="H1" s="21"/>
      <c r="I1" s="22"/>
      <c r="J1" s="22"/>
      <c r="K1" s="22"/>
      <c r="N1" s="23"/>
    </row>
    <row r="2" spans="1:14" s="6" customFormat="1" ht="30" customHeight="1">
      <c r="A2" s="132" t="s">
        <v>123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23"/>
    </row>
    <row r="3" spans="1:14" s="10" customFormat="1" ht="18" customHeight="1">
      <c r="A3" s="38" t="s">
        <v>101</v>
      </c>
      <c r="B3" s="39"/>
      <c r="C3" s="39"/>
      <c r="D3" s="40"/>
      <c r="E3" s="40"/>
      <c r="F3" s="40"/>
      <c r="G3" s="40"/>
      <c r="H3" s="41"/>
      <c r="I3" s="40"/>
      <c r="J3" s="42"/>
      <c r="K3" s="40"/>
      <c r="L3" s="40"/>
      <c r="M3" s="37" t="s">
        <v>128</v>
      </c>
      <c r="N3" s="3"/>
    </row>
    <row r="4" spans="1:14" s="10" customFormat="1" ht="38.25" customHeight="1">
      <c r="A4" s="154"/>
      <c r="B4" s="155" t="s">
        <v>114</v>
      </c>
      <c r="C4" s="156"/>
      <c r="D4" s="156"/>
      <c r="E4" s="156" t="s">
        <v>83</v>
      </c>
      <c r="F4" s="156"/>
      <c r="G4" s="156"/>
      <c r="H4" s="156" t="s">
        <v>84</v>
      </c>
      <c r="I4" s="156"/>
      <c r="J4" s="156"/>
      <c r="K4" s="156" t="s">
        <v>85</v>
      </c>
      <c r="L4" s="156"/>
      <c r="M4" s="156"/>
      <c r="N4" s="6"/>
    </row>
    <row r="5" spans="1:14" s="10" customFormat="1" ht="36" customHeight="1">
      <c r="A5" s="157" t="s">
        <v>111</v>
      </c>
      <c r="B5" s="133">
        <v>540</v>
      </c>
      <c r="C5" s="134"/>
      <c r="D5" s="135"/>
      <c r="E5" s="133">
        <v>681</v>
      </c>
      <c r="F5" s="134"/>
      <c r="G5" s="135"/>
      <c r="H5" s="133">
        <v>667</v>
      </c>
      <c r="I5" s="134"/>
      <c r="J5" s="135"/>
      <c r="K5" s="136">
        <v>487</v>
      </c>
      <c r="L5" s="137"/>
      <c r="M5" s="138"/>
    </row>
    <row r="6" spans="1:14" s="10" customFormat="1" ht="36" customHeight="1">
      <c r="A6" s="158" t="s">
        <v>112</v>
      </c>
      <c r="B6" s="139">
        <v>571</v>
      </c>
      <c r="C6" s="140"/>
      <c r="D6" s="141"/>
      <c r="E6" s="139">
        <v>779</v>
      </c>
      <c r="F6" s="140"/>
      <c r="G6" s="141"/>
      <c r="H6" s="139">
        <v>776</v>
      </c>
      <c r="I6" s="140"/>
      <c r="J6" s="141"/>
      <c r="K6" s="142">
        <v>488</v>
      </c>
      <c r="L6" s="143"/>
      <c r="M6" s="144"/>
    </row>
    <row r="7" spans="1:14" s="10" customFormat="1" ht="36" customHeight="1">
      <c r="A7" s="159" t="s">
        <v>127</v>
      </c>
      <c r="B7" s="160">
        <v>616</v>
      </c>
      <c r="C7" s="160"/>
      <c r="D7" s="160"/>
      <c r="E7" s="160">
        <v>927</v>
      </c>
      <c r="F7" s="160"/>
      <c r="G7" s="160"/>
      <c r="H7" s="160">
        <v>917</v>
      </c>
      <c r="I7" s="160"/>
      <c r="J7" s="160"/>
      <c r="K7" s="161">
        <v>514</v>
      </c>
      <c r="L7" s="162"/>
      <c r="M7" s="162"/>
    </row>
    <row r="8" spans="1:14" s="10" customFormat="1" ht="36" customHeight="1">
      <c r="A8" s="163" t="s">
        <v>82</v>
      </c>
      <c r="B8" s="164">
        <v>425</v>
      </c>
      <c r="C8" s="165"/>
      <c r="D8" s="165"/>
      <c r="E8" s="164">
        <v>788</v>
      </c>
      <c r="F8" s="165"/>
      <c r="G8" s="165"/>
      <c r="H8" s="164">
        <v>781</v>
      </c>
      <c r="I8" s="165"/>
      <c r="J8" s="165"/>
      <c r="K8" s="136">
        <v>514</v>
      </c>
      <c r="L8" s="137"/>
      <c r="M8" s="138"/>
    </row>
    <row r="9" spans="1:14" s="6" customFormat="1" ht="36" customHeight="1">
      <c r="A9" s="166" t="s">
        <v>81</v>
      </c>
      <c r="B9" s="164">
        <v>191</v>
      </c>
      <c r="C9" s="165"/>
      <c r="D9" s="165"/>
      <c r="E9" s="164">
        <v>139</v>
      </c>
      <c r="F9" s="165"/>
      <c r="G9" s="165"/>
      <c r="H9" s="164">
        <v>136</v>
      </c>
      <c r="I9" s="165"/>
      <c r="J9" s="165"/>
      <c r="K9" s="167"/>
      <c r="L9" s="168"/>
      <c r="M9" s="169"/>
      <c r="N9" s="10"/>
    </row>
    <row r="10" spans="1:14" ht="33.75" customHeight="1">
      <c r="A10" s="24"/>
      <c r="B10" s="15"/>
      <c r="C10" s="15"/>
      <c r="D10" s="7"/>
      <c r="E10" s="7"/>
      <c r="F10" s="10"/>
      <c r="G10" s="10"/>
      <c r="H10" s="10"/>
      <c r="I10" s="10"/>
      <c r="J10" s="4"/>
      <c r="K10" s="10"/>
      <c r="L10" s="19"/>
      <c r="M10" s="10"/>
      <c r="N10" s="10"/>
    </row>
    <row r="11" spans="1:14" s="3" customFormat="1" ht="30" customHeight="1">
      <c r="A11" s="132" t="s">
        <v>125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46"/>
      <c r="M11" s="46"/>
      <c r="N11" s="6"/>
    </row>
    <row r="12" spans="1:14" s="2" customFormat="1" ht="18" customHeight="1">
      <c r="A12" s="35" t="s">
        <v>102</v>
      </c>
      <c r="B12" s="40"/>
      <c r="C12" s="40"/>
      <c r="D12" s="40"/>
      <c r="E12" s="40"/>
      <c r="F12" s="40"/>
      <c r="G12" s="41"/>
      <c r="H12" s="40"/>
      <c r="I12" s="40"/>
      <c r="J12" s="40"/>
      <c r="K12" s="37" t="s">
        <v>128</v>
      </c>
      <c r="L12" s="40"/>
      <c r="N12" s="8"/>
    </row>
    <row r="13" spans="1:14" ht="87" customHeight="1">
      <c r="A13" s="170"/>
      <c r="B13" s="171" t="s">
        <v>73</v>
      </c>
      <c r="C13" s="171"/>
      <c r="D13" s="171" t="s">
        <v>74</v>
      </c>
      <c r="E13" s="171"/>
      <c r="F13" s="171" t="s">
        <v>0</v>
      </c>
      <c r="G13" s="171"/>
      <c r="H13" s="171" t="s">
        <v>86</v>
      </c>
      <c r="I13" s="171"/>
      <c r="J13" s="171" t="s">
        <v>1</v>
      </c>
      <c r="K13" s="171"/>
      <c r="N13" s="3"/>
    </row>
    <row r="14" spans="1:14" ht="34.5" customHeight="1">
      <c r="A14" s="157" t="s">
        <v>111</v>
      </c>
      <c r="B14" s="150">
        <v>84</v>
      </c>
      <c r="C14" s="151"/>
      <c r="D14" s="150">
        <v>214</v>
      </c>
      <c r="E14" s="151"/>
      <c r="F14" s="150">
        <v>330</v>
      </c>
      <c r="G14" s="151"/>
      <c r="H14" s="152">
        <v>9</v>
      </c>
      <c r="I14" s="153"/>
      <c r="J14" s="152">
        <v>358</v>
      </c>
      <c r="K14" s="153"/>
      <c r="N14" s="2"/>
    </row>
    <row r="15" spans="1:14" ht="34.5" customHeight="1">
      <c r="A15" s="158" t="s">
        <v>112</v>
      </c>
      <c r="B15" s="145">
        <v>81</v>
      </c>
      <c r="C15" s="146"/>
      <c r="D15" s="145">
        <v>242</v>
      </c>
      <c r="E15" s="146"/>
      <c r="F15" s="145">
        <v>326</v>
      </c>
      <c r="G15" s="146"/>
      <c r="H15" s="147">
        <v>6</v>
      </c>
      <c r="I15" s="148"/>
      <c r="J15" s="147">
        <v>340</v>
      </c>
      <c r="K15" s="148"/>
    </row>
    <row r="16" spans="1:14" ht="34.5" customHeight="1">
      <c r="A16" s="159" t="s">
        <v>127</v>
      </c>
      <c r="B16" s="172">
        <v>83</v>
      </c>
      <c r="C16" s="173"/>
      <c r="D16" s="172">
        <v>280</v>
      </c>
      <c r="E16" s="173"/>
      <c r="F16" s="172">
        <v>303</v>
      </c>
      <c r="G16" s="173"/>
      <c r="H16" s="174">
        <v>8</v>
      </c>
      <c r="I16" s="175"/>
      <c r="J16" s="174">
        <v>354</v>
      </c>
      <c r="K16" s="175"/>
    </row>
    <row r="17" spans="1:13" ht="34.5" customHeight="1">
      <c r="A17" s="30"/>
      <c r="B17" s="30"/>
      <c r="C17" s="30"/>
      <c r="D17" s="30"/>
      <c r="E17" s="30"/>
      <c r="F17" s="30"/>
      <c r="G17" s="29"/>
    </row>
    <row r="18" spans="1:13" ht="33.75" customHeight="1">
      <c r="A18" s="34" t="s">
        <v>115</v>
      </c>
      <c r="B18" s="27"/>
      <c r="C18" s="27"/>
      <c r="D18" s="27"/>
      <c r="E18" s="27"/>
      <c r="F18" s="27"/>
      <c r="G18" s="27"/>
      <c r="H18" s="27"/>
      <c r="I18" s="27"/>
    </row>
    <row r="19" spans="1:13" ht="33.75" customHeight="1">
      <c r="A19" s="149" t="s">
        <v>126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 ht="33.75" customHeight="1">
      <c r="A20" s="35" t="s">
        <v>100</v>
      </c>
      <c r="B20" s="36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7" t="s">
        <v>128</v>
      </c>
    </row>
    <row r="21" spans="1:13" ht="33.75" customHeight="1">
      <c r="A21" s="176"/>
      <c r="B21" s="177" t="s">
        <v>23</v>
      </c>
      <c r="C21" s="178" t="s">
        <v>113</v>
      </c>
      <c r="D21" s="179"/>
      <c r="E21" s="179"/>
      <c r="F21" s="179"/>
      <c r="G21" s="179"/>
      <c r="H21" s="179"/>
      <c r="I21" s="179"/>
      <c r="J21" s="179"/>
      <c r="K21" s="179"/>
      <c r="L21" s="179"/>
      <c r="M21" s="180"/>
    </row>
    <row r="22" spans="1:13" ht="148.5" customHeight="1">
      <c r="A22" s="176"/>
      <c r="B22" s="177"/>
      <c r="C22" s="181" t="s">
        <v>67</v>
      </c>
      <c r="D22" s="181" t="s">
        <v>68</v>
      </c>
      <c r="E22" s="181" t="s">
        <v>26</v>
      </c>
      <c r="F22" s="181" t="s">
        <v>27</v>
      </c>
      <c r="G22" s="182" t="s">
        <v>77</v>
      </c>
      <c r="H22" s="182" t="s">
        <v>40</v>
      </c>
      <c r="I22" s="182" t="s">
        <v>69</v>
      </c>
      <c r="J22" s="182" t="s">
        <v>78</v>
      </c>
      <c r="K22" s="182" t="s">
        <v>79</v>
      </c>
      <c r="L22" s="182" t="s">
        <v>80</v>
      </c>
      <c r="M22" s="181" t="s">
        <v>70</v>
      </c>
    </row>
    <row r="23" spans="1:13" ht="33.75" customHeight="1">
      <c r="A23" s="157" t="s">
        <v>111</v>
      </c>
      <c r="B23" s="43">
        <v>1372</v>
      </c>
      <c r="C23" s="43">
        <v>2</v>
      </c>
      <c r="D23" s="43">
        <v>484</v>
      </c>
      <c r="E23" s="43">
        <v>145</v>
      </c>
      <c r="F23" s="43">
        <v>23</v>
      </c>
      <c r="G23" s="43">
        <v>146</v>
      </c>
      <c r="H23" s="43">
        <v>50</v>
      </c>
      <c r="I23" s="43">
        <v>0</v>
      </c>
      <c r="J23" s="43">
        <v>420</v>
      </c>
      <c r="K23" s="43">
        <v>1</v>
      </c>
      <c r="L23" s="43">
        <v>17</v>
      </c>
      <c r="M23" s="43">
        <v>84</v>
      </c>
    </row>
    <row r="24" spans="1:13" ht="33.75" customHeight="1">
      <c r="A24" s="158" t="s">
        <v>112</v>
      </c>
      <c r="B24" s="45">
        <v>1111</v>
      </c>
      <c r="C24" s="45">
        <v>12</v>
      </c>
      <c r="D24" s="45">
        <v>577</v>
      </c>
      <c r="E24" s="45">
        <v>98</v>
      </c>
      <c r="F24" s="45">
        <v>28</v>
      </c>
      <c r="G24" s="45">
        <v>39</v>
      </c>
      <c r="H24" s="45">
        <v>13</v>
      </c>
      <c r="I24" s="45">
        <v>0</v>
      </c>
      <c r="J24" s="45">
        <v>270</v>
      </c>
      <c r="K24" s="45">
        <v>2</v>
      </c>
      <c r="L24" s="45">
        <v>7</v>
      </c>
      <c r="M24" s="45">
        <v>65</v>
      </c>
    </row>
    <row r="25" spans="1:13" ht="33.75" customHeight="1">
      <c r="A25" s="159" t="s">
        <v>127</v>
      </c>
      <c r="B25" s="44">
        <v>1617</v>
      </c>
      <c r="C25" s="44">
        <v>9</v>
      </c>
      <c r="D25" s="44">
        <v>588</v>
      </c>
      <c r="E25" s="44">
        <v>106</v>
      </c>
      <c r="F25" s="44">
        <v>5</v>
      </c>
      <c r="G25" s="44">
        <v>684</v>
      </c>
      <c r="H25" s="44">
        <v>18</v>
      </c>
      <c r="I25" s="44">
        <v>0</v>
      </c>
      <c r="J25" s="44">
        <v>193</v>
      </c>
      <c r="K25" s="44">
        <v>2</v>
      </c>
      <c r="L25" s="44">
        <v>8</v>
      </c>
      <c r="M25" s="44">
        <v>4</v>
      </c>
    </row>
    <row r="26" spans="1:13" ht="33.75" customHeight="1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mergeCells count="49">
    <mergeCell ref="H14:I14"/>
    <mergeCell ref="J14:K14"/>
    <mergeCell ref="J16:K16"/>
    <mergeCell ref="H16:I16"/>
    <mergeCell ref="F16:G16"/>
    <mergeCell ref="K4:M4"/>
    <mergeCell ref="H4:J4"/>
    <mergeCell ref="E4:G4"/>
    <mergeCell ref="B4:D4"/>
    <mergeCell ref="B7:D7"/>
    <mergeCell ref="B5:D5"/>
    <mergeCell ref="B21:B22"/>
    <mergeCell ref="C21:M21"/>
    <mergeCell ref="A21:A22"/>
    <mergeCell ref="A2:M2"/>
    <mergeCell ref="B9:D9"/>
    <mergeCell ref="E9:G9"/>
    <mergeCell ref="H9:J9"/>
    <mergeCell ref="E7:G7"/>
    <mergeCell ref="H7:J7"/>
    <mergeCell ref="K7:M7"/>
    <mergeCell ref="B8:D8"/>
    <mergeCell ref="E8:G8"/>
    <mergeCell ref="H8:J8"/>
    <mergeCell ref="A19:M19"/>
    <mergeCell ref="D16:E16"/>
    <mergeCell ref="B16:C16"/>
    <mergeCell ref="B15:C15"/>
    <mergeCell ref="D15:E15"/>
    <mergeCell ref="F15:G15"/>
    <mergeCell ref="H15:I15"/>
    <mergeCell ref="J15:K15"/>
    <mergeCell ref="B14:C14"/>
    <mergeCell ref="D14:E14"/>
    <mergeCell ref="F14:G14"/>
    <mergeCell ref="E5:G5"/>
    <mergeCell ref="H5:J5"/>
    <mergeCell ref="K5:M5"/>
    <mergeCell ref="B6:D6"/>
    <mergeCell ref="E6:G6"/>
    <mergeCell ref="H6:J6"/>
    <mergeCell ref="K6:M6"/>
    <mergeCell ref="K8:M9"/>
    <mergeCell ref="A11:K11"/>
    <mergeCell ref="J13:K13"/>
    <mergeCell ref="H13:I13"/>
    <mergeCell ref="F13:G13"/>
    <mergeCell ref="D13:E13"/>
    <mergeCell ref="B13:C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第4表</vt:lpstr>
      <vt:lpstr>第5表</vt:lpstr>
      <vt:lpstr>第6表</vt:lpstr>
      <vt:lpstr>第7表</vt:lpstr>
      <vt:lpstr>第8表</vt:lpstr>
      <vt:lpstr>第9-11表</vt:lpstr>
      <vt:lpstr>第12-14表</vt:lpstr>
      <vt:lpstr>'第12-14表'!Print_Area</vt:lpstr>
      <vt:lpstr>第4表!Print_Area</vt:lpstr>
      <vt:lpstr>第5表!Print_Area</vt:lpstr>
      <vt:lpstr>第6表!Print_Area</vt:lpstr>
      <vt:lpstr>第7表!Print_Area</vt:lpstr>
      <vt:lpstr>第8表!Print_Area</vt:lpstr>
      <vt:lpstr>'第9-11表'!Print_Area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2018-02-21T07:30:11Z</cp:lastPrinted>
  <dcterms:created xsi:type="dcterms:W3CDTF">2011-12-26T06:52:10Z</dcterms:created>
  <dcterms:modified xsi:type="dcterms:W3CDTF">2018-03-07T07:04:49Z</dcterms:modified>
</cp:coreProperties>
</file>