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75" yWindow="-135" windowWidth="10065" windowHeight="9810" tabRatio="864"/>
  </bookViews>
  <sheets>
    <sheet name="第11-38表" sheetId="41" r:id="rId1"/>
    <sheet name="第39-41表" sheetId="66" r:id="rId2"/>
    <sheet name="第43-44表" sheetId="62" r:id="rId3"/>
    <sheet name="第45表" sheetId="65" r:id="rId4"/>
    <sheet name="第46表" sheetId="68" r:id="rId5"/>
    <sheet name="第47表" sheetId="48" r:id="rId6"/>
  </sheets>
  <definedNames>
    <definedName name="_xlnm.Print_Area" localSheetId="0">'第11-38表'!$A$1:$H$26</definedName>
    <definedName name="_xlnm.Print_Area" localSheetId="1">'第39-41表'!$A$1:$J$42</definedName>
    <definedName name="_xlnm.Print_Area" localSheetId="2">'第43-44表'!$A$1:$X$44</definedName>
    <definedName name="_xlnm.Print_Area" localSheetId="3">第45表!$A$1:$M$46</definedName>
    <definedName name="_xlnm.Print_Area" localSheetId="4">第46表!$A$1:$N$46</definedName>
    <definedName name="_xlnm.Print_Area" localSheetId="5">第47表!$A$1:$J$18</definedName>
  </definedNames>
  <calcPr calcId="145621"/>
</workbook>
</file>

<file path=xl/sharedStrings.xml><?xml version="1.0" encoding="utf-8"?>
<sst xmlns="http://schemas.openxmlformats.org/spreadsheetml/2006/main" count="378" uniqueCount="124">
  <si>
    <t>あん摩、マッサージ及び指圧、はり並びにきゅうを行う施術所</t>
  </si>
  <si>
    <t>柔道整復の施術所</t>
  </si>
  <si>
    <t>診療所</t>
    <rPh sb="0" eb="3">
      <t>シンリョウジョ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</si>
  <si>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</si>
  <si>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技工所</t>
    <rPh sb="0" eb="2">
      <t>ギコウ</t>
    </rPh>
    <rPh sb="2" eb="3">
      <t>ショ</t>
    </rPh>
    <phoneticPr fontId="2"/>
  </si>
  <si>
    <t>病院・診療所</t>
    <rPh sb="0" eb="2">
      <t>ビョウイン</t>
    </rPh>
    <rPh sb="3" eb="5">
      <t>シンリョウ</t>
    </rPh>
    <rPh sb="5" eb="6">
      <t>ショ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</si>
  <si>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</si>
  <si>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</si>
  <si>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５人以上</t>
    <rPh sb="1" eb="2">
      <t>ニン</t>
    </rPh>
    <rPh sb="2" eb="4">
      <t>イジョウ</t>
    </rPh>
    <phoneticPr fontId="2"/>
  </si>
  <si>
    <t>歯科技工所</t>
    <rPh sb="0" eb="2">
      <t>シカ</t>
    </rPh>
    <rPh sb="2" eb="4">
      <t>ギコウ</t>
    </rPh>
    <rPh sb="4" eb="5">
      <t>ショ</t>
    </rPh>
    <phoneticPr fontId="2"/>
  </si>
  <si>
    <t>開設者</t>
  </si>
  <si>
    <t>総数</t>
    <rPh sb="0" eb="2">
      <t>ソウスウ</t>
    </rPh>
    <phoneticPr fontId="6"/>
  </si>
  <si>
    <t>１年未満</t>
    <rPh sb="1" eb="2">
      <t>ネン</t>
    </rPh>
    <rPh sb="2" eb="4">
      <t>ミマン</t>
    </rPh>
    <phoneticPr fontId="6"/>
  </si>
  <si>
    <t>１年以上２年未満</t>
    <rPh sb="1" eb="2">
      <t>ネン</t>
    </rPh>
    <rPh sb="2" eb="4">
      <t>イジョウ</t>
    </rPh>
    <rPh sb="5" eb="6">
      <t>ネン</t>
    </rPh>
    <rPh sb="6" eb="8">
      <t>ミマン</t>
    </rPh>
    <phoneticPr fontId="6"/>
  </si>
  <si>
    <t>２年以上</t>
    <rPh sb="1" eb="4">
      <t>ネンイジョウ</t>
    </rPh>
    <phoneticPr fontId="6"/>
  </si>
  <si>
    <t>再就業</t>
    <rPh sb="0" eb="1">
      <t>サイ</t>
    </rPh>
    <rPh sb="1" eb="3">
      <t>シュウギョウ</t>
    </rPh>
    <phoneticPr fontId="6"/>
  </si>
  <si>
    <t>転職</t>
    <rPh sb="0" eb="2">
      <t>テンショク</t>
    </rPh>
    <phoneticPr fontId="6"/>
  </si>
  <si>
    <t>その他</t>
    <rPh sb="2" eb="3">
      <t>タ</t>
    </rPh>
    <phoneticPr fontId="6"/>
  </si>
  <si>
    <t>保健師</t>
    <rPh sb="0" eb="2">
      <t>ホケン</t>
    </rPh>
    <rPh sb="2" eb="3">
      <t>シ</t>
    </rPh>
    <phoneticPr fontId="6"/>
  </si>
  <si>
    <t>看護師</t>
    <rPh sb="0" eb="2">
      <t>カンゴ</t>
    </rPh>
    <rPh sb="2" eb="3">
      <t>シ</t>
    </rPh>
    <phoneticPr fontId="6"/>
  </si>
  <si>
    <t>准看護師</t>
    <rPh sb="0" eb="1">
      <t>ジュン</t>
    </rPh>
    <rPh sb="1" eb="3">
      <t>カンゴ</t>
    </rPh>
    <rPh sb="3" eb="4">
      <t>シ</t>
    </rPh>
    <phoneticPr fontId="6"/>
  </si>
  <si>
    <t>助産師</t>
    <rPh sb="0" eb="2">
      <t>ジョサン</t>
    </rPh>
    <rPh sb="2" eb="3">
      <t>シ</t>
    </rPh>
    <phoneticPr fontId="6"/>
  </si>
  <si>
    <t>-</t>
  </si>
  <si>
    <t>その他</t>
    <rPh sb="2" eb="3">
      <t>タ</t>
    </rPh>
    <phoneticPr fontId="2"/>
  </si>
  <si>
    <t>総数</t>
    <rPh sb="0" eb="1">
      <t>フサ</t>
    </rPh>
    <rPh sb="1" eb="2">
      <t>カズ</t>
    </rPh>
    <phoneticPr fontId="2"/>
  </si>
  <si>
    <t>１人</t>
    <rPh sb="1" eb="2">
      <t>ニン</t>
    </rPh>
    <phoneticPr fontId="2"/>
  </si>
  <si>
    <t>２人</t>
    <rPh sb="1" eb="2">
      <t>ニン</t>
    </rPh>
    <phoneticPr fontId="2"/>
  </si>
  <si>
    <t>３人</t>
    <rPh sb="1" eb="2">
      <t>ニン</t>
    </rPh>
    <phoneticPr fontId="2"/>
  </si>
  <si>
    <t>４人</t>
    <rPh sb="1" eb="2">
      <t>ニン</t>
    </rPh>
    <phoneticPr fontId="2"/>
  </si>
  <si>
    <t>就業場所</t>
    <rPh sb="0" eb="1">
      <t>シュウ</t>
    </rPh>
    <rPh sb="1" eb="2">
      <t>ギョウ</t>
    </rPh>
    <rPh sb="2" eb="3">
      <t>バ</t>
    </rPh>
    <rPh sb="3" eb="4">
      <t>ショ</t>
    </rPh>
    <phoneticPr fontId="2"/>
  </si>
  <si>
    <t>総数</t>
    <rPh sb="0" eb="2">
      <t>ソウスウ</t>
    </rPh>
    <phoneticPr fontId="2"/>
  </si>
  <si>
    <t>保健所</t>
    <rPh sb="0" eb="3">
      <t>ホケンジョ</t>
    </rPh>
    <phoneticPr fontId="2"/>
  </si>
  <si>
    <t>市町村</t>
    <rPh sb="0" eb="3">
      <t>シチョウソン</t>
    </rPh>
    <phoneticPr fontId="2"/>
  </si>
  <si>
    <t>病院</t>
    <rPh sb="0" eb="2">
      <t>ビョウイン</t>
    </rPh>
    <phoneticPr fontId="2"/>
  </si>
  <si>
    <t>事業所</t>
    <rPh sb="0" eb="3">
      <t>ジギョウショ</t>
    </rPh>
    <phoneticPr fontId="2"/>
  </si>
  <si>
    <t>従事期間</t>
    <rPh sb="0" eb="1">
      <t>ジュウ</t>
    </rPh>
    <rPh sb="1" eb="2">
      <t>コト</t>
    </rPh>
    <rPh sb="2" eb="3">
      <t>キ</t>
    </rPh>
    <rPh sb="3" eb="4">
      <t>アイダ</t>
    </rPh>
    <phoneticPr fontId="6"/>
  </si>
  <si>
    <t>歯科技工士数</t>
    <rPh sb="0" eb="1">
      <t>ハ</t>
    </rPh>
    <rPh sb="1" eb="2">
      <t>カ</t>
    </rPh>
    <rPh sb="2" eb="3">
      <t>ワザ</t>
    </rPh>
    <rPh sb="3" eb="4">
      <t>コウ</t>
    </rPh>
    <rPh sb="4" eb="5">
      <t>シ</t>
    </rPh>
    <rPh sb="5" eb="6">
      <t>スウ</t>
    </rPh>
    <phoneticPr fontId="2"/>
  </si>
  <si>
    <t>目が見える者</t>
    <rPh sb="0" eb="1">
      <t>メ</t>
    </rPh>
    <rPh sb="2" eb="3">
      <t>ミ</t>
    </rPh>
    <rPh sb="5" eb="6">
      <t>モノ</t>
    </rPh>
    <phoneticPr fontId="6"/>
  </si>
  <si>
    <t>目が見えない者</t>
    <rPh sb="0" eb="1">
      <t>メ</t>
    </rPh>
    <rPh sb="2" eb="3">
      <t>ミ</t>
    </rPh>
    <rPh sb="6" eb="7">
      <t>モノ</t>
    </rPh>
    <phoneticPr fontId="6"/>
  </si>
  <si>
    <t>あん摩マッサージ指圧師</t>
    <phoneticPr fontId="2"/>
  </si>
  <si>
    <t>はり師</t>
    <phoneticPr fontId="2"/>
  </si>
  <si>
    <t>きゅう師</t>
    <phoneticPr fontId="2"/>
  </si>
  <si>
    <t>柔道整復師</t>
    <phoneticPr fontId="2"/>
  </si>
  <si>
    <t>22歳未満</t>
    <rPh sb="2" eb="3">
      <t>サイ</t>
    </rPh>
    <rPh sb="3" eb="5">
      <t>ミマン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</si>
  <si>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</si>
  <si>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</si>
  <si>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</si>
  <si>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</si>
  <si>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</si>
  <si>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</si>
  <si>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</si>
  <si>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</si>
  <si>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</si>
  <si>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</si>
  <si>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</si>
  <si>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65歳以上</t>
    <rPh sb="2" eb="5">
      <t>サイイジョウ</t>
    </rPh>
    <phoneticPr fontId="2"/>
  </si>
  <si>
    <t>25歳未満</t>
    <rPh sb="2" eb="3">
      <t>サイ</t>
    </rPh>
    <rPh sb="3" eb="5">
      <t>ミマン</t>
    </rPh>
    <phoneticPr fontId="2"/>
  </si>
  <si>
    <t>助産所</t>
    <rPh sb="0" eb="2">
      <t>ジョサン</t>
    </rPh>
    <rPh sb="2" eb="3">
      <t>ジョ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</si>
  <si>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</si>
  <si>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指定介護老人福祉施設
（特別養護老人ﾎｰﾑ）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2" eb="14">
      <t>トクベツ</t>
    </rPh>
    <rPh sb="14" eb="16">
      <t>ヨウゴ</t>
    </rPh>
    <rPh sb="16" eb="18">
      <t>ロウジン</t>
    </rPh>
    <phoneticPr fontId="2"/>
  </si>
  <si>
    <t>居宅ｻｰﾋﾞｽ事業所</t>
    <rPh sb="0" eb="2">
      <t>キョタク</t>
    </rPh>
    <rPh sb="7" eb="10">
      <t>ジギョウショ</t>
    </rPh>
    <phoneticPr fontId="2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</si>
  <si>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</si>
  <si>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老人福祉施設</t>
    <rPh sb="0" eb="2">
      <t>ロウジン</t>
    </rPh>
    <rPh sb="2" eb="4">
      <t>フクシ</t>
    </rPh>
    <rPh sb="4" eb="5">
      <t>シ</t>
    </rPh>
    <rPh sb="5" eb="6">
      <t>セツ</t>
    </rPh>
    <phoneticPr fontId="2"/>
  </si>
  <si>
    <t>児童福祉施設</t>
    <rPh sb="0" eb="2">
      <t>ジドウ</t>
    </rPh>
    <rPh sb="2" eb="4">
      <t>フクシ</t>
    </rPh>
    <rPh sb="4" eb="5">
      <t>シ</t>
    </rPh>
    <rPh sb="5" eb="6">
      <t>セツ</t>
    </rPh>
    <phoneticPr fontId="2"/>
  </si>
  <si>
    <t>看護師等学校養成所又は研究機関</t>
    <rPh sb="0" eb="2">
      <t>カンゴ</t>
    </rPh>
    <rPh sb="2" eb="3">
      <t>シ</t>
    </rPh>
    <rPh sb="3" eb="4">
      <t>トウ</t>
    </rPh>
    <rPh sb="4" eb="6">
      <t>ガッコウ</t>
    </rPh>
    <rPh sb="6" eb="9">
      <t>ヨウセイジョ</t>
    </rPh>
    <rPh sb="9" eb="10">
      <t>マタ</t>
    </rPh>
    <rPh sb="11" eb="15">
      <t>ケンキュウキカン</t>
    </rPh>
    <phoneticPr fontId="2"/>
  </si>
  <si>
    <t>病院</t>
    <rPh sb="0" eb="1">
      <t>ヤマイ</t>
    </rPh>
    <rPh sb="1" eb="2">
      <t>イン</t>
    </rPh>
    <phoneticPr fontId="2"/>
  </si>
  <si>
    <t>有床</t>
    <rPh sb="0" eb="1">
      <t>ユウ</t>
    </rPh>
    <rPh sb="1" eb="2">
      <t>ユカ</t>
    </rPh>
    <phoneticPr fontId="2"/>
  </si>
  <si>
    <t>無床</t>
    <rPh sb="0" eb="1">
      <t>ム</t>
    </rPh>
    <rPh sb="1" eb="2">
      <t>ユカ</t>
    </rPh>
    <phoneticPr fontId="2"/>
  </si>
  <si>
    <t>従事者</t>
    <rPh sb="0" eb="1">
      <t>ジュウ</t>
    </rPh>
    <rPh sb="1" eb="2">
      <t>コト</t>
    </rPh>
    <rPh sb="2" eb="3">
      <t>シャ</t>
    </rPh>
    <phoneticPr fontId="2"/>
  </si>
  <si>
    <t>管理者</t>
    <rPh sb="0" eb="1">
      <t>カン</t>
    </rPh>
    <rPh sb="1" eb="2">
      <t>リ</t>
    </rPh>
    <rPh sb="2" eb="3">
      <t>シャ</t>
    </rPh>
    <phoneticPr fontId="2"/>
  </si>
  <si>
    <t>介護保険
施設等</t>
    <rPh sb="0" eb="2">
      <t>カイゴ</t>
    </rPh>
    <rPh sb="2" eb="4">
      <t>ホケン</t>
    </rPh>
    <rPh sb="5" eb="6">
      <t>シ</t>
    </rPh>
    <rPh sb="6" eb="7">
      <t>セツ</t>
    </rPh>
    <rPh sb="7" eb="8">
      <t>トウ</t>
    </rPh>
    <phoneticPr fontId="2"/>
  </si>
  <si>
    <t>社会福祉
施設</t>
    <rPh sb="0" eb="2">
      <t>シャカイ</t>
    </rPh>
    <rPh sb="2" eb="4">
      <t>フクシ</t>
    </rPh>
    <rPh sb="5" eb="6">
      <t>シ</t>
    </rPh>
    <rPh sb="6" eb="7">
      <t>セツ</t>
    </rPh>
    <phoneticPr fontId="2"/>
  </si>
  <si>
    <t>保健所又は
市町村</t>
    <rPh sb="0" eb="3">
      <t>ホケンジョ</t>
    </rPh>
    <rPh sb="3" eb="4">
      <t>マタ</t>
    </rPh>
    <rPh sb="6" eb="7">
      <t>シ</t>
    </rPh>
    <rPh sb="7" eb="8">
      <t>マチ</t>
    </rPh>
    <rPh sb="8" eb="9">
      <t>ムラ</t>
    </rPh>
    <phoneticPr fontId="2"/>
  </si>
  <si>
    <t>保健所</t>
    <rPh sb="0" eb="1">
      <t>タモツ</t>
    </rPh>
    <rPh sb="1" eb="2">
      <t>ケン</t>
    </rPh>
    <rPh sb="2" eb="3">
      <t>トコロ</t>
    </rPh>
    <phoneticPr fontId="2"/>
  </si>
  <si>
    <t>市町村</t>
    <rPh sb="0" eb="1">
      <t>シ</t>
    </rPh>
    <rPh sb="1" eb="2">
      <t>マチ</t>
    </rPh>
    <rPh sb="2" eb="3">
      <t>ムラ</t>
    </rPh>
    <phoneticPr fontId="2"/>
  </si>
  <si>
    <t>事業所</t>
    <rPh sb="0" eb="1">
      <t>コト</t>
    </rPh>
    <rPh sb="1" eb="2">
      <t>ギョウ</t>
    </rPh>
    <rPh sb="2" eb="3">
      <t>ショ</t>
    </rPh>
    <phoneticPr fontId="2"/>
  </si>
  <si>
    <t>出張のみによる者</t>
    <rPh sb="0" eb="1">
      <t>デ</t>
    </rPh>
    <rPh sb="1" eb="2">
      <t>ハリ</t>
    </rPh>
    <rPh sb="7" eb="8">
      <t>シャ</t>
    </rPh>
    <phoneticPr fontId="2"/>
  </si>
  <si>
    <t>訪問看護
ステーション</t>
    <rPh sb="0" eb="2">
      <t>ホウモン</t>
    </rPh>
    <rPh sb="2" eb="4">
      <t>カンゴ</t>
    </rPh>
    <phoneticPr fontId="2"/>
  </si>
  <si>
    <t>25
歳
未
満</t>
    <rPh sb="3" eb="4">
      <t>サイ</t>
    </rPh>
    <rPh sb="5" eb="6">
      <t>ミ</t>
    </rPh>
    <rPh sb="7" eb="8">
      <t>マン</t>
    </rPh>
    <phoneticPr fontId="2"/>
  </si>
  <si>
    <t>総
数</t>
    <rPh sb="0" eb="1">
      <t>ソウ</t>
    </rPh>
    <rPh sb="2" eb="3">
      <t>カズ</t>
    </rPh>
    <phoneticPr fontId="2"/>
  </si>
  <si>
    <t>25
｜
29
歳</t>
    <rPh sb="8" eb="9">
      <t>サイ</t>
    </rPh>
    <phoneticPr fontId="2"/>
  </si>
  <si>
    <t>30
｜
34
歳</t>
    <rPh sb="8" eb="9">
      <t>サイ</t>
    </rPh>
    <phoneticPr fontId="2"/>
  </si>
  <si>
    <t>35
｜
39
歳</t>
    <rPh sb="8" eb="9">
      <t>サイ</t>
    </rPh>
    <phoneticPr fontId="2"/>
  </si>
  <si>
    <t>40
｜
44
歳</t>
    <rPh sb="8" eb="9">
      <t>サイ</t>
    </rPh>
    <phoneticPr fontId="2"/>
  </si>
  <si>
    <t>45
｜
49
歳</t>
    <rPh sb="8" eb="9">
      <t>サイ</t>
    </rPh>
    <phoneticPr fontId="2"/>
  </si>
  <si>
    <t>50
｜
54
歳</t>
    <rPh sb="8" eb="9">
      <t>サイ</t>
    </rPh>
    <phoneticPr fontId="2"/>
  </si>
  <si>
    <t>55
｜
59
歳</t>
    <rPh sb="8" eb="9">
      <t>サイ</t>
    </rPh>
    <phoneticPr fontId="2"/>
  </si>
  <si>
    <t>60
｜
64
歳</t>
    <rPh sb="8" eb="9">
      <t>サイ</t>
    </rPh>
    <phoneticPr fontId="2"/>
  </si>
  <si>
    <t>65
歳
以
上</t>
    <rPh sb="3" eb="4">
      <t>サイ</t>
    </rPh>
    <rPh sb="5" eb="6">
      <t>イ</t>
    </rPh>
    <rPh sb="7" eb="8">
      <t>ウエ</t>
    </rPh>
    <phoneticPr fontId="2"/>
  </si>
  <si>
    <t>（業務に従事する場所）</t>
    <rPh sb="1" eb="3">
      <t>ギョウム</t>
    </rPh>
    <rPh sb="4" eb="6">
      <t>ジュウジ</t>
    </rPh>
    <rPh sb="8" eb="10">
      <t>バショ</t>
    </rPh>
    <phoneticPr fontId="2"/>
  </si>
  <si>
    <t>20
歳
未
満</t>
    <rPh sb="3" eb="4">
      <t>サイ</t>
    </rPh>
    <rPh sb="5" eb="6">
      <t>ミ</t>
    </rPh>
    <rPh sb="7" eb="8">
      <t>マン</t>
    </rPh>
    <phoneticPr fontId="2"/>
  </si>
  <si>
    <t>21
｜
24
歳</t>
    <rPh sb="8" eb="9">
      <t>サイ</t>
    </rPh>
    <phoneticPr fontId="2"/>
  </si>
  <si>
    <t>第47表　就業保健師・助産師・看護師・准看護師の従事期間状況</t>
    <rPh sb="0" eb="1">
      <t>ダイ</t>
    </rPh>
    <rPh sb="3" eb="4">
      <t>ヒョウ</t>
    </rPh>
    <rPh sb="5" eb="7">
      <t>シュウギョウ</t>
    </rPh>
    <rPh sb="7" eb="10">
      <t>ホケンシ</t>
    </rPh>
    <rPh sb="11" eb="13">
      <t>ジョサン</t>
    </rPh>
    <rPh sb="13" eb="14">
      <t>シ</t>
    </rPh>
    <rPh sb="15" eb="17">
      <t>カンゴ</t>
    </rPh>
    <rPh sb="17" eb="18">
      <t>シ</t>
    </rPh>
    <rPh sb="19" eb="20">
      <t>ジュン</t>
    </rPh>
    <rPh sb="20" eb="22">
      <t>カンゴ</t>
    </rPh>
    <rPh sb="22" eb="23">
      <t>シ</t>
    </rPh>
    <rPh sb="24" eb="26">
      <t>ジュウジ</t>
    </rPh>
    <rPh sb="26" eb="28">
      <t>キカン</t>
    </rPh>
    <rPh sb="28" eb="30">
      <t>ジョウキョウ</t>
    </rPh>
    <phoneticPr fontId="2"/>
  </si>
  <si>
    <t>（業務に従事する場所）</t>
    <phoneticPr fontId="2"/>
  </si>
  <si>
    <t>第37表　就業あん摩マッサージ指圧師・はり師・きゅう師・柔道整復師数</t>
    <rPh sb="5" eb="7">
      <t>シュウギョウ</t>
    </rPh>
    <rPh sb="33" eb="34">
      <t>スウ</t>
    </rPh>
    <phoneticPr fontId="2"/>
  </si>
  <si>
    <t>第38表　あん摩マッサージ及び指圧・はり・きゅう並びに柔道整復の施術所数</t>
    <rPh sb="13" eb="14">
      <t>オヨ</t>
    </rPh>
    <rPh sb="15" eb="17">
      <t>シアツ</t>
    </rPh>
    <phoneticPr fontId="2"/>
  </si>
  <si>
    <t>第41表　歯科技工所数，歯科技工士数別</t>
    <rPh sb="0" eb="1">
      <t>ダイ</t>
    </rPh>
    <rPh sb="3" eb="4">
      <t>ヒョウ</t>
    </rPh>
    <rPh sb="5" eb="7">
      <t>シカ</t>
    </rPh>
    <rPh sb="7" eb="9">
      <t>ギコウ</t>
    </rPh>
    <rPh sb="9" eb="10">
      <t>ショ</t>
    </rPh>
    <rPh sb="10" eb="11">
      <t>スウ</t>
    </rPh>
    <rPh sb="12" eb="14">
      <t>シカ</t>
    </rPh>
    <rPh sb="14" eb="17">
      <t>ギコウシ</t>
    </rPh>
    <rPh sb="17" eb="18">
      <t>スウ</t>
    </rPh>
    <rPh sb="18" eb="19">
      <t>ベツ</t>
    </rPh>
    <phoneticPr fontId="2"/>
  </si>
  <si>
    <t>第39表　就業歯科衛生士数，就業場所、年齢階級別</t>
    <rPh sb="0" eb="1">
      <t>ダイ</t>
    </rPh>
    <rPh sb="3" eb="4">
      <t>ヒョウ</t>
    </rPh>
    <rPh sb="5" eb="7">
      <t>シュウギョウ</t>
    </rPh>
    <rPh sb="7" eb="9">
      <t>シカ</t>
    </rPh>
    <rPh sb="9" eb="12">
      <t>エイセイシ</t>
    </rPh>
    <rPh sb="12" eb="13">
      <t>スウ</t>
    </rPh>
    <rPh sb="14" eb="16">
      <t>シュウギョウ</t>
    </rPh>
    <rPh sb="16" eb="18">
      <t>バショ</t>
    </rPh>
    <rPh sb="19" eb="21">
      <t>ネンレイ</t>
    </rPh>
    <rPh sb="21" eb="23">
      <t>カイキュウ</t>
    </rPh>
    <rPh sb="23" eb="24">
      <t>ベツ</t>
    </rPh>
    <phoneticPr fontId="2"/>
  </si>
  <si>
    <t>第40表　就業歯科技工士数，就業場所、年齢階級別</t>
    <rPh sb="0" eb="1">
      <t>ダイ</t>
    </rPh>
    <rPh sb="3" eb="4">
      <t>ヒョウ</t>
    </rPh>
    <rPh sb="5" eb="7">
      <t>シュウギョウ</t>
    </rPh>
    <rPh sb="7" eb="9">
      <t>シカ</t>
    </rPh>
    <rPh sb="9" eb="12">
      <t>ギコウシ</t>
    </rPh>
    <rPh sb="12" eb="13">
      <t>スウ</t>
    </rPh>
    <rPh sb="14" eb="16">
      <t>シュウギョウ</t>
    </rPh>
    <rPh sb="16" eb="18">
      <t>バショ</t>
    </rPh>
    <rPh sb="19" eb="21">
      <t>ネンレイ</t>
    </rPh>
    <rPh sb="21" eb="23">
      <t>カイキュウ</t>
    </rPh>
    <rPh sb="23" eb="24">
      <t>ベツ</t>
    </rPh>
    <phoneticPr fontId="2"/>
  </si>
  <si>
    <t>第43表　就業保健師数，就業場所、性・年齢階級別</t>
    <rPh sb="3" eb="4">
      <t>ヒョウ</t>
    </rPh>
    <rPh sb="5" eb="7">
      <t>シュウギョウ</t>
    </rPh>
    <rPh sb="7" eb="10">
      <t>ホケンシ</t>
    </rPh>
    <rPh sb="10" eb="11">
      <t>スウ</t>
    </rPh>
    <rPh sb="12" eb="14">
      <t>シュウギョウ</t>
    </rPh>
    <rPh sb="14" eb="16">
      <t>バショ</t>
    </rPh>
    <rPh sb="17" eb="18">
      <t>セイ</t>
    </rPh>
    <rPh sb="19" eb="21">
      <t>ネンレイ</t>
    </rPh>
    <rPh sb="21" eb="24">
      <t>カイキュウベツ</t>
    </rPh>
    <phoneticPr fontId="2"/>
  </si>
  <si>
    <t>第45表　就業看護師数，就業場所、性・年齢階級別</t>
    <rPh sb="17" eb="18">
      <t>セイ</t>
    </rPh>
    <phoneticPr fontId="2"/>
  </si>
  <si>
    <t>第46表　就業准看護師数，就業場所、性・年齢階級別</t>
    <rPh sb="0" eb="1">
      <t>ダイ</t>
    </rPh>
    <rPh sb="3" eb="4">
      <t>ヒョウ</t>
    </rPh>
    <rPh sb="5" eb="7">
      <t>シュウギョウ</t>
    </rPh>
    <rPh sb="7" eb="8">
      <t>ジュン</t>
    </rPh>
    <rPh sb="8" eb="11">
      <t>カンゴシ</t>
    </rPh>
    <rPh sb="11" eb="12">
      <t>カズ</t>
    </rPh>
    <rPh sb="13" eb="15">
      <t>シュウギョウ</t>
    </rPh>
    <rPh sb="15" eb="17">
      <t>バショ</t>
    </rPh>
    <rPh sb="18" eb="19">
      <t>セイ</t>
    </rPh>
    <rPh sb="20" eb="22">
      <t>ネンレイ</t>
    </rPh>
    <rPh sb="22" eb="24">
      <t>カイキュウ</t>
    </rPh>
    <rPh sb="24" eb="25">
      <t>ベツ</t>
    </rPh>
    <phoneticPr fontId="2"/>
  </si>
  <si>
    <t>第44表　就業助産師数，就業場所、年齢階級別</t>
    <rPh sb="0" eb="1">
      <t>ダイ</t>
    </rPh>
    <rPh sb="3" eb="4">
      <t>ヒョウ</t>
    </rPh>
    <rPh sb="5" eb="7">
      <t>シュウギョウ</t>
    </rPh>
    <rPh sb="7" eb="9">
      <t>ジョサンシ</t>
    </rPh>
    <rPh sb="9" eb="10">
      <t>シ</t>
    </rPh>
    <rPh sb="10" eb="11">
      <t>スウ</t>
    </rPh>
    <rPh sb="12" eb="14">
      <t>シュウギョウ</t>
    </rPh>
    <rPh sb="14" eb="16">
      <t>バショ</t>
    </rPh>
    <rPh sb="17" eb="19">
      <t>ネンレイ</t>
    </rPh>
    <rPh sb="19" eb="21">
      <t>カイキュウ</t>
    </rPh>
    <rPh sb="21" eb="22">
      <t>ベツ</t>
    </rPh>
    <phoneticPr fontId="2"/>
  </si>
  <si>
    <t>【保健師・助産師・看護師・准看護師】</t>
    <rPh sb="1" eb="4">
      <t>ホケンシ</t>
    </rPh>
    <rPh sb="5" eb="8">
      <t>ジョサンシ</t>
    </rPh>
    <rPh sb="9" eb="12">
      <t>カンゴシ</t>
    </rPh>
    <rPh sb="13" eb="14">
      <t>ジュン</t>
    </rPh>
    <rPh sb="14" eb="17">
      <t>カンゴシ</t>
    </rPh>
    <phoneticPr fontId="2"/>
  </si>
  <si>
    <t>平成24年末現在</t>
    <rPh sb="0" eb="2">
      <t>ヘイセイ</t>
    </rPh>
    <rPh sb="4" eb="6">
      <t>ネンマツ</t>
    </rPh>
    <rPh sb="6" eb="8">
      <t>ゲンザイ</t>
    </rPh>
    <phoneticPr fontId="2"/>
  </si>
  <si>
    <t>第11表　就業調理師数</t>
    <rPh sb="0" eb="1">
      <t>ダイ</t>
    </rPh>
    <rPh sb="3" eb="4">
      <t>ヒョウ</t>
    </rPh>
    <rPh sb="5" eb="7">
      <t>シュウギョウ</t>
    </rPh>
    <rPh sb="7" eb="10">
      <t>チョウリシ</t>
    </rPh>
    <rPh sb="10" eb="11">
      <t>スウ</t>
    </rPh>
    <phoneticPr fontId="2"/>
  </si>
  <si>
    <t>就業場所</t>
    <rPh sb="0" eb="2">
      <t>シュウギョウ</t>
    </rPh>
    <rPh sb="2" eb="4">
      <t>バショ</t>
    </rPh>
    <phoneticPr fontId="2"/>
  </si>
  <si>
    <t>寄宿舎</t>
    <rPh sb="0" eb="2">
      <t>キシュク</t>
    </rPh>
    <rPh sb="2" eb="3">
      <t>シャ</t>
    </rPh>
    <phoneticPr fontId="2"/>
  </si>
  <si>
    <t>学校</t>
    <rPh sb="0" eb="2">
      <t>ガッコウ</t>
    </rPh>
    <phoneticPr fontId="2"/>
  </si>
  <si>
    <t>矯正施設</t>
    <phoneticPr fontId="2"/>
  </si>
  <si>
    <t>飲食店
営業</t>
    <rPh sb="0" eb="3">
      <t>インショクテン</t>
    </rPh>
    <rPh sb="4" eb="5">
      <t>エイ</t>
    </rPh>
    <rPh sb="5" eb="6">
      <t>ギョウ</t>
    </rPh>
    <phoneticPr fontId="2"/>
  </si>
  <si>
    <t>魚介類
販売業</t>
    <rPh sb="0" eb="2">
      <t>ギョカイ</t>
    </rPh>
    <rPh sb="2" eb="3">
      <t>ルイ</t>
    </rPh>
    <rPh sb="4" eb="6">
      <t>ハンバイ</t>
    </rPh>
    <rPh sb="6" eb="7">
      <t>ギョウ</t>
    </rPh>
    <phoneticPr fontId="2"/>
  </si>
  <si>
    <t>そうざい
製造業</t>
    <rPh sb="5" eb="8">
      <t>セイゾウギョウ</t>
    </rPh>
    <phoneticPr fontId="2"/>
  </si>
  <si>
    <t>その他</t>
    <rPh sb="0" eb="3">
      <t>ソノタ</t>
    </rPh>
    <phoneticPr fontId="2"/>
  </si>
  <si>
    <t>調理師数</t>
    <rPh sb="0" eb="2">
      <t>チョウリ</t>
    </rPh>
    <rPh sb="2" eb="4">
      <t>シスウ</t>
    </rPh>
    <phoneticPr fontId="2"/>
  </si>
  <si>
    <t>その他の施術所（左記の3区分に属さない施術所）</t>
    <rPh sb="8" eb="10">
      <t>サキ</t>
    </rPh>
    <rPh sb="12" eb="14">
      <t>クブン</t>
    </rPh>
    <rPh sb="15" eb="16">
      <t>ゾク</t>
    </rPh>
    <rPh sb="19" eb="21">
      <t>セジュツ</t>
    </rPh>
    <rPh sb="21" eb="22">
      <t>ショ</t>
    </rPh>
    <phoneticPr fontId="2"/>
  </si>
  <si>
    <t>歯科衛生士学校又は養成所</t>
    <rPh sb="0" eb="2">
      <t>シカ</t>
    </rPh>
    <rPh sb="2" eb="4">
      <t>エイセイ</t>
    </rPh>
    <rPh sb="4" eb="5">
      <t>シ</t>
    </rPh>
    <rPh sb="5" eb="7">
      <t>ガッコウ</t>
    </rPh>
    <rPh sb="7" eb="8">
      <t>マタ</t>
    </rPh>
    <rPh sb="9" eb="12">
      <t>ヨウセイジョ</t>
    </rPh>
    <phoneticPr fontId="2"/>
  </si>
  <si>
    <t>＜隔年報＞</t>
    <rPh sb="1" eb="3">
      <t>カクネン</t>
    </rPh>
    <rPh sb="3" eb="4">
      <t>ホウ</t>
    </rPh>
    <phoneticPr fontId="2"/>
  </si>
  <si>
    <t>【あん摩マッサージ指圧、はり、きゅう・柔道整復】</t>
    <phoneticPr fontId="2"/>
  </si>
  <si>
    <t>あん摩、マッサージ及び指圧を行う施術所</t>
    <phoneticPr fontId="2"/>
  </si>
  <si>
    <t>はり及びきゅうを行う施術所</t>
    <phoneticPr fontId="2"/>
  </si>
  <si>
    <t>【歯科衛生士・歯科技工士・歯科技工所】</t>
    <phoneticPr fontId="2"/>
  </si>
  <si>
    <t>【保健師・助産師・看護師・准看護師】</t>
    <phoneticPr fontId="2"/>
  </si>
  <si>
    <t>【栄養】</t>
    <rPh sb="1" eb="3">
      <t>エイヨウ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</si>
</sst>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.5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3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254">
    <xf numFmtId="0" fontId="0" fillId="0" borderId="0" xfId="0">
      <alignment vertical="center"/>
    </xf>
    <xf numFmtId="0" fontId="2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9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2" fillId="2" borderId="0" xfId="6" applyFont="1" applyFill="1" applyAlignment="1">
      <alignment vertical="center"/>
    </xf>
    <xf numFmtId="0" fontId="3" fillId="2" borderId="0" xfId="6" applyFont="1" applyFill="1" applyAlignment="1">
      <alignment vertical="center"/>
    </xf>
    <xf numFmtId="0" fontId="3" fillId="2" borderId="0" xfId="6" applyFont="1" applyFill="1" applyBorder="1" applyAlignment="1">
      <alignment horizontal="left" vertical="center"/>
    </xf>
    <xf numFmtId="0" fontId="4" fillId="2" borderId="0" xfId="6" applyFont="1" applyFill="1" applyAlignment="1">
      <alignment horizontal="left" vertical="center"/>
    </xf>
    <xf numFmtId="0" fontId="4" fillId="2" borderId="0" xfId="6" applyFont="1" applyFill="1" applyBorder="1" applyAlignment="1">
      <alignment horizontal="left" vertical="center"/>
    </xf>
    <xf numFmtId="0" fontId="3" fillId="2" borderId="0" xfId="6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5" fillId="2" borderId="14" xfId="6" applyFont="1" applyFill="1" applyBorder="1" applyAlignment="1">
      <alignment horizontal="center" vertical="center"/>
    </xf>
    <xf numFmtId="0" fontId="5" fillId="2" borderId="11" xfId="6" applyFont="1" applyFill="1" applyBorder="1" applyAlignment="1">
      <alignment horizontal="center" vertical="center"/>
    </xf>
    <xf numFmtId="0" fontId="5" fillId="2" borderId="15" xfId="6" applyFont="1" applyFill="1" applyBorder="1" applyAlignment="1">
      <alignment horizontal="center" vertical="center"/>
    </xf>
    <xf numFmtId="0" fontId="5" fillId="2" borderId="15" xfId="6" applyFont="1" applyFill="1" applyBorder="1" applyAlignment="1">
      <alignment horizontal="center" vertical="center" wrapText="1"/>
    </xf>
    <xf numFmtId="0" fontId="5" fillId="2" borderId="0" xfId="6" applyFont="1" applyFill="1"/>
    <xf numFmtId="41" fontId="5" fillId="2" borderId="11" xfId="6" applyNumberFormat="1" applyFont="1" applyFill="1" applyBorder="1" applyAlignment="1">
      <alignment horizontal="right" vertical="center"/>
    </xf>
    <xf numFmtId="41" fontId="5" fillId="2" borderId="15" xfId="6" applyNumberFormat="1" applyFont="1" applyFill="1" applyBorder="1" applyAlignment="1">
      <alignment horizontal="right" vertical="center"/>
    </xf>
    <xf numFmtId="0" fontId="3" fillId="2" borderId="0" xfId="6" applyFont="1" applyFill="1"/>
    <xf numFmtId="0" fontId="5" fillId="2" borderId="0" xfId="6" applyFont="1" applyFill="1" applyBorder="1" applyAlignment="1">
      <alignment horizontal="center" vertical="center"/>
    </xf>
    <xf numFmtId="41" fontId="5" fillId="2" borderId="0" xfId="6" applyNumberFormat="1" applyFont="1" applyFill="1" applyBorder="1" applyAlignment="1">
      <alignment horizontal="right" vertical="center"/>
    </xf>
    <xf numFmtId="0" fontId="5" fillId="2" borderId="11" xfId="6" applyFont="1" applyFill="1" applyBorder="1" applyAlignment="1">
      <alignment horizontal="center" vertical="center" wrapText="1"/>
    </xf>
    <xf numFmtId="0" fontId="4" fillId="2" borderId="0" xfId="3" applyFont="1" applyFill="1" applyBorder="1" applyAlignment="1"/>
    <xf numFmtId="0" fontId="4" fillId="2" borderId="0" xfId="3" applyFont="1" applyFill="1" applyBorder="1" applyAlignment="1">
      <alignment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3" fillId="2" borderId="0" xfId="3" applyFont="1" applyFill="1" applyBorder="1"/>
    <xf numFmtId="0" fontId="20" fillId="2" borderId="0" xfId="3" applyFont="1" applyFill="1" applyBorder="1" applyAlignment="1">
      <alignment vertical="center"/>
    </xf>
    <xf numFmtId="0" fontId="16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right" vertical="center" wrapText="1"/>
    </xf>
    <xf numFmtId="0" fontId="3" fillId="2" borderId="0" xfId="0" applyFont="1" applyFill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3" applyFont="1" applyFill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176" fontId="4" fillId="2" borderId="0" xfId="2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" fillId="2" borderId="0" xfId="3" applyFont="1" applyFill="1"/>
    <xf numFmtId="0" fontId="3" fillId="2" borderId="0" xfId="3" applyFont="1" applyFill="1" applyAlignment="1">
      <alignment horizontal="right" vertical="top" wrapText="1"/>
    </xf>
    <xf numFmtId="0" fontId="3" fillId="2" borderId="0" xfId="3" applyFont="1" applyFill="1" applyAlignment="1">
      <alignment vertical="top"/>
    </xf>
    <xf numFmtId="0" fontId="3" fillId="2" borderId="15" xfId="2" applyFont="1" applyFill="1" applyBorder="1" applyAlignment="1">
      <alignment horizontal="center" vertical="center" justifyLastLine="1"/>
    </xf>
    <xf numFmtId="0" fontId="3" fillId="2" borderId="8" xfId="2" applyFont="1" applyFill="1" applyBorder="1" applyAlignment="1">
      <alignment horizontal="center" vertical="center" justifyLastLine="1"/>
    </xf>
    <xf numFmtId="0" fontId="3" fillId="2" borderId="6" xfId="2" applyFont="1" applyFill="1" applyBorder="1" applyAlignment="1">
      <alignment horizontal="center" vertical="center" justifyLastLine="1"/>
    </xf>
    <xf numFmtId="0" fontId="3" fillId="2" borderId="4" xfId="2" applyFont="1" applyFill="1" applyBorder="1" applyAlignment="1">
      <alignment horizontal="center" vertical="center" justifyLastLine="1"/>
    </xf>
    <xf numFmtId="41" fontId="3" fillId="2" borderId="3" xfId="2" applyNumberFormat="1" applyFont="1" applyFill="1" applyBorder="1" applyAlignment="1">
      <alignment vertical="center"/>
    </xf>
    <xf numFmtId="41" fontId="3" fillId="2" borderId="2" xfId="1" quotePrefix="1" applyNumberFormat="1" applyFont="1" applyFill="1" applyBorder="1" applyAlignment="1" applyProtection="1">
      <alignment vertical="center"/>
      <protection locked="0"/>
    </xf>
    <xf numFmtId="41" fontId="3" fillId="2" borderId="13" xfId="1" quotePrefix="1" applyNumberFormat="1" applyFont="1" applyFill="1" applyBorder="1" applyAlignment="1" applyProtection="1">
      <alignment vertical="center"/>
      <protection locked="0"/>
    </xf>
    <xf numFmtId="41" fontId="3" fillId="2" borderId="10" xfId="1" quotePrefix="1" applyNumberFormat="1" applyFont="1" applyFill="1" applyBorder="1" applyAlignment="1" applyProtection="1">
      <alignment vertical="center"/>
      <protection locked="0"/>
    </xf>
    <xf numFmtId="41" fontId="3" fillId="2" borderId="4" xfId="1" quotePrefix="1" applyNumberFormat="1" applyFont="1" applyFill="1" applyBorder="1" applyAlignment="1" applyProtection="1">
      <alignment vertical="center"/>
      <protection locked="0"/>
    </xf>
    <xf numFmtId="41" fontId="3" fillId="2" borderId="0" xfId="1" quotePrefix="1" applyNumberFormat="1" applyFont="1" applyFill="1" applyBorder="1" applyAlignment="1" applyProtection="1">
      <alignment vertical="center"/>
      <protection locked="0"/>
    </xf>
    <xf numFmtId="41" fontId="3" fillId="2" borderId="9" xfId="1" quotePrefix="1" applyNumberFormat="1" applyFont="1" applyFill="1" applyBorder="1" applyAlignment="1" applyProtection="1">
      <alignment vertical="center"/>
      <protection locked="0"/>
    </xf>
    <xf numFmtId="41" fontId="3" fillId="2" borderId="5" xfId="2" applyNumberFormat="1" applyFont="1" applyFill="1" applyBorder="1" applyAlignment="1">
      <alignment vertical="center"/>
    </xf>
    <xf numFmtId="41" fontId="3" fillId="2" borderId="6" xfId="1" quotePrefix="1" applyNumberFormat="1" applyFont="1" applyFill="1" applyBorder="1" applyAlignment="1" applyProtection="1">
      <alignment vertical="center"/>
      <protection locked="0"/>
    </xf>
    <xf numFmtId="41" fontId="3" fillId="2" borderId="12" xfId="1" quotePrefix="1" applyNumberFormat="1" applyFont="1" applyFill="1" applyBorder="1" applyAlignment="1" applyProtection="1">
      <alignment vertical="center"/>
      <protection locked="0"/>
    </xf>
    <xf numFmtId="41" fontId="3" fillId="2" borderId="7" xfId="1" quotePrefix="1" applyNumberFormat="1" applyFont="1" applyFill="1" applyBorder="1" applyAlignment="1" applyProtection="1">
      <alignment vertical="center"/>
      <protection locked="0"/>
    </xf>
    <xf numFmtId="0" fontId="3" fillId="2" borderId="2" xfId="2" applyFont="1" applyFill="1" applyBorder="1" applyAlignment="1">
      <alignment horizontal="center" vertical="center" justifyLastLine="1"/>
    </xf>
    <xf numFmtId="41" fontId="3" fillId="2" borderId="1" xfId="2" applyNumberFormat="1" applyFont="1" applyFill="1" applyBorder="1" applyAlignment="1">
      <alignment vertical="center"/>
    </xf>
    <xf numFmtId="41" fontId="3" fillId="2" borderId="4" xfId="1" quotePrefix="1" applyNumberFormat="1" applyFont="1" applyFill="1" applyBorder="1" applyAlignment="1" applyProtection="1">
      <alignment horizontal="right" vertical="center"/>
      <protection locked="0"/>
    </xf>
    <xf numFmtId="0" fontId="3" fillId="2" borderId="3" xfId="2" applyFont="1" applyFill="1" applyBorder="1" applyAlignment="1">
      <alignment horizontal="center" vertical="center" justifyLastLine="1"/>
    </xf>
    <xf numFmtId="0" fontId="15" fillId="2" borderId="0" xfId="4" applyFont="1" applyFill="1" applyAlignment="1">
      <alignment vertical="center"/>
    </xf>
    <xf numFmtId="0" fontId="3" fillId="2" borderId="0" xfId="4" applyFont="1" applyFill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4" applyFont="1" applyFill="1" applyBorder="1" applyAlignment="1">
      <alignment vertical="center"/>
    </xf>
    <xf numFmtId="0" fontId="12" fillId="2" borderId="0" xfId="4" applyFont="1" applyFill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4" applyFont="1" applyFill="1" applyBorder="1" applyAlignment="1">
      <alignment horizontal="right" vertical="center"/>
    </xf>
    <xf numFmtId="0" fontId="12" fillId="2" borderId="0" xfId="3" applyFont="1" applyFill="1" applyAlignment="1">
      <alignment horizontal="center" vertical="center"/>
    </xf>
    <xf numFmtId="0" fontId="3" fillId="2" borderId="0" xfId="2" applyFont="1" applyFill="1"/>
    <xf numFmtId="0" fontId="9" fillId="2" borderId="11" xfId="5" applyFont="1" applyFill="1" applyBorder="1" applyAlignment="1">
      <alignment horizontal="center" vertical="center" wrapText="1" shrinkToFit="1"/>
    </xf>
    <xf numFmtId="0" fontId="9" fillId="2" borderId="14" xfId="5" applyFont="1" applyFill="1" applyBorder="1" applyAlignment="1">
      <alignment horizontal="center" vertical="center" wrapText="1" shrinkToFit="1"/>
    </xf>
    <xf numFmtId="0" fontId="9" fillId="2" borderId="8" xfId="5" applyFont="1" applyFill="1" applyBorder="1" applyAlignment="1">
      <alignment horizontal="center" vertical="center" wrapText="1" shrinkToFit="1"/>
    </xf>
    <xf numFmtId="41" fontId="3" fillId="2" borderId="11" xfId="5" applyNumberFormat="1" applyFont="1" applyFill="1" applyBorder="1" applyAlignment="1" applyProtection="1">
      <alignment horizontal="right" vertical="center" shrinkToFit="1"/>
    </xf>
    <xf numFmtId="41" fontId="3" fillId="2" borderId="8" xfId="5" applyNumberFormat="1" applyFont="1" applyFill="1" applyBorder="1" applyAlignment="1" applyProtection="1">
      <alignment horizontal="right" vertical="center" shrinkToFit="1"/>
    </xf>
    <xf numFmtId="41" fontId="3" fillId="2" borderId="15" xfId="5" applyNumberFormat="1" applyFont="1" applyFill="1" applyBorder="1" applyAlignment="1" applyProtection="1">
      <alignment horizontal="right" vertical="center" shrinkToFit="1"/>
    </xf>
    <xf numFmtId="41" fontId="3" fillId="2" borderId="8" xfId="5" applyNumberFormat="1" applyFont="1" applyFill="1" applyBorder="1" applyAlignment="1" applyProtection="1">
      <alignment horizontal="right" vertical="center" shrinkToFit="1"/>
      <protection locked="0"/>
    </xf>
    <xf numFmtId="41" fontId="3" fillId="2" borderId="15" xfId="5" applyNumberFormat="1" applyFont="1" applyFill="1" applyBorder="1" applyAlignment="1" applyProtection="1">
      <alignment horizontal="right" vertical="center" shrinkToFit="1"/>
      <protection locked="0"/>
    </xf>
    <xf numFmtId="0" fontId="9" fillId="2" borderId="1" xfId="5" applyFont="1" applyFill="1" applyBorder="1" applyAlignment="1">
      <alignment vertical="center" shrinkToFit="1"/>
    </xf>
    <xf numFmtId="41" fontId="3" fillId="2" borderId="1" xfId="5" applyNumberFormat="1" applyFont="1" applyFill="1" applyBorder="1" applyAlignment="1" applyProtection="1">
      <alignment horizontal="right" vertical="center" shrinkToFit="1"/>
    </xf>
    <xf numFmtId="41" fontId="3" fillId="2" borderId="2" xfId="5" applyNumberFormat="1" applyFont="1" applyFill="1" applyBorder="1" applyAlignment="1" applyProtection="1">
      <alignment horizontal="right" vertical="center" shrinkToFit="1"/>
      <protection locked="0"/>
    </xf>
    <xf numFmtId="41" fontId="3" fillId="2" borderId="13" xfId="5" applyNumberFormat="1" applyFont="1" applyFill="1" applyBorder="1" applyAlignment="1" applyProtection="1">
      <alignment horizontal="right" vertical="center" shrinkToFit="1"/>
      <protection locked="0"/>
    </xf>
    <xf numFmtId="0" fontId="9" fillId="2" borderId="5" xfId="5" applyFont="1" applyFill="1" applyBorder="1" applyAlignment="1">
      <alignment vertical="center" shrinkToFit="1"/>
    </xf>
    <xf numFmtId="41" fontId="3" fillId="2" borderId="5" xfId="5" applyNumberFormat="1" applyFont="1" applyFill="1" applyBorder="1" applyAlignment="1" applyProtection="1">
      <alignment horizontal="right" vertical="center" shrinkToFit="1"/>
    </xf>
    <xf numFmtId="41" fontId="3" fillId="2" borderId="6" xfId="5" applyNumberFormat="1" applyFont="1" applyFill="1" applyBorder="1" applyAlignment="1" applyProtection="1">
      <alignment horizontal="right" vertical="center" shrinkToFit="1"/>
      <protection locked="0"/>
    </xf>
    <xf numFmtId="41" fontId="3" fillId="2" borderId="12" xfId="5" applyNumberFormat="1" applyFont="1" applyFill="1" applyBorder="1" applyAlignment="1" applyProtection="1">
      <alignment horizontal="right" vertical="center" shrinkToFit="1"/>
      <protection locked="0"/>
    </xf>
    <xf numFmtId="0" fontId="9" fillId="2" borderId="14" xfId="5" applyFont="1" applyFill="1" applyBorder="1" applyAlignment="1">
      <alignment vertical="center" justifyLastLine="1"/>
    </xf>
    <xf numFmtId="0" fontId="9" fillId="2" borderId="11" xfId="5" applyFont="1" applyFill="1" applyBorder="1" applyAlignment="1">
      <alignment vertical="center" shrinkToFit="1"/>
    </xf>
    <xf numFmtId="0" fontId="9" fillId="2" borderId="3" xfId="5" applyFont="1" applyFill="1" applyBorder="1" applyAlignment="1">
      <alignment vertical="center" shrinkToFit="1"/>
    </xf>
    <xf numFmtId="41" fontId="4" fillId="2" borderId="2" xfId="5" quotePrefix="1" applyNumberFormat="1" applyFont="1" applyFill="1" applyBorder="1" applyAlignment="1" applyProtection="1">
      <alignment horizontal="right" vertical="center" shrinkToFit="1"/>
      <protection locked="0"/>
    </xf>
    <xf numFmtId="41" fontId="4" fillId="2" borderId="13" xfId="5" quotePrefix="1" applyNumberFormat="1" applyFont="1" applyFill="1" applyBorder="1" applyAlignment="1" applyProtection="1">
      <alignment horizontal="right" vertical="center" shrinkToFit="1"/>
      <protection locked="0"/>
    </xf>
    <xf numFmtId="0" fontId="9" fillId="2" borderId="3" xfId="5" applyFont="1" applyFill="1" applyBorder="1" applyAlignment="1">
      <alignment vertical="center" wrapText="1" shrinkToFit="1"/>
    </xf>
    <xf numFmtId="41" fontId="3" fillId="2" borderId="3" xfId="5" applyNumberFormat="1" applyFont="1" applyFill="1" applyBorder="1" applyAlignment="1" applyProtection="1">
      <alignment horizontal="right" vertical="center" shrinkToFit="1"/>
    </xf>
    <xf numFmtId="41" fontId="3" fillId="2" borderId="4" xfId="5" applyNumberFormat="1" applyFont="1" applyFill="1" applyBorder="1" applyAlignment="1" applyProtection="1">
      <alignment horizontal="right" vertical="center" shrinkToFit="1"/>
      <protection locked="0"/>
    </xf>
    <xf numFmtId="41" fontId="3" fillId="2" borderId="0" xfId="5" applyNumberFormat="1" applyFont="1" applyFill="1" applyBorder="1" applyAlignment="1" applyProtection="1">
      <alignment horizontal="right" vertical="center" shrinkToFit="1"/>
      <protection locked="0"/>
    </xf>
    <xf numFmtId="0" fontId="5" fillId="2" borderId="0" xfId="4" applyFont="1" applyFill="1"/>
    <xf numFmtId="41" fontId="3" fillId="2" borderId="8" xfId="5" applyNumberFormat="1" applyFont="1" applyFill="1" applyBorder="1" applyAlignment="1" applyProtection="1">
      <alignment vertical="center" shrinkToFit="1"/>
    </xf>
    <xf numFmtId="41" fontId="3" fillId="2" borderId="2" xfId="5" applyNumberFormat="1" applyFont="1" applyFill="1" applyBorder="1" applyAlignment="1" applyProtection="1">
      <alignment vertical="center" shrinkToFit="1"/>
    </xf>
    <xf numFmtId="41" fontId="3" fillId="2" borderId="6" xfId="5" applyNumberFormat="1" applyFont="1" applyFill="1" applyBorder="1" applyAlignment="1" applyProtection="1">
      <alignment vertical="center" shrinkToFit="1"/>
    </xf>
    <xf numFmtId="0" fontId="9" fillId="2" borderId="9" xfId="5" applyFont="1" applyFill="1" applyBorder="1" applyAlignment="1">
      <alignment vertical="center" justifyLastLine="1"/>
    </xf>
    <xf numFmtId="41" fontId="3" fillId="2" borderId="4" xfId="5" applyNumberFormat="1" applyFont="1" applyFill="1" applyBorder="1" applyAlignment="1" applyProtection="1">
      <alignment vertical="center" shrinkToFit="1"/>
    </xf>
    <xf numFmtId="0" fontId="4" fillId="2" borderId="0" xfId="4" applyFont="1" applyFill="1" applyBorder="1" applyAlignment="1">
      <alignment horizontal="center" vertical="center"/>
    </xf>
    <xf numFmtId="41" fontId="4" fillId="2" borderId="0" xfId="4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4" applyFont="1" applyFill="1" applyBorder="1" applyAlignment="1">
      <alignment vertical="center"/>
    </xf>
    <xf numFmtId="0" fontId="7" fillId="2" borderId="0" xfId="4" applyFont="1" applyFill="1" applyAlignment="1">
      <alignment vertical="center"/>
    </xf>
    <xf numFmtId="0" fontId="7" fillId="2" borderId="0" xfId="4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3" applyFont="1" applyFill="1" applyAlignment="1">
      <alignment horizontal="center" vertical="center"/>
    </xf>
    <xf numFmtId="0" fontId="17" fillId="2" borderId="3" xfId="5" applyFont="1" applyFill="1" applyBorder="1" applyAlignment="1">
      <alignment vertical="center" wrapText="1" shrinkToFit="1"/>
    </xf>
    <xf numFmtId="0" fontId="15" fillId="2" borderId="0" xfId="4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left" vertical="center" wrapText="1" justifyLastLine="1"/>
    </xf>
    <xf numFmtId="0" fontId="9" fillId="2" borderId="5" xfId="5" applyFont="1" applyFill="1" applyBorder="1" applyAlignment="1">
      <alignment horizontal="left" vertical="center" wrapText="1" justifyLastLine="1"/>
    </xf>
    <xf numFmtId="0" fontId="9" fillId="2" borderId="3" xfId="5" applyFont="1" applyFill="1" applyBorder="1" applyAlignment="1">
      <alignment horizontal="left" vertical="center" wrapText="1" justifyLastLine="1"/>
    </xf>
    <xf numFmtId="0" fontId="4" fillId="2" borderId="0" xfId="0" applyFont="1" applyFill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41" fontId="4" fillId="2" borderId="8" xfId="2" applyNumberFormat="1" applyFont="1" applyFill="1" applyBorder="1" applyAlignment="1" applyProtection="1">
      <alignment horizontal="right" vertical="center"/>
      <protection locked="0"/>
    </xf>
    <xf numFmtId="41" fontId="4" fillId="2" borderId="15" xfId="2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center" vertical="center"/>
    </xf>
    <xf numFmtId="41" fontId="4" fillId="2" borderId="4" xfId="0" applyNumberFormat="1" applyFont="1" applyFill="1" applyBorder="1" applyAlignment="1">
      <alignment vertical="center"/>
    </xf>
    <xf numFmtId="41" fontId="4" fillId="2" borderId="4" xfId="2" applyNumberFormat="1" applyFont="1" applyFill="1" applyBorder="1" applyAlignment="1" applyProtection="1">
      <alignment vertical="center"/>
      <protection locked="0"/>
    </xf>
    <xf numFmtId="41" fontId="4" fillId="2" borderId="0" xfId="2" applyNumberFormat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center" vertical="center"/>
    </xf>
    <xf numFmtId="41" fontId="4" fillId="2" borderId="6" xfId="0" applyNumberFormat="1" applyFont="1" applyFill="1" applyBorder="1" applyAlignment="1">
      <alignment vertical="center"/>
    </xf>
    <xf numFmtId="41" fontId="4" fillId="2" borderId="6" xfId="2" applyNumberFormat="1" applyFont="1" applyFill="1" applyBorder="1" applyAlignment="1" applyProtection="1">
      <alignment horizontal="right" vertical="center"/>
      <protection locked="0"/>
    </xf>
    <xf numFmtId="41" fontId="4" fillId="2" borderId="12" xfId="2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41" fontId="4" fillId="2" borderId="7" xfId="0" applyNumberFormat="1" applyFont="1" applyFill="1" applyBorder="1" applyAlignment="1">
      <alignment horizontal="center" vertical="center"/>
    </xf>
    <xf numFmtId="41" fontId="4" fillId="2" borderId="14" xfId="2" applyNumberFormat="1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>
      <alignment horizontal="center" vertical="center"/>
    </xf>
    <xf numFmtId="41" fontId="4" fillId="2" borderId="10" xfId="0" applyNumberFormat="1" applyFont="1" applyFill="1" applyBorder="1" applyAlignment="1">
      <alignment horizontal="center" vertical="center"/>
    </xf>
    <xf numFmtId="41" fontId="4" fillId="2" borderId="13" xfId="0" applyNumberFormat="1" applyFont="1" applyFill="1" applyBorder="1" applyAlignment="1">
      <alignment vertical="center"/>
    </xf>
    <xf numFmtId="41" fontId="4" fillId="2" borderId="10" xfId="0" applyNumberFormat="1" applyFont="1" applyFill="1" applyBorder="1" applyAlignment="1">
      <alignment vertical="center"/>
    </xf>
    <xf numFmtId="41" fontId="4" fillId="2" borderId="2" xfId="2" applyNumberFormat="1" applyFont="1" applyFill="1" applyBorder="1" applyAlignment="1" applyProtection="1">
      <alignment vertical="center"/>
      <protection locked="0"/>
    </xf>
    <xf numFmtId="41" fontId="4" fillId="2" borderId="10" xfId="2" applyNumberFormat="1" applyFont="1" applyFill="1" applyBorder="1" applyAlignment="1" applyProtection="1">
      <alignment vertical="center"/>
      <protection locked="0"/>
    </xf>
    <xf numFmtId="41" fontId="4" fillId="2" borderId="13" xfId="2" applyNumberFormat="1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>
      <alignment horizontal="center" vertical="center"/>
    </xf>
    <xf numFmtId="41" fontId="4" fillId="2" borderId="9" xfId="0" applyNumberFormat="1" applyFont="1" applyFill="1" applyBorder="1" applyAlignment="1">
      <alignment horizontal="center" vertical="center"/>
    </xf>
    <xf numFmtId="41" fontId="4" fillId="2" borderId="0" xfId="0" applyNumberFormat="1" applyFont="1" applyFill="1" applyBorder="1" applyAlignment="1">
      <alignment vertical="center"/>
    </xf>
    <xf numFmtId="41" fontId="4" fillId="2" borderId="9" xfId="0" applyNumberFormat="1" applyFont="1" applyFill="1" applyBorder="1" applyAlignment="1">
      <alignment vertical="center"/>
    </xf>
    <xf numFmtId="41" fontId="4" fillId="2" borderId="9" xfId="2" applyNumberFormat="1" applyFont="1" applyFill="1" applyBorder="1" applyAlignment="1" applyProtection="1">
      <alignment vertical="center"/>
      <protection locked="0"/>
    </xf>
    <xf numFmtId="41" fontId="4" fillId="2" borderId="12" xfId="0" applyNumberFormat="1" applyFont="1" applyFill="1" applyBorder="1" applyAlignment="1">
      <alignment vertical="center"/>
    </xf>
    <xf numFmtId="41" fontId="4" fillId="2" borderId="7" xfId="0" applyNumberFormat="1" applyFont="1" applyFill="1" applyBorder="1" applyAlignment="1">
      <alignment vertical="center"/>
    </xf>
    <xf numFmtId="41" fontId="4" fillId="2" borderId="7" xfId="2" applyNumberFormat="1" applyFont="1" applyFill="1" applyBorder="1" applyAlignment="1" applyProtection="1">
      <alignment horizontal="right" vertical="center"/>
      <protection locked="0"/>
    </xf>
    <xf numFmtId="0" fontId="3" fillId="2" borderId="0" xfId="3" applyFont="1" applyFill="1" applyAlignment="1">
      <alignment vertical="center"/>
    </xf>
    <xf numFmtId="0" fontId="11" fillId="2" borderId="0" xfId="3" applyFont="1" applyFill="1" applyBorder="1" applyAlignment="1">
      <alignment horizontal="justify" vertical="center" wrapText="1"/>
    </xf>
    <xf numFmtId="0" fontId="9" fillId="2" borderId="0" xfId="3" applyFont="1" applyFill="1" applyBorder="1" applyAlignment="1">
      <alignment horizontal="right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2" borderId="8" xfId="3" applyFont="1" applyFill="1" applyBorder="1" applyAlignment="1">
      <alignment horizontal="center" vertical="center" wrapText="1"/>
    </xf>
    <xf numFmtId="0" fontId="10" fillId="2" borderId="14" xfId="3" applyFont="1" applyFill="1" applyBorder="1" applyAlignment="1">
      <alignment horizontal="center" vertical="center" wrapText="1"/>
    </xf>
    <xf numFmtId="41" fontId="10" fillId="2" borderId="8" xfId="3" applyNumberFormat="1" applyFont="1" applyFill="1" applyBorder="1" applyAlignment="1">
      <alignment horizontal="center" vertical="center" wrapText="1"/>
    </xf>
    <xf numFmtId="41" fontId="10" fillId="2" borderId="11" xfId="3" applyNumberFormat="1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center" vertical="center" justifyLastLine="1"/>
    </xf>
    <xf numFmtId="0" fontId="4" fillId="2" borderId="0" xfId="3" applyNumberFormat="1" applyFont="1" applyFill="1" applyBorder="1" applyAlignment="1">
      <alignment horizontal="center" vertical="center"/>
    </xf>
    <xf numFmtId="0" fontId="10" fillId="2" borderId="0" xfId="3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 wrapText="1" indent="2"/>
    </xf>
    <xf numFmtId="0" fontId="10" fillId="2" borderId="11" xfId="0" applyFont="1" applyFill="1" applyBorder="1" applyAlignment="1">
      <alignment horizontal="left" vertical="center" wrapText="1" indent="2"/>
    </xf>
    <xf numFmtId="0" fontId="16" fillId="2" borderId="0" xfId="0" applyFont="1" applyFill="1" applyAlignment="1">
      <alignment horizontal="center" vertical="center" wrapText="1"/>
    </xf>
    <xf numFmtId="176" fontId="4" fillId="2" borderId="11" xfId="2" applyNumberFormat="1" applyFont="1" applyFill="1" applyBorder="1" applyAlignment="1" applyProtection="1">
      <alignment horizontal="center" vertical="center"/>
      <protection locked="0"/>
    </xf>
    <xf numFmtId="0" fontId="4" fillId="2" borderId="11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176" fontId="4" fillId="2" borderId="8" xfId="2" applyNumberFormat="1" applyFont="1" applyFill="1" applyBorder="1" applyAlignment="1" applyProtection="1">
      <alignment horizontal="center" vertical="center"/>
      <protection locked="0"/>
    </xf>
    <xf numFmtId="0" fontId="7" fillId="2" borderId="0" xfId="6" applyFont="1" applyFill="1" applyAlignment="1">
      <alignment horizontal="center" vertical="center"/>
    </xf>
    <xf numFmtId="0" fontId="4" fillId="2" borderId="15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left" vertical="center" indent="1"/>
    </xf>
    <xf numFmtId="0" fontId="10" fillId="2" borderId="15" xfId="0" applyFont="1" applyFill="1" applyBorder="1" applyAlignment="1">
      <alignment horizontal="left" vertical="center" wrapText="1" indent="1"/>
    </xf>
    <xf numFmtId="0" fontId="10" fillId="2" borderId="14" xfId="0" applyFont="1" applyFill="1" applyBorder="1" applyAlignment="1">
      <alignment horizontal="left" vertical="center" wrapText="1" indent="1"/>
    </xf>
    <xf numFmtId="0" fontId="4" fillId="2" borderId="15" xfId="0" applyFont="1" applyFill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left" vertical="center" wrapText="1" indent="1"/>
    </xf>
    <xf numFmtId="0" fontId="14" fillId="2" borderId="0" xfId="0" applyFont="1" applyFill="1" applyAlignment="1">
      <alignment horizontal="left" vertical="top" wrapText="1"/>
    </xf>
    <xf numFmtId="0" fontId="13" fillId="2" borderId="0" xfId="3" applyFont="1" applyFill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10" fillId="2" borderId="8" xfId="3" applyFont="1" applyFill="1" applyBorder="1" applyAlignment="1">
      <alignment horizontal="center" vertical="center" wrapText="1"/>
    </xf>
    <xf numFmtId="0" fontId="10" fillId="2" borderId="15" xfId="3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 justifyLastLine="1"/>
    </xf>
    <xf numFmtId="0" fontId="9" fillId="2" borderId="7" xfId="5" applyFont="1" applyFill="1" applyBorder="1" applyAlignment="1">
      <alignment horizontal="left" vertical="center" wrapText="1" justifyLastLine="1"/>
    </xf>
    <xf numFmtId="0" fontId="9" fillId="2" borderId="7" xfId="5" applyFont="1" applyFill="1" applyBorder="1" applyAlignment="1">
      <alignment vertical="center" wrapText="1" justifyLastLine="1"/>
    </xf>
    <xf numFmtId="0" fontId="9" fillId="2" borderId="5" xfId="5" applyFont="1" applyFill="1" applyBorder="1" applyAlignment="1">
      <alignment vertical="center" wrapText="1" justifyLastLine="1"/>
    </xf>
    <xf numFmtId="0" fontId="9" fillId="2" borderId="9" xfId="5" applyFont="1" applyFill="1" applyBorder="1" applyAlignment="1">
      <alignment horizontal="left" vertical="center" wrapText="1"/>
    </xf>
    <xf numFmtId="0" fontId="9" fillId="2" borderId="10" xfId="5" applyFont="1" applyFill="1" applyBorder="1" applyAlignment="1">
      <alignment horizontal="left" vertical="center" wrapText="1"/>
    </xf>
    <xf numFmtId="0" fontId="9" fillId="2" borderId="7" xfId="5" applyFont="1" applyFill="1" applyBorder="1" applyAlignment="1">
      <alignment horizontal="left" vertical="center" wrapText="1"/>
    </xf>
    <xf numFmtId="0" fontId="9" fillId="2" borderId="15" xfId="5" applyFont="1" applyFill="1" applyBorder="1" applyAlignment="1">
      <alignment horizontal="center" vertical="center" wrapText="1" justifyLastLine="1"/>
    </xf>
    <xf numFmtId="0" fontId="9" fillId="2" borderId="14" xfId="5" applyFont="1" applyFill="1" applyBorder="1" applyAlignment="1">
      <alignment horizontal="center" vertical="center" wrapText="1" justifyLastLine="1"/>
    </xf>
    <xf numFmtId="0" fontId="9" fillId="2" borderId="0" xfId="5" applyFont="1" applyFill="1" applyBorder="1" applyAlignment="1">
      <alignment horizontal="left" vertical="center" wrapText="1" justifyLastLine="1"/>
    </xf>
    <xf numFmtId="0" fontId="9" fillId="2" borderId="9" xfId="5" applyFont="1" applyFill="1" applyBorder="1" applyAlignment="1">
      <alignment horizontal="left" vertical="center" wrapText="1" justifyLastLine="1"/>
    </xf>
    <xf numFmtId="0" fontId="9" fillId="2" borderId="15" xfId="5" applyFont="1" applyFill="1" applyBorder="1" applyAlignment="1">
      <alignment horizontal="center"/>
    </xf>
    <xf numFmtId="0" fontId="9" fillId="2" borderId="14" xfId="5" applyFont="1" applyFill="1" applyBorder="1" applyAlignment="1">
      <alignment horizontal="center"/>
    </xf>
    <xf numFmtId="0" fontId="9" fillId="2" borderId="15" xfId="5" applyFont="1" applyFill="1" applyBorder="1" applyAlignment="1">
      <alignment horizontal="left" vertical="center"/>
    </xf>
    <xf numFmtId="0" fontId="9" fillId="2" borderId="14" xfId="5" applyFont="1" applyFill="1" applyBorder="1" applyAlignment="1">
      <alignment horizontal="left" vertical="center"/>
    </xf>
    <xf numFmtId="0" fontId="18" fillId="2" borderId="0" xfId="3" applyFont="1" applyFill="1" applyAlignment="1">
      <alignment vertical="top"/>
    </xf>
    <xf numFmtId="0" fontId="9" fillId="2" borderId="10" xfId="5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/>
    </xf>
    <xf numFmtId="0" fontId="9" fillId="2" borderId="9" xfId="5" applyFont="1" applyFill="1" applyBorder="1" applyAlignment="1">
      <alignment vertical="center" wrapText="1" justifyLastLine="1"/>
    </xf>
    <xf numFmtId="0" fontId="9" fillId="2" borderId="3" xfId="5" applyFont="1" applyFill="1" applyBorder="1" applyAlignment="1">
      <alignment vertical="center" wrapText="1" justifyLastLine="1"/>
    </xf>
    <xf numFmtId="0" fontId="15" fillId="2" borderId="0" xfId="4" applyFont="1" applyFill="1" applyAlignment="1">
      <alignment horizontal="center" vertical="center"/>
    </xf>
    <xf numFmtId="0" fontId="15" fillId="2" borderId="0" xfId="4" applyFont="1" applyFill="1" applyBorder="1" applyAlignment="1">
      <alignment horizontal="center" vertical="center"/>
    </xf>
    <xf numFmtId="0" fontId="9" fillId="2" borderId="13" xfId="5" applyFont="1" applyFill="1" applyBorder="1" applyAlignment="1">
      <alignment horizontal="center"/>
    </xf>
    <xf numFmtId="0" fontId="9" fillId="2" borderId="10" xfId="5" applyFont="1" applyFill="1" applyBorder="1" applyAlignment="1">
      <alignment horizontal="center"/>
    </xf>
    <xf numFmtId="0" fontId="9" fillId="2" borderId="12" xfId="5" applyFont="1" applyFill="1" applyBorder="1" applyAlignment="1">
      <alignment horizontal="center"/>
    </xf>
    <xf numFmtId="0" fontId="9" fillId="2" borderId="7" xfId="5" applyFont="1" applyFill="1" applyBorder="1" applyAlignment="1">
      <alignment horizontal="center"/>
    </xf>
    <xf numFmtId="0" fontId="9" fillId="2" borderId="14" xfId="5" applyFont="1" applyFill="1" applyBorder="1" applyAlignment="1">
      <alignment vertical="center"/>
    </xf>
    <xf numFmtId="0" fontId="9" fillId="2" borderId="11" xfId="5" applyFont="1" applyFill="1" applyBorder="1" applyAlignment="1">
      <alignment vertical="center"/>
    </xf>
    <xf numFmtId="0" fontId="9" fillId="2" borderId="10" xfId="5" applyFont="1" applyFill="1" applyBorder="1" applyAlignment="1">
      <alignment vertical="center"/>
    </xf>
    <xf numFmtId="0" fontId="16" fillId="2" borderId="8" xfId="5" applyFont="1" applyFill="1" applyBorder="1" applyAlignment="1">
      <alignment horizontal="center" vertical="center"/>
    </xf>
    <xf numFmtId="0" fontId="16" fillId="2" borderId="15" xfId="5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9" fillId="2" borderId="9" xfId="5" applyFont="1" applyFill="1" applyBorder="1" applyAlignment="1">
      <alignment vertical="center"/>
    </xf>
    <xf numFmtId="0" fontId="9" fillId="2" borderId="3" xfId="5" applyFont="1" applyFill="1" applyBorder="1" applyAlignment="1">
      <alignment vertical="center"/>
    </xf>
    <xf numFmtId="0" fontId="9" fillId="2" borderId="1" xfId="5" applyFont="1" applyFill="1" applyBorder="1" applyAlignment="1">
      <alignment vertical="center"/>
    </xf>
    <xf numFmtId="0" fontId="9" fillId="2" borderId="9" xfId="5" applyFont="1" applyFill="1" applyBorder="1" applyAlignment="1">
      <alignment vertical="center" wrapText="1"/>
    </xf>
    <xf numFmtId="0" fontId="14" fillId="2" borderId="0" xfId="3" applyFont="1" applyFill="1" applyAlignment="1">
      <alignment vertical="top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 justifyLastLine="1"/>
    </xf>
    <xf numFmtId="0" fontId="3" fillId="2" borderId="15" xfId="2" applyFont="1" applyFill="1" applyBorder="1" applyAlignment="1">
      <alignment horizontal="center" vertical="center" justifyLastLine="1"/>
    </xf>
    <xf numFmtId="0" fontId="3" fillId="2" borderId="13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1" xfId="2" applyFont="1" applyFill="1" applyBorder="1" applyAlignment="1">
      <alignment horizontal="center" vertical="center" justifyLastLine="1"/>
    </xf>
    <xf numFmtId="0" fontId="3" fillId="2" borderId="5" xfId="2" applyFont="1" applyFill="1" applyBorder="1" applyAlignment="1">
      <alignment horizontal="center" vertical="center" justifyLastLine="1"/>
    </xf>
    <xf numFmtId="0" fontId="3" fillId="2" borderId="14" xfId="2" applyFont="1" applyFill="1" applyBorder="1" applyAlignment="1">
      <alignment horizontal="center" vertical="center" justifyLastLine="1"/>
    </xf>
    <xf numFmtId="0" fontId="3" fillId="2" borderId="2" xfId="2" applyFont="1" applyFill="1" applyBorder="1" applyAlignment="1">
      <alignment horizontal="center" vertical="center" justifyLastLine="1"/>
    </xf>
    <xf numFmtId="0" fontId="3" fillId="2" borderId="6" xfId="2" applyFont="1" applyFill="1" applyBorder="1" applyAlignment="1">
      <alignment horizontal="center" vertical="center" justifyLastLine="1"/>
    </xf>
    <xf numFmtId="0" fontId="3" fillId="2" borderId="12" xfId="0" applyFont="1" applyFill="1" applyBorder="1" applyAlignment="1">
      <alignment horizontal="left" vertical="center" wrapText="1"/>
    </xf>
  </cellXfs>
  <cellStyles count="7">
    <cellStyle name="桁区切り" xfId="1" builtinId="6"/>
    <cellStyle name="標準" xfId="0" builtinId="0"/>
    <cellStyle name="標準_kakunen(H14)" xfId="2"/>
    <cellStyle name="標準_厚 医療 表34,35,35-2,41平成１５年度" xfId="3"/>
    <cellStyle name="標準_厚０５栄養　表１２（隔年報）" xfId="6"/>
    <cellStyle name="標準_第42～45表" xfId="4"/>
    <cellStyle name="標準_報告表（隔年報記入要領用）412" xf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/>
  </sheetViews>
  <sheetFormatPr defaultRowHeight="33.75" customHeight="1"/>
  <cols>
    <col min="1" max="1" width="12.625" style="2" customWidth="1"/>
    <col min="2" max="7" width="10.25" style="2" customWidth="1"/>
    <col min="8" max="13" width="8.125" style="2" customWidth="1"/>
    <col min="14" max="16384" width="9" style="2"/>
  </cols>
  <sheetData>
    <row r="1" spans="1:15" ht="33.75" customHeight="1">
      <c r="A1" s="1" t="s">
        <v>117</v>
      </c>
    </row>
    <row r="2" spans="1:15" ht="33.75" customHeight="1">
      <c r="A2" s="3" t="s">
        <v>123</v>
      </c>
      <c r="B2" s="4"/>
      <c r="C2" s="4"/>
      <c r="D2" s="4"/>
      <c r="E2" s="4"/>
      <c r="F2" s="4"/>
      <c r="G2" s="4"/>
      <c r="H2" s="4"/>
      <c r="I2" s="4"/>
    </row>
    <row r="3" spans="1:15" s="6" customFormat="1" ht="33.75" customHeight="1">
      <c r="A3" s="172" t="s">
        <v>105</v>
      </c>
      <c r="B3" s="172"/>
      <c r="C3" s="172"/>
      <c r="D3" s="172"/>
      <c r="E3" s="172"/>
      <c r="F3" s="172"/>
      <c r="G3" s="172"/>
      <c r="H3" s="5"/>
      <c r="I3" s="5"/>
      <c r="J3" s="5"/>
      <c r="K3" s="5"/>
      <c r="L3" s="5"/>
      <c r="M3" s="5"/>
    </row>
    <row r="4" spans="1:15" s="8" customFormat="1" ht="27" customHeight="1">
      <c r="A4" s="7"/>
      <c r="C4" s="9"/>
      <c r="G4" s="10" t="s">
        <v>104</v>
      </c>
      <c r="O4" s="11"/>
    </row>
    <row r="5" spans="1:15" s="16" customFormat="1" ht="33.75" customHeight="1">
      <c r="A5" s="12" t="s">
        <v>106</v>
      </c>
      <c r="B5" s="13" t="s">
        <v>30</v>
      </c>
      <c r="C5" s="14" t="s">
        <v>107</v>
      </c>
      <c r="D5" s="13" t="s">
        <v>108</v>
      </c>
      <c r="E5" s="14" t="s">
        <v>33</v>
      </c>
      <c r="F5" s="13" t="s">
        <v>34</v>
      </c>
      <c r="G5" s="15" t="s">
        <v>71</v>
      </c>
    </row>
    <row r="6" spans="1:15" s="19" customFormat="1" ht="33.75" customHeight="1">
      <c r="A6" s="12" t="s">
        <v>114</v>
      </c>
      <c r="B6" s="17">
        <v>1372</v>
      </c>
      <c r="C6" s="18">
        <v>2</v>
      </c>
      <c r="D6" s="17">
        <v>484</v>
      </c>
      <c r="E6" s="18">
        <v>145</v>
      </c>
      <c r="F6" s="17">
        <v>23</v>
      </c>
      <c r="G6" s="18">
        <v>146</v>
      </c>
    </row>
    <row r="7" spans="1:15" s="19" customFormat="1" ht="33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19" customFormat="1" ht="33.75" customHeight="1">
      <c r="A8" s="12" t="s">
        <v>106</v>
      </c>
      <c r="B8" s="22" t="s">
        <v>58</v>
      </c>
      <c r="C8" s="15" t="s">
        <v>109</v>
      </c>
      <c r="D8" s="22" t="s">
        <v>110</v>
      </c>
      <c r="E8" s="15" t="s">
        <v>111</v>
      </c>
      <c r="F8" s="22" t="s">
        <v>112</v>
      </c>
      <c r="G8" s="14" t="s">
        <v>113</v>
      </c>
    </row>
    <row r="9" spans="1:15" s="19" customFormat="1" ht="33.75" customHeight="1">
      <c r="A9" s="12" t="s">
        <v>114</v>
      </c>
      <c r="B9" s="17">
        <v>50</v>
      </c>
      <c r="C9" s="18" t="s">
        <v>22</v>
      </c>
      <c r="D9" s="17">
        <v>420</v>
      </c>
      <c r="E9" s="18">
        <v>1</v>
      </c>
      <c r="F9" s="17">
        <v>17</v>
      </c>
      <c r="G9" s="18">
        <v>84</v>
      </c>
    </row>
    <row r="10" spans="1:15" s="26" customFormat="1" ht="33.75" customHeight="1">
      <c r="A10" s="23"/>
      <c r="B10" s="24"/>
      <c r="C10" s="25"/>
      <c r="D10" s="25"/>
      <c r="E10" s="25"/>
      <c r="F10" s="25"/>
      <c r="G10" s="25"/>
      <c r="H10" s="25"/>
      <c r="I10" s="24"/>
      <c r="J10" s="24"/>
      <c r="K10" s="24"/>
    </row>
    <row r="11" spans="1:15" s="26" customFormat="1" ht="33.75" customHeight="1">
      <c r="A11" s="27" t="s">
        <v>118</v>
      </c>
      <c r="B11" s="24"/>
      <c r="C11" s="25"/>
      <c r="D11" s="25"/>
      <c r="E11" s="25"/>
      <c r="F11" s="25"/>
      <c r="G11" s="25"/>
      <c r="H11" s="25"/>
      <c r="I11" s="24"/>
      <c r="J11" s="24"/>
      <c r="K11" s="24"/>
    </row>
    <row r="12" spans="1:15" s="30" customFormat="1" ht="33.75" customHeight="1">
      <c r="A12" s="167" t="s">
        <v>94</v>
      </c>
      <c r="B12" s="167"/>
      <c r="C12" s="167"/>
      <c r="D12" s="167"/>
      <c r="E12" s="167"/>
      <c r="F12" s="167"/>
      <c r="G12" s="167"/>
      <c r="H12" s="167"/>
      <c r="I12" s="28"/>
      <c r="J12" s="29"/>
      <c r="K12" s="29"/>
      <c r="L12" s="29"/>
      <c r="M12" s="29"/>
    </row>
    <row r="13" spans="1:15" s="33" customFormat="1" ht="27" customHeight="1">
      <c r="A13" s="31"/>
      <c r="B13" s="32"/>
      <c r="C13" s="32"/>
      <c r="H13" s="34" t="s">
        <v>104</v>
      </c>
      <c r="J13" s="35"/>
    </row>
    <row r="14" spans="1:15" s="33" customFormat="1" ht="33.75" customHeight="1">
      <c r="A14" s="36"/>
      <c r="B14" s="36"/>
      <c r="C14" s="169" t="s">
        <v>11</v>
      </c>
      <c r="D14" s="169"/>
      <c r="E14" s="169" t="s">
        <v>37</v>
      </c>
      <c r="F14" s="169"/>
      <c r="G14" s="169" t="s">
        <v>38</v>
      </c>
      <c r="H14" s="170"/>
      <c r="J14" s="35"/>
    </row>
    <row r="15" spans="1:15" s="33" customFormat="1" ht="33.75" customHeight="1">
      <c r="A15" s="177" t="s">
        <v>39</v>
      </c>
      <c r="B15" s="178"/>
      <c r="C15" s="168">
        <v>540</v>
      </c>
      <c r="D15" s="168"/>
      <c r="E15" s="168">
        <v>365</v>
      </c>
      <c r="F15" s="168"/>
      <c r="G15" s="168">
        <v>175</v>
      </c>
      <c r="H15" s="171"/>
      <c r="J15" s="35"/>
    </row>
    <row r="16" spans="1:15" s="33" customFormat="1" ht="33.75" customHeight="1">
      <c r="A16" s="175" t="s">
        <v>40</v>
      </c>
      <c r="B16" s="176"/>
      <c r="C16" s="168">
        <v>681</v>
      </c>
      <c r="D16" s="168"/>
      <c r="E16" s="168">
        <v>549</v>
      </c>
      <c r="F16" s="168"/>
      <c r="G16" s="168">
        <v>132</v>
      </c>
      <c r="H16" s="171"/>
      <c r="J16" s="35"/>
    </row>
    <row r="17" spans="1:13" s="33" customFormat="1" ht="33.75" customHeight="1">
      <c r="A17" s="173" t="s">
        <v>41</v>
      </c>
      <c r="B17" s="174"/>
      <c r="C17" s="168">
        <v>667</v>
      </c>
      <c r="D17" s="168"/>
      <c r="E17" s="168">
        <v>538</v>
      </c>
      <c r="F17" s="168"/>
      <c r="G17" s="168">
        <v>129</v>
      </c>
      <c r="H17" s="171"/>
      <c r="J17" s="35"/>
    </row>
    <row r="18" spans="1:13" s="33" customFormat="1" ht="33.75" customHeight="1">
      <c r="A18" s="173" t="s">
        <v>42</v>
      </c>
      <c r="B18" s="174"/>
      <c r="C18" s="168">
        <v>487</v>
      </c>
      <c r="D18" s="168"/>
      <c r="E18" s="37"/>
      <c r="F18" s="37"/>
      <c r="G18" s="38"/>
      <c r="H18" s="34"/>
      <c r="J18" s="35"/>
    </row>
    <row r="19" spans="1:13" s="33" customFormat="1" ht="33.75" customHeight="1">
      <c r="A19" s="39"/>
      <c r="B19" s="31"/>
      <c r="C19" s="31"/>
      <c r="D19" s="32"/>
      <c r="E19" s="32"/>
      <c r="J19" s="34"/>
      <c r="L19" s="35"/>
    </row>
    <row r="20" spans="1:13" s="30" customFormat="1" ht="33.75" customHeight="1">
      <c r="A20" s="167" t="s">
        <v>95</v>
      </c>
      <c r="B20" s="167"/>
      <c r="C20" s="167"/>
      <c r="D20" s="167"/>
      <c r="E20" s="167"/>
      <c r="F20" s="167"/>
      <c r="G20" s="167"/>
      <c r="H20" s="28"/>
      <c r="I20" s="29"/>
      <c r="J20" s="29"/>
      <c r="K20" s="29"/>
      <c r="L20" s="29"/>
      <c r="M20" s="29"/>
    </row>
    <row r="21" spans="1:13" ht="27" customHeight="1">
      <c r="G21" s="34" t="s">
        <v>104</v>
      </c>
    </row>
    <row r="22" spans="1:13" s="26" customFormat="1" ht="33.75" customHeight="1">
      <c r="A22" s="165" t="s">
        <v>119</v>
      </c>
      <c r="B22" s="166"/>
      <c r="C22" s="166"/>
      <c r="D22" s="166"/>
      <c r="E22" s="166"/>
      <c r="F22" s="166"/>
      <c r="G22" s="40">
        <v>84</v>
      </c>
    </row>
    <row r="23" spans="1:13" s="41" customFormat="1" ht="33.75" customHeight="1">
      <c r="A23" s="165" t="s">
        <v>120</v>
      </c>
      <c r="B23" s="166"/>
      <c r="C23" s="166"/>
      <c r="D23" s="166"/>
      <c r="E23" s="166"/>
      <c r="F23" s="166"/>
      <c r="G23" s="40">
        <v>214</v>
      </c>
    </row>
    <row r="24" spans="1:13" ht="33.75" customHeight="1">
      <c r="A24" s="165" t="s">
        <v>0</v>
      </c>
      <c r="B24" s="166"/>
      <c r="C24" s="166"/>
      <c r="D24" s="166"/>
      <c r="E24" s="166"/>
      <c r="F24" s="166"/>
      <c r="G24" s="40">
        <v>330</v>
      </c>
    </row>
    <row r="25" spans="1:13" ht="33.75" customHeight="1">
      <c r="A25" s="165" t="s">
        <v>115</v>
      </c>
      <c r="B25" s="166"/>
      <c r="C25" s="166"/>
      <c r="D25" s="166"/>
      <c r="E25" s="166"/>
      <c r="F25" s="166"/>
      <c r="G25" s="40">
        <v>9</v>
      </c>
    </row>
    <row r="26" spans="1:13" ht="33.75" customHeight="1">
      <c r="A26" s="165" t="s">
        <v>1</v>
      </c>
      <c r="B26" s="166"/>
      <c r="C26" s="166"/>
      <c r="D26" s="166"/>
      <c r="E26" s="166"/>
      <c r="F26" s="166"/>
      <c r="G26" s="40">
        <v>358</v>
      </c>
    </row>
  </sheetData>
  <mergeCells count="25">
    <mergeCell ref="A3:G3"/>
    <mergeCell ref="A18:B18"/>
    <mergeCell ref="A17:B17"/>
    <mergeCell ref="A16:B16"/>
    <mergeCell ref="A15:B15"/>
    <mergeCell ref="A12:H12"/>
    <mergeCell ref="A20:G20"/>
    <mergeCell ref="C16:D16"/>
    <mergeCell ref="C18:D18"/>
    <mergeCell ref="C17:D17"/>
    <mergeCell ref="C14:D14"/>
    <mergeCell ref="E14:F14"/>
    <mergeCell ref="G14:H14"/>
    <mergeCell ref="E16:F16"/>
    <mergeCell ref="G16:H16"/>
    <mergeCell ref="C15:D15"/>
    <mergeCell ref="E15:F15"/>
    <mergeCell ref="G15:H15"/>
    <mergeCell ref="E17:F17"/>
    <mergeCell ref="G17:H17"/>
    <mergeCell ref="A26:F26"/>
    <mergeCell ref="A25:F25"/>
    <mergeCell ref="A24:F24"/>
    <mergeCell ref="A23:F23"/>
    <mergeCell ref="A22:F22"/>
  </mergeCells>
  <phoneticPr fontId="2"/>
  <dataValidations count="2">
    <dataValidation type="whole" operator="lessThan" allowBlank="1" showInputMessage="1" showErrorMessage="1" error="整数以外が入力されていないか確認して下さい。" sqref="E15:E17 C15:C18 E18:F18">
      <formula1>99999</formula1>
    </dataValidation>
    <dataValidation type="whole" operator="lessThan" allowBlank="1" showInputMessage="1" showErrorMessage="1" error="整数以外が入力されていないか確認して下さい。" sqref="G15:G17">
      <formula1>9999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sqref="A1:I1"/>
    </sheetView>
  </sheetViews>
  <sheetFormatPr defaultRowHeight="24" customHeight="1"/>
  <cols>
    <col min="1" max="1" width="12.625" style="2" customWidth="1"/>
    <col min="2" max="10" width="10.125" style="2" customWidth="1"/>
    <col min="11" max="16384" width="9" style="2"/>
  </cols>
  <sheetData>
    <row r="1" spans="1:11" ht="24" customHeight="1">
      <c r="A1" s="179" t="s">
        <v>121</v>
      </c>
      <c r="B1" s="179"/>
      <c r="C1" s="179"/>
      <c r="D1" s="179"/>
      <c r="E1" s="179"/>
      <c r="F1" s="179"/>
      <c r="G1" s="179"/>
      <c r="H1" s="179"/>
      <c r="I1" s="179"/>
    </row>
    <row r="2" spans="1:11" s="30" customFormat="1" ht="24" customHeight="1">
      <c r="A2" s="187" t="s">
        <v>97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1" s="117" customFormat="1" ht="24" customHeight="1">
      <c r="A3" s="39"/>
      <c r="B3" s="34"/>
      <c r="C3" s="34"/>
      <c r="D3" s="34"/>
      <c r="E3" s="34"/>
      <c r="F3" s="34"/>
      <c r="G3" s="34"/>
      <c r="H3" s="34"/>
      <c r="I3" s="34"/>
      <c r="J3" s="34" t="s">
        <v>104</v>
      </c>
      <c r="K3" s="11"/>
    </row>
    <row r="4" spans="1:11" s="117" customFormat="1" ht="24" customHeight="1">
      <c r="A4" s="188"/>
      <c r="B4" s="190" t="s">
        <v>29</v>
      </c>
      <c r="C4" s="190"/>
      <c r="D4" s="190"/>
      <c r="E4" s="190"/>
      <c r="F4" s="190"/>
      <c r="G4" s="190"/>
      <c r="H4" s="190"/>
      <c r="I4" s="191"/>
      <c r="J4" s="191"/>
    </row>
    <row r="5" spans="1:11" s="117" customFormat="1" ht="48.75" customHeight="1">
      <c r="A5" s="189"/>
      <c r="B5" s="118" t="s">
        <v>30</v>
      </c>
      <c r="C5" s="119" t="s">
        <v>31</v>
      </c>
      <c r="D5" s="119" t="s">
        <v>32</v>
      </c>
      <c r="E5" s="119" t="s">
        <v>33</v>
      </c>
      <c r="F5" s="119" t="s">
        <v>2</v>
      </c>
      <c r="G5" s="120" t="s">
        <v>3</v>
      </c>
      <c r="H5" s="121" t="s">
        <v>34</v>
      </c>
      <c r="I5" s="122" t="s">
        <v>116</v>
      </c>
      <c r="J5" s="123" t="s">
        <v>23</v>
      </c>
    </row>
    <row r="6" spans="1:11" s="117" customFormat="1" ht="24" customHeight="1">
      <c r="A6" s="124" t="s">
        <v>30</v>
      </c>
      <c r="B6" s="125">
        <v>1021</v>
      </c>
      <c r="C6" s="125">
        <v>3</v>
      </c>
      <c r="D6" s="126">
        <v>6</v>
      </c>
      <c r="E6" s="126">
        <v>73</v>
      </c>
      <c r="F6" s="126">
        <v>916</v>
      </c>
      <c r="G6" s="126">
        <v>6</v>
      </c>
      <c r="H6" s="126">
        <v>1</v>
      </c>
      <c r="I6" s="126">
        <v>9</v>
      </c>
      <c r="J6" s="126">
        <v>7</v>
      </c>
    </row>
    <row r="7" spans="1:11" s="117" customFormat="1" ht="24" customHeight="1">
      <c r="A7" s="127" t="s">
        <v>43</v>
      </c>
      <c r="B7" s="128">
        <v>18</v>
      </c>
      <c r="C7" s="129">
        <v>0</v>
      </c>
      <c r="D7" s="130">
        <v>0</v>
      </c>
      <c r="E7" s="130">
        <v>0</v>
      </c>
      <c r="F7" s="130">
        <v>16</v>
      </c>
      <c r="G7" s="130">
        <v>2</v>
      </c>
      <c r="H7" s="130">
        <v>0</v>
      </c>
      <c r="I7" s="130">
        <v>0</v>
      </c>
      <c r="J7" s="130">
        <v>0</v>
      </c>
    </row>
    <row r="8" spans="1:11" s="117" customFormat="1" ht="24" customHeight="1">
      <c r="A8" s="127" t="s">
        <v>44</v>
      </c>
      <c r="B8" s="128">
        <v>52</v>
      </c>
      <c r="C8" s="129">
        <v>0</v>
      </c>
      <c r="D8" s="130">
        <v>0</v>
      </c>
      <c r="E8" s="130">
        <v>2</v>
      </c>
      <c r="F8" s="130">
        <v>48</v>
      </c>
      <c r="G8" s="130">
        <v>2</v>
      </c>
      <c r="H8" s="130">
        <v>0</v>
      </c>
      <c r="I8" s="130">
        <v>0</v>
      </c>
      <c r="J8" s="130">
        <v>0</v>
      </c>
    </row>
    <row r="9" spans="1:11" s="117" customFormat="1" ht="24" customHeight="1">
      <c r="A9" s="127" t="s">
        <v>45</v>
      </c>
      <c r="B9" s="128">
        <v>70</v>
      </c>
      <c r="C9" s="129">
        <v>0</v>
      </c>
      <c r="D9" s="130">
        <v>0</v>
      </c>
      <c r="E9" s="130">
        <v>2</v>
      </c>
      <c r="F9" s="130">
        <v>68</v>
      </c>
      <c r="G9" s="130">
        <v>0</v>
      </c>
      <c r="H9" s="130">
        <v>0</v>
      </c>
      <c r="I9" s="130">
        <v>0</v>
      </c>
      <c r="J9" s="130">
        <v>0</v>
      </c>
    </row>
    <row r="10" spans="1:11" s="117" customFormat="1" ht="24" customHeight="1">
      <c r="A10" s="127" t="s">
        <v>46</v>
      </c>
      <c r="B10" s="128">
        <v>53</v>
      </c>
      <c r="C10" s="129">
        <v>0</v>
      </c>
      <c r="D10" s="130">
        <v>0</v>
      </c>
      <c r="E10" s="130">
        <v>0</v>
      </c>
      <c r="F10" s="130">
        <v>53</v>
      </c>
      <c r="G10" s="130">
        <v>0</v>
      </c>
      <c r="H10" s="130">
        <v>0</v>
      </c>
      <c r="I10" s="130">
        <v>0</v>
      </c>
      <c r="J10" s="130">
        <v>0</v>
      </c>
    </row>
    <row r="11" spans="1:11" s="117" customFormat="1" ht="24" customHeight="1">
      <c r="A11" s="127" t="s">
        <v>47</v>
      </c>
      <c r="B11" s="128">
        <v>218</v>
      </c>
      <c r="C11" s="129">
        <v>0</v>
      </c>
      <c r="D11" s="130">
        <v>0</v>
      </c>
      <c r="E11" s="130">
        <v>14</v>
      </c>
      <c r="F11" s="130">
        <v>203</v>
      </c>
      <c r="G11" s="130">
        <v>0</v>
      </c>
      <c r="H11" s="130">
        <v>0</v>
      </c>
      <c r="I11" s="130">
        <v>1</v>
      </c>
      <c r="J11" s="130">
        <v>0</v>
      </c>
    </row>
    <row r="12" spans="1:11" s="117" customFormat="1" ht="24" customHeight="1">
      <c r="A12" s="127" t="s">
        <v>48</v>
      </c>
      <c r="B12" s="128">
        <v>147</v>
      </c>
      <c r="C12" s="129">
        <v>0</v>
      </c>
      <c r="D12" s="130">
        <v>0</v>
      </c>
      <c r="E12" s="130">
        <v>8</v>
      </c>
      <c r="F12" s="130">
        <v>136</v>
      </c>
      <c r="G12" s="130">
        <v>0</v>
      </c>
      <c r="H12" s="130">
        <v>0</v>
      </c>
      <c r="I12" s="130">
        <v>3</v>
      </c>
      <c r="J12" s="130">
        <v>0</v>
      </c>
    </row>
    <row r="13" spans="1:11" s="117" customFormat="1" ht="24" customHeight="1">
      <c r="A13" s="127" t="s">
        <v>49</v>
      </c>
      <c r="B13" s="128">
        <v>122</v>
      </c>
      <c r="C13" s="129">
        <v>0</v>
      </c>
      <c r="D13" s="130">
        <v>1</v>
      </c>
      <c r="E13" s="130">
        <v>16</v>
      </c>
      <c r="F13" s="130">
        <v>102</v>
      </c>
      <c r="G13" s="130">
        <v>1</v>
      </c>
      <c r="H13" s="130">
        <v>0</v>
      </c>
      <c r="I13" s="130">
        <v>2</v>
      </c>
      <c r="J13" s="130">
        <v>0</v>
      </c>
    </row>
    <row r="14" spans="1:11" s="117" customFormat="1" ht="24" customHeight="1">
      <c r="A14" s="127" t="s">
        <v>50</v>
      </c>
      <c r="B14" s="128">
        <v>107</v>
      </c>
      <c r="C14" s="129">
        <v>1</v>
      </c>
      <c r="D14" s="130">
        <v>0</v>
      </c>
      <c r="E14" s="130">
        <v>11</v>
      </c>
      <c r="F14" s="130">
        <v>93</v>
      </c>
      <c r="G14" s="130">
        <v>0</v>
      </c>
      <c r="H14" s="130">
        <v>0</v>
      </c>
      <c r="I14" s="130">
        <v>1</v>
      </c>
      <c r="J14" s="130">
        <v>1</v>
      </c>
    </row>
    <row r="15" spans="1:11" s="117" customFormat="1" ht="24" customHeight="1">
      <c r="A15" s="127" t="s">
        <v>51</v>
      </c>
      <c r="B15" s="128">
        <v>119</v>
      </c>
      <c r="C15" s="129">
        <v>1</v>
      </c>
      <c r="D15" s="130">
        <v>2</v>
      </c>
      <c r="E15" s="130">
        <v>13</v>
      </c>
      <c r="F15" s="130">
        <v>100</v>
      </c>
      <c r="G15" s="130">
        <v>1</v>
      </c>
      <c r="H15" s="130">
        <v>0</v>
      </c>
      <c r="I15" s="130">
        <v>1</v>
      </c>
      <c r="J15" s="130">
        <v>1</v>
      </c>
    </row>
    <row r="16" spans="1:11" s="117" customFormat="1" ht="24" customHeight="1">
      <c r="A16" s="127" t="s">
        <v>52</v>
      </c>
      <c r="B16" s="128">
        <v>83</v>
      </c>
      <c r="C16" s="129">
        <v>1</v>
      </c>
      <c r="D16" s="130">
        <v>1</v>
      </c>
      <c r="E16" s="130">
        <v>5</v>
      </c>
      <c r="F16" s="130">
        <v>70</v>
      </c>
      <c r="G16" s="130">
        <v>0</v>
      </c>
      <c r="H16" s="130">
        <v>1</v>
      </c>
      <c r="I16" s="130">
        <v>1</v>
      </c>
      <c r="J16" s="130">
        <v>4</v>
      </c>
    </row>
    <row r="17" spans="1:11" s="117" customFormat="1" ht="24" customHeight="1">
      <c r="A17" s="127" t="s">
        <v>53</v>
      </c>
      <c r="B17" s="128">
        <v>28</v>
      </c>
      <c r="C17" s="129">
        <v>0</v>
      </c>
      <c r="D17" s="130">
        <v>2</v>
      </c>
      <c r="E17" s="130">
        <v>2</v>
      </c>
      <c r="F17" s="130">
        <v>23</v>
      </c>
      <c r="G17" s="130">
        <v>0</v>
      </c>
      <c r="H17" s="130">
        <v>0</v>
      </c>
      <c r="I17" s="130">
        <v>0</v>
      </c>
      <c r="J17" s="130">
        <v>1</v>
      </c>
    </row>
    <row r="18" spans="1:11" s="117" customFormat="1" ht="24" customHeight="1">
      <c r="A18" s="127" t="s">
        <v>54</v>
      </c>
      <c r="B18" s="128">
        <v>4</v>
      </c>
      <c r="C18" s="129">
        <v>0</v>
      </c>
      <c r="D18" s="130">
        <v>0</v>
      </c>
      <c r="E18" s="130">
        <v>0</v>
      </c>
      <c r="F18" s="130">
        <v>4</v>
      </c>
      <c r="G18" s="130">
        <v>0</v>
      </c>
      <c r="H18" s="130">
        <v>0</v>
      </c>
      <c r="I18" s="130">
        <v>0</v>
      </c>
      <c r="J18" s="130">
        <v>0</v>
      </c>
    </row>
    <row r="19" spans="1:11" s="117" customFormat="1" ht="24" customHeight="1">
      <c r="A19" s="131" t="s">
        <v>55</v>
      </c>
      <c r="B19" s="132">
        <v>0</v>
      </c>
      <c r="C19" s="133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</row>
    <row r="21" spans="1:11" s="33" customFormat="1" ht="24" customHeight="1">
      <c r="A21" s="187" t="s">
        <v>98</v>
      </c>
      <c r="B21" s="187"/>
      <c r="C21" s="187"/>
      <c r="D21" s="187"/>
      <c r="E21" s="187"/>
      <c r="F21" s="187"/>
      <c r="G21" s="187"/>
      <c r="H21" s="187"/>
      <c r="I21" s="187"/>
      <c r="J21" s="187"/>
    </row>
    <row r="22" spans="1:11" s="117" customFormat="1" ht="24" customHeight="1">
      <c r="A22" s="39"/>
      <c r="B22" s="135"/>
      <c r="C22" s="135"/>
      <c r="D22" s="135"/>
      <c r="E22" s="135"/>
      <c r="F22" s="135"/>
      <c r="G22" s="135"/>
      <c r="H22" s="135"/>
      <c r="J22" s="34" t="s">
        <v>104</v>
      </c>
      <c r="K22" s="11"/>
    </row>
    <row r="23" spans="1:11" s="117" customFormat="1" ht="24" customHeight="1">
      <c r="A23" s="188"/>
      <c r="B23" s="191" t="s">
        <v>29</v>
      </c>
      <c r="C23" s="194"/>
      <c r="D23" s="194"/>
      <c r="E23" s="194"/>
      <c r="F23" s="194"/>
      <c r="G23" s="194"/>
      <c r="H23" s="194"/>
      <c r="I23" s="194"/>
      <c r="J23" s="194"/>
    </row>
    <row r="24" spans="1:11" s="117" customFormat="1" ht="24" customHeight="1">
      <c r="A24" s="192"/>
      <c r="B24" s="191" t="s">
        <v>30</v>
      </c>
      <c r="C24" s="194"/>
      <c r="D24" s="195"/>
      <c r="E24" s="196" t="s">
        <v>4</v>
      </c>
      <c r="F24" s="196"/>
      <c r="G24" s="196" t="s">
        <v>5</v>
      </c>
      <c r="H24" s="196"/>
      <c r="I24" s="190" t="s">
        <v>23</v>
      </c>
      <c r="J24" s="191"/>
    </row>
    <row r="25" spans="1:11" s="117" customFormat="1" ht="24" customHeight="1">
      <c r="A25" s="193"/>
      <c r="B25" s="136" t="s">
        <v>30</v>
      </c>
      <c r="C25" s="136" t="s">
        <v>6</v>
      </c>
      <c r="D25" s="121" t="s">
        <v>7</v>
      </c>
      <c r="E25" s="119" t="s">
        <v>6</v>
      </c>
      <c r="F25" s="119" t="s">
        <v>7</v>
      </c>
      <c r="G25" s="119" t="s">
        <v>6</v>
      </c>
      <c r="H25" s="119" t="s">
        <v>7</v>
      </c>
      <c r="I25" s="119" t="s">
        <v>6</v>
      </c>
      <c r="J25" s="121" t="s">
        <v>7</v>
      </c>
    </row>
    <row r="26" spans="1:11" s="117" customFormat="1" ht="24" customHeight="1">
      <c r="A26" s="136" t="s">
        <v>30</v>
      </c>
      <c r="B26" s="137">
        <v>250</v>
      </c>
      <c r="C26" s="134">
        <v>216</v>
      </c>
      <c r="D26" s="138">
        <v>34</v>
      </c>
      <c r="E26" s="133">
        <v>107</v>
      </c>
      <c r="F26" s="138">
        <v>21</v>
      </c>
      <c r="G26" s="133">
        <v>109</v>
      </c>
      <c r="H26" s="138">
        <v>12</v>
      </c>
      <c r="I26" s="133">
        <v>0</v>
      </c>
      <c r="J26" s="126">
        <v>1</v>
      </c>
    </row>
    <row r="27" spans="1:11" s="117" customFormat="1" ht="24" customHeight="1">
      <c r="A27" s="139" t="s">
        <v>56</v>
      </c>
      <c r="B27" s="140">
        <v>5</v>
      </c>
      <c r="C27" s="141">
        <v>3</v>
      </c>
      <c r="D27" s="142">
        <v>2</v>
      </c>
      <c r="E27" s="143">
        <v>2</v>
      </c>
      <c r="F27" s="144">
        <v>1</v>
      </c>
      <c r="G27" s="143">
        <v>1</v>
      </c>
      <c r="H27" s="144">
        <v>1</v>
      </c>
      <c r="I27" s="143">
        <v>0</v>
      </c>
      <c r="J27" s="145">
        <v>0</v>
      </c>
    </row>
    <row r="28" spans="1:11" s="117" customFormat="1" ht="24" customHeight="1">
      <c r="A28" s="146" t="s">
        <v>47</v>
      </c>
      <c r="B28" s="147">
        <v>20</v>
      </c>
      <c r="C28" s="148">
        <v>11</v>
      </c>
      <c r="D28" s="149">
        <v>9</v>
      </c>
      <c r="E28" s="129">
        <v>5</v>
      </c>
      <c r="F28" s="150">
        <v>5</v>
      </c>
      <c r="G28" s="129">
        <v>6</v>
      </c>
      <c r="H28" s="150">
        <v>4</v>
      </c>
      <c r="I28" s="129">
        <v>0</v>
      </c>
      <c r="J28" s="130">
        <v>0</v>
      </c>
    </row>
    <row r="29" spans="1:11" s="117" customFormat="1" ht="24" customHeight="1">
      <c r="A29" s="146" t="s">
        <v>48</v>
      </c>
      <c r="B29" s="147">
        <v>21</v>
      </c>
      <c r="C29" s="148">
        <v>12</v>
      </c>
      <c r="D29" s="149">
        <v>9</v>
      </c>
      <c r="E29" s="129">
        <v>6</v>
      </c>
      <c r="F29" s="150">
        <v>7</v>
      </c>
      <c r="G29" s="129">
        <v>6</v>
      </c>
      <c r="H29" s="150">
        <v>1</v>
      </c>
      <c r="I29" s="129">
        <v>0</v>
      </c>
      <c r="J29" s="130">
        <v>1</v>
      </c>
    </row>
    <row r="30" spans="1:11" s="117" customFormat="1" ht="24" customHeight="1">
      <c r="A30" s="146" t="s">
        <v>49</v>
      </c>
      <c r="B30" s="147">
        <v>15</v>
      </c>
      <c r="C30" s="148">
        <v>11</v>
      </c>
      <c r="D30" s="149">
        <v>4</v>
      </c>
      <c r="E30" s="129">
        <v>6</v>
      </c>
      <c r="F30" s="150">
        <v>3</v>
      </c>
      <c r="G30" s="130">
        <v>5</v>
      </c>
      <c r="H30" s="150">
        <v>1</v>
      </c>
      <c r="I30" s="129">
        <v>0</v>
      </c>
      <c r="J30" s="130">
        <v>0</v>
      </c>
    </row>
    <row r="31" spans="1:11" s="117" customFormat="1" ht="24" customHeight="1">
      <c r="A31" s="146" t="s">
        <v>50</v>
      </c>
      <c r="B31" s="147">
        <v>17</v>
      </c>
      <c r="C31" s="148">
        <v>14</v>
      </c>
      <c r="D31" s="149">
        <v>3</v>
      </c>
      <c r="E31" s="129">
        <v>8</v>
      </c>
      <c r="F31" s="150">
        <v>0</v>
      </c>
      <c r="G31" s="129">
        <v>6</v>
      </c>
      <c r="H31" s="150">
        <v>3</v>
      </c>
      <c r="I31" s="129">
        <v>0</v>
      </c>
      <c r="J31" s="130">
        <v>0</v>
      </c>
    </row>
    <row r="32" spans="1:11" s="117" customFormat="1" ht="24" customHeight="1">
      <c r="A32" s="146" t="s">
        <v>51</v>
      </c>
      <c r="B32" s="147">
        <v>48</v>
      </c>
      <c r="C32" s="148">
        <v>43</v>
      </c>
      <c r="D32" s="149">
        <v>5</v>
      </c>
      <c r="E32" s="129">
        <v>20</v>
      </c>
      <c r="F32" s="150">
        <v>3</v>
      </c>
      <c r="G32" s="129">
        <v>23</v>
      </c>
      <c r="H32" s="150">
        <v>2</v>
      </c>
      <c r="I32" s="129">
        <v>0</v>
      </c>
      <c r="J32" s="130">
        <v>0</v>
      </c>
    </row>
    <row r="33" spans="1:11" s="117" customFormat="1" ht="24" customHeight="1">
      <c r="A33" s="146" t="s">
        <v>52</v>
      </c>
      <c r="B33" s="147">
        <v>44</v>
      </c>
      <c r="C33" s="148">
        <v>43</v>
      </c>
      <c r="D33" s="149">
        <v>1</v>
      </c>
      <c r="E33" s="129">
        <v>22</v>
      </c>
      <c r="F33" s="150">
        <v>1</v>
      </c>
      <c r="G33" s="129">
        <v>21</v>
      </c>
      <c r="H33" s="150">
        <v>0</v>
      </c>
      <c r="I33" s="129">
        <v>0</v>
      </c>
      <c r="J33" s="130">
        <v>0</v>
      </c>
    </row>
    <row r="34" spans="1:11" s="117" customFormat="1" ht="24" customHeight="1">
      <c r="A34" s="146" t="s">
        <v>53</v>
      </c>
      <c r="B34" s="147">
        <v>31</v>
      </c>
      <c r="C34" s="148">
        <v>30</v>
      </c>
      <c r="D34" s="149">
        <v>1</v>
      </c>
      <c r="E34" s="129">
        <v>14</v>
      </c>
      <c r="F34" s="150">
        <v>1</v>
      </c>
      <c r="G34" s="130">
        <v>16</v>
      </c>
      <c r="H34" s="150">
        <v>0</v>
      </c>
      <c r="I34" s="129">
        <v>0</v>
      </c>
      <c r="J34" s="130">
        <v>0</v>
      </c>
    </row>
    <row r="35" spans="1:11" s="117" customFormat="1" ht="24" customHeight="1">
      <c r="A35" s="146" t="s">
        <v>54</v>
      </c>
      <c r="B35" s="147">
        <v>24</v>
      </c>
      <c r="C35" s="148">
        <v>24</v>
      </c>
      <c r="D35" s="149">
        <v>0</v>
      </c>
      <c r="E35" s="129">
        <v>14</v>
      </c>
      <c r="F35" s="150">
        <v>0</v>
      </c>
      <c r="G35" s="130">
        <v>10</v>
      </c>
      <c r="H35" s="150">
        <v>0</v>
      </c>
      <c r="I35" s="129">
        <v>0</v>
      </c>
      <c r="J35" s="130">
        <v>0</v>
      </c>
    </row>
    <row r="36" spans="1:11" s="117" customFormat="1" ht="24" customHeight="1">
      <c r="A36" s="136" t="s">
        <v>55</v>
      </c>
      <c r="B36" s="137">
        <v>25</v>
      </c>
      <c r="C36" s="151">
        <v>25</v>
      </c>
      <c r="D36" s="152">
        <v>0</v>
      </c>
      <c r="E36" s="133">
        <v>10</v>
      </c>
      <c r="F36" s="153">
        <v>0</v>
      </c>
      <c r="G36" s="134">
        <v>15</v>
      </c>
      <c r="H36" s="153">
        <v>0</v>
      </c>
      <c r="I36" s="133">
        <v>0</v>
      </c>
      <c r="J36" s="134">
        <v>0</v>
      </c>
    </row>
    <row r="37" spans="1:11" s="41" customFormat="1" ht="24" customHeight="1"/>
    <row r="38" spans="1:11" s="154" customFormat="1" ht="24" customHeight="1">
      <c r="A38" s="180" t="s">
        <v>96</v>
      </c>
      <c r="B38" s="180"/>
      <c r="C38" s="180"/>
      <c r="D38" s="180"/>
      <c r="E38" s="180"/>
      <c r="F38" s="180"/>
      <c r="G38" s="180"/>
    </row>
    <row r="39" spans="1:11" s="154" customFormat="1" ht="24" customHeight="1">
      <c r="A39" s="39"/>
      <c r="B39" s="155"/>
      <c r="C39" s="155"/>
      <c r="D39" s="155"/>
      <c r="E39" s="155"/>
      <c r="F39" s="156"/>
      <c r="G39" s="34" t="s">
        <v>104</v>
      </c>
      <c r="K39" s="110"/>
    </row>
    <row r="40" spans="1:11" s="41" customFormat="1" ht="24" customHeight="1">
      <c r="A40" s="181"/>
      <c r="B40" s="183" t="s">
        <v>24</v>
      </c>
      <c r="C40" s="185" t="s">
        <v>36</v>
      </c>
      <c r="D40" s="186"/>
      <c r="E40" s="186"/>
      <c r="F40" s="186"/>
      <c r="G40" s="186"/>
    </row>
    <row r="41" spans="1:11" s="41" customFormat="1" ht="24" customHeight="1">
      <c r="A41" s="182"/>
      <c r="B41" s="184"/>
      <c r="C41" s="157" t="s">
        <v>25</v>
      </c>
      <c r="D41" s="157" t="s">
        <v>26</v>
      </c>
      <c r="E41" s="157" t="s">
        <v>27</v>
      </c>
      <c r="F41" s="157" t="s">
        <v>28</v>
      </c>
      <c r="G41" s="158" t="s">
        <v>8</v>
      </c>
    </row>
    <row r="42" spans="1:11" s="41" customFormat="1" ht="24" customHeight="1">
      <c r="A42" s="159" t="s">
        <v>9</v>
      </c>
      <c r="B42" s="160">
        <v>151</v>
      </c>
      <c r="C42" s="161">
        <v>117</v>
      </c>
      <c r="D42" s="160">
        <v>21</v>
      </c>
      <c r="E42" s="160">
        <v>10</v>
      </c>
      <c r="F42" s="160">
        <v>2</v>
      </c>
      <c r="G42" s="160">
        <v>1</v>
      </c>
    </row>
    <row r="44" spans="1:11" s="26" customFormat="1" ht="24" customHeight="1">
      <c r="A44" s="162"/>
      <c r="B44" s="163"/>
      <c r="C44" s="164"/>
    </row>
    <row r="45" spans="1:11" s="41" customFormat="1" ht="24" customHeight="1">
      <c r="A45" s="162"/>
      <c r="B45" s="163"/>
      <c r="C45" s="164"/>
    </row>
    <row r="46" spans="1:11" s="41" customFormat="1" ht="24" customHeight="1">
      <c r="A46" s="162"/>
      <c r="B46" s="163"/>
      <c r="C46" s="164"/>
    </row>
  </sheetData>
  <mergeCells count="15">
    <mergeCell ref="A1:I1"/>
    <mergeCell ref="A38:G38"/>
    <mergeCell ref="A40:A41"/>
    <mergeCell ref="B40:B41"/>
    <mergeCell ref="C40:G40"/>
    <mergeCell ref="A2:J2"/>
    <mergeCell ref="A4:A5"/>
    <mergeCell ref="B4:J4"/>
    <mergeCell ref="A21:J21"/>
    <mergeCell ref="A23:A25"/>
    <mergeCell ref="B23:J23"/>
    <mergeCell ref="B24:D24"/>
    <mergeCell ref="E24:F24"/>
    <mergeCell ref="G24:H24"/>
    <mergeCell ref="I24:J24"/>
  </mergeCells>
  <phoneticPr fontId="2"/>
  <dataValidations count="2">
    <dataValidation type="whole" operator="lessThan" allowBlank="1" showInputMessage="1" showErrorMessage="1" error="整数以外が入力されていないか確認して下さい。" sqref="E26:J36 C26:D26">
      <formula1>9999</formula1>
    </dataValidation>
    <dataValidation type="whole" operator="lessThan" allowBlank="1" showInputMessage="1" showErrorMessage="1" error="整数以外が入力されていないか確認して下さい。" sqref="B6 C6:J19">
      <formula1>99999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="80" workbookViewId="0">
      <selection sqref="A1:D1"/>
    </sheetView>
  </sheetViews>
  <sheetFormatPr defaultRowHeight="21" customHeight="1"/>
  <cols>
    <col min="1" max="1" width="12" style="97" customWidth="1"/>
    <col min="2" max="2" width="20" style="97" customWidth="1"/>
    <col min="3" max="24" width="4.875" style="97" customWidth="1"/>
    <col min="25" max="16384" width="9" style="97"/>
  </cols>
  <sheetData>
    <row r="1" spans="1:25" s="43" customFormat="1" ht="27" customHeight="1">
      <c r="A1" s="214" t="s">
        <v>122</v>
      </c>
      <c r="B1" s="214"/>
      <c r="C1" s="214"/>
      <c r="D1" s="214"/>
      <c r="E1" s="42"/>
      <c r="F1" s="42"/>
    </row>
    <row r="2" spans="1:25" s="64" customFormat="1" ht="28.5" customHeight="1">
      <c r="A2" s="219" t="s">
        <v>99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</row>
    <row r="3" spans="1:25" s="107" customFormat="1" ht="21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P3" s="106"/>
      <c r="Q3" s="106"/>
      <c r="R3" s="108"/>
      <c r="S3" s="108"/>
      <c r="T3" s="108"/>
      <c r="X3" s="109" t="s">
        <v>104</v>
      </c>
      <c r="Y3" s="110"/>
    </row>
    <row r="4" spans="1:25" s="71" customFormat="1" ht="21" customHeight="1">
      <c r="A4" s="221" t="s">
        <v>89</v>
      </c>
      <c r="B4" s="222"/>
      <c r="C4" s="228" t="s">
        <v>6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8" t="s">
        <v>7</v>
      </c>
      <c r="O4" s="229"/>
      <c r="P4" s="229"/>
      <c r="Q4" s="229"/>
      <c r="R4" s="229"/>
      <c r="S4" s="229"/>
      <c r="T4" s="229"/>
      <c r="U4" s="229"/>
      <c r="V4" s="229"/>
      <c r="W4" s="229"/>
      <c r="X4" s="229"/>
    </row>
    <row r="5" spans="1:25" s="71" customFormat="1" ht="75" customHeight="1">
      <c r="A5" s="223"/>
      <c r="B5" s="224"/>
      <c r="C5" s="72" t="s">
        <v>79</v>
      </c>
      <c r="D5" s="72" t="s">
        <v>78</v>
      </c>
      <c r="E5" s="72" t="s">
        <v>80</v>
      </c>
      <c r="F5" s="72" t="s">
        <v>81</v>
      </c>
      <c r="G5" s="72" t="s">
        <v>82</v>
      </c>
      <c r="H5" s="72" t="s">
        <v>83</v>
      </c>
      <c r="I5" s="73" t="s">
        <v>84</v>
      </c>
      <c r="J5" s="72" t="s">
        <v>85</v>
      </c>
      <c r="K5" s="72" t="s">
        <v>86</v>
      </c>
      <c r="L5" s="72" t="s">
        <v>87</v>
      </c>
      <c r="M5" s="74" t="s">
        <v>88</v>
      </c>
      <c r="N5" s="72" t="s">
        <v>79</v>
      </c>
      <c r="O5" s="72" t="s">
        <v>78</v>
      </c>
      <c r="P5" s="72" t="s">
        <v>80</v>
      </c>
      <c r="Q5" s="72" t="s">
        <v>81</v>
      </c>
      <c r="R5" s="72" t="s">
        <v>82</v>
      </c>
      <c r="S5" s="72" t="s">
        <v>83</v>
      </c>
      <c r="T5" s="73" t="s">
        <v>84</v>
      </c>
      <c r="U5" s="72" t="s">
        <v>85</v>
      </c>
      <c r="V5" s="72" t="s">
        <v>86</v>
      </c>
      <c r="W5" s="72" t="s">
        <v>87</v>
      </c>
      <c r="X5" s="74" t="s">
        <v>88</v>
      </c>
    </row>
    <row r="6" spans="1:25" s="71" customFormat="1" ht="27.75" customHeight="1">
      <c r="A6" s="206" t="s">
        <v>30</v>
      </c>
      <c r="B6" s="207"/>
      <c r="C6" s="75">
        <v>62</v>
      </c>
      <c r="D6" s="76">
        <v>11</v>
      </c>
      <c r="E6" s="77">
        <v>20</v>
      </c>
      <c r="F6" s="77">
        <v>9</v>
      </c>
      <c r="G6" s="77">
        <v>12</v>
      </c>
      <c r="H6" s="77">
        <v>8</v>
      </c>
      <c r="I6" s="77">
        <v>2</v>
      </c>
      <c r="J6" s="77">
        <v>0</v>
      </c>
      <c r="K6" s="77">
        <v>0</v>
      </c>
      <c r="L6" s="77">
        <v>0</v>
      </c>
      <c r="M6" s="77">
        <v>0</v>
      </c>
      <c r="N6" s="75">
        <v>613</v>
      </c>
      <c r="O6" s="76">
        <v>42</v>
      </c>
      <c r="P6" s="77">
        <v>111</v>
      </c>
      <c r="Q6" s="77">
        <v>94</v>
      </c>
      <c r="R6" s="77">
        <v>81</v>
      </c>
      <c r="S6" s="77">
        <v>85</v>
      </c>
      <c r="T6" s="77">
        <v>73</v>
      </c>
      <c r="U6" s="77">
        <v>61</v>
      </c>
      <c r="V6" s="77">
        <v>42</v>
      </c>
      <c r="W6" s="77">
        <v>17</v>
      </c>
      <c r="X6" s="77">
        <v>7</v>
      </c>
    </row>
    <row r="7" spans="1:25" s="71" customFormat="1" ht="27.75" customHeight="1">
      <c r="A7" s="225" t="s">
        <v>65</v>
      </c>
      <c r="B7" s="226"/>
      <c r="C7" s="75">
        <v>3</v>
      </c>
      <c r="D7" s="78">
        <v>0</v>
      </c>
      <c r="E7" s="79">
        <v>1</v>
      </c>
      <c r="F7" s="79">
        <v>1</v>
      </c>
      <c r="G7" s="79">
        <v>1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5">
        <v>39</v>
      </c>
      <c r="O7" s="78">
        <v>1</v>
      </c>
      <c r="P7" s="79">
        <v>8</v>
      </c>
      <c r="Q7" s="79">
        <v>9</v>
      </c>
      <c r="R7" s="79">
        <v>3</v>
      </c>
      <c r="S7" s="79">
        <v>5</v>
      </c>
      <c r="T7" s="79">
        <v>7</v>
      </c>
      <c r="U7" s="79">
        <v>3</v>
      </c>
      <c r="V7" s="79">
        <v>1</v>
      </c>
      <c r="W7" s="79">
        <v>1</v>
      </c>
      <c r="X7" s="79">
        <v>1</v>
      </c>
    </row>
    <row r="8" spans="1:25" s="71" customFormat="1" ht="27.75" customHeight="1">
      <c r="A8" s="227" t="s">
        <v>2</v>
      </c>
      <c r="B8" s="80" t="s">
        <v>66</v>
      </c>
      <c r="C8" s="81">
        <v>0</v>
      </c>
      <c r="D8" s="82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1">
        <v>0</v>
      </c>
      <c r="O8" s="82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</row>
    <row r="9" spans="1:25" s="71" customFormat="1" ht="27.75" customHeight="1">
      <c r="A9" s="216"/>
      <c r="B9" s="84" t="s">
        <v>67</v>
      </c>
      <c r="C9" s="85">
        <v>0</v>
      </c>
      <c r="D9" s="86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5">
        <v>11</v>
      </c>
      <c r="O9" s="86">
        <v>0</v>
      </c>
      <c r="P9" s="87">
        <v>4</v>
      </c>
      <c r="Q9" s="87">
        <v>1</v>
      </c>
      <c r="R9" s="87">
        <v>1</v>
      </c>
      <c r="S9" s="87">
        <v>2</v>
      </c>
      <c r="T9" s="87">
        <v>2</v>
      </c>
      <c r="U9" s="87">
        <v>1</v>
      </c>
      <c r="V9" s="87">
        <v>0</v>
      </c>
      <c r="W9" s="87">
        <v>0</v>
      </c>
      <c r="X9" s="87">
        <v>0</v>
      </c>
    </row>
    <row r="10" spans="1:25" s="71" customFormat="1" ht="27.75" customHeight="1">
      <c r="A10" s="88" t="s">
        <v>57</v>
      </c>
      <c r="B10" s="89" t="s">
        <v>68</v>
      </c>
      <c r="C10" s="75">
        <v>0</v>
      </c>
      <c r="D10" s="78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5">
        <v>0</v>
      </c>
      <c r="O10" s="78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</row>
    <row r="11" spans="1:25" s="71" customFormat="1" ht="27.75" customHeight="1">
      <c r="A11" s="215" t="s">
        <v>77</v>
      </c>
      <c r="B11" s="80" t="s">
        <v>69</v>
      </c>
      <c r="C11" s="81">
        <v>0</v>
      </c>
      <c r="D11" s="91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83">
        <v>0</v>
      </c>
      <c r="N11" s="81">
        <v>1</v>
      </c>
      <c r="O11" s="91">
        <v>0</v>
      </c>
      <c r="P11" s="92">
        <v>0</v>
      </c>
      <c r="Q11" s="92">
        <v>0</v>
      </c>
      <c r="R11" s="92">
        <v>0</v>
      </c>
      <c r="S11" s="92">
        <v>0</v>
      </c>
      <c r="T11" s="92">
        <v>1</v>
      </c>
      <c r="U11" s="92">
        <v>0</v>
      </c>
      <c r="V11" s="92">
        <v>0</v>
      </c>
      <c r="W11" s="92">
        <v>0</v>
      </c>
      <c r="X11" s="83">
        <v>0</v>
      </c>
    </row>
    <row r="12" spans="1:25" s="71" customFormat="1" ht="27.75" customHeight="1">
      <c r="A12" s="216"/>
      <c r="B12" s="84" t="s">
        <v>68</v>
      </c>
      <c r="C12" s="85">
        <v>0</v>
      </c>
      <c r="D12" s="86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5">
        <v>1</v>
      </c>
      <c r="O12" s="86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1</v>
      </c>
      <c r="V12" s="87">
        <v>0</v>
      </c>
      <c r="W12" s="87">
        <v>0</v>
      </c>
      <c r="X12" s="87">
        <v>0</v>
      </c>
    </row>
    <row r="13" spans="1:25" s="71" customFormat="1" ht="27.75" customHeight="1">
      <c r="A13" s="215" t="s">
        <v>70</v>
      </c>
      <c r="B13" s="80" t="s">
        <v>58</v>
      </c>
      <c r="C13" s="81">
        <v>0</v>
      </c>
      <c r="D13" s="82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1">
        <v>0</v>
      </c>
      <c r="O13" s="82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</row>
    <row r="14" spans="1:25" s="71" customFormat="1" ht="27.75" customHeight="1">
      <c r="A14" s="230"/>
      <c r="B14" s="111" t="s">
        <v>59</v>
      </c>
      <c r="C14" s="94">
        <v>0</v>
      </c>
      <c r="D14" s="95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4">
        <v>0</v>
      </c>
      <c r="O14" s="95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</row>
    <row r="15" spans="1:25" s="71" customFormat="1" ht="27.75" customHeight="1">
      <c r="A15" s="230"/>
      <c r="B15" s="90" t="s">
        <v>60</v>
      </c>
      <c r="C15" s="94">
        <v>0</v>
      </c>
      <c r="D15" s="95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4">
        <v>0</v>
      </c>
      <c r="O15" s="95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</row>
    <row r="16" spans="1:25" s="71" customFormat="1" ht="27.75" customHeight="1">
      <c r="A16" s="216"/>
      <c r="B16" s="84" t="s">
        <v>61</v>
      </c>
      <c r="C16" s="85">
        <v>0</v>
      </c>
      <c r="D16" s="86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5">
        <v>4</v>
      </c>
      <c r="O16" s="86">
        <v>1</v>
      </c>
      <c r="P16" s="87">
        <v>0</v>
      </c>
      <c r="Q16" s="87">
        <v>0</v>
      </c>
      <c r="R16" s="87">
        <v>1</v>
      </c>
      <c r="S16" s="87">
        <v>0</v>
      </c>
      <c r="T16" s="87">
        <v>1</v>
      </c>
      <c r="U16" s="87">
        <v>0</v>
      </c>
      <c r="V16" s="87">
        <v>1</v>
      </c>
      <c r="W16" s="87">
        <v>0</v>
      </c>
      <c r="X16" s="87">
        <v>0</v>
      </c>
    </row>
    <row r="17" spans="1:25" s="71" customFormat="1" ht="27.75" customHeight="1">
      <c r="A17" s="215" t="s">
        <v>71</v>
      </c>
      <c r="B17" s="80" t="s">
        <v>62</v>
      </c>
      <c r="C17" s="81">
        <v>0</v>
      </c>
      <c r="D17" s="82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1">
        <v>0</v>
      </c>
      <c r="O17" s="82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</row>
    <row r="18" spans="1:25" s="71" customFormat="1" ht="27.75" customHeight="1">
      <c r="A18" s="230"/>
      <c r="B18" s="90" t="s">
        <v>63</v>
      </c>
      <c r="C18" s="94">
        <v>0</v>
      </c>
      <c r="D18" s="95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4">
        <v>0</v>
      </c>
      <c r="O18" s="95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</row>
    <row r="19" spans="1:25" s="71" customFormat="1" ht="27.75" customHeight="1">
      <c r="A19" s="216"/>
      <c r="B19" s="84" t="s">
        <v>23</v>
      </c>
      <c r="C19" s="85">
        <v>0</v>
      </c>
      <c r="D19" s="86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5">
        <v>0</v>
      </c>
      <c r="O19" s="86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</row>
    <row r="20" spans="1:25" s="71" customFormat="1" ht="27.75" customHeight="1">
      <c r="A20" s="215" t="s">
        <v>72</v>
      </c>
      <c r="B20" s="80" t="s">
        <v>73</v>
      </c>
      <c r="C20" s="81">
        <v>9</v>
      </c>
      <c r="D20" s="82">
        <v>4</v>
      </c>
      <c r="E20" s="83">
        <v>3</v>
      </c>
      <c r="F20" s="83">
        <v>1</v>
      </c>
      <c r="G20" s="83">
        <v>1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1">
        <v>96</v>
      </c>
      <c r="O20" s="82">
        <v>6</v>
      </c>
      <c r="P20" s="83">
        <v>9</v>
      </c>
      <c r="Q20" s="83">
        <v>7</v>
      </c>
      <c r="R20" s="83">
        <v>2</v>
      </c>
      <c r="S20" s="83">
        <v>15</v>
      </c>
      <c r="T20" s="83">
        <v>13</v>
      </c>
      <c r="U20" s="83">
        <v>23</v>
      </c>
      <c r="V20" s="83">
        <v>19</v>
      </c>
      <c r="W20" s="83">
        <v>1</v>
      </c>
      <c r="X20" s="83">
        <v>1</v>
      </c>
    </row>
    <row r="21" spans="1:25" s="71" customFormat="1" ht="27.75" customHeight="1">
      <c r="A21" s="216"/>
      <c r="B21" s="84" t="s">
        <v>74</v>
      </c>
      <c r="C21" s="85">
        <v>46</v>
      </c>
      <c r="D21" s="86">
        <v>7</v>
      </c>
      <c r="E21" s="87">
        <v>16</v>
      </c>
      <c r="F21" s="87">
        <v>7</v>
      </c>
      <c r="G21" s="87">
        <v>10</v>
      </c>
      <c r="H21" s="87">
        <v>4</v>
      </c>
      <c r="I21" s="87">
        <v>2</v>
      </c>
      <c r="J21" s="87">
        <v>0</v>
      </c>
      <c r="K21" s="87">
        <v>0</v>
      </c>
      <c r="L21" s="87">
        <v>0</v>
      </c>
      <c r="M21" s="87">
        <v>0</v>
      </c>
      <c r="N21" s="85">
        <v>368</v>
      </c>
      <c r="O21" s="86">
        <v>34</v>
      </c>
      <c r="P21" s="87">
        <v>76</v>
      </c>
      <c r="Q21" s="87">
        <v>71</v>
      </c>
      <c r="R21" s="87">
        <v>58</v>
      </c>
      <c r="S21" s="87">
        <v>51</v>
      </c>
      <c r="T21" s="87">
        <v>37</v>
      </c>
      <c r="U21" s="87">
        <v>23</v>
      </c>
      <c r="V21" s="87">
        <v>10</v>
      </c>
      <c r="W21" s="87">
        <v>7</v>
      </c>
      <c r="X21" s="87">
        <v>1</v>
      </c>
    </row>
    <row r="22" spans="1:25" s="71" customFormat="1" ht="27.75" customHeight="1">
      <c r="A22" s="217" t="s">
        <v>75</v>
      </c>
      <c r="B22" s="218"/>
      <c r="C22" s="75">
        <v>0</v>
      </c>
      <c r="D22" s="78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5">
        <v>34</v>
      </c>
      <c r="O22" s="78">
        <v>0</v>
      </c>
      <c r="P22" s="79">
        <v>3</v>
      </c>
      <c r="Q22" s="79">
        <v>0</v>
      </c>
      <c r="R22" s="79">
        <v>6</v>
      </c>
      <c r="S22" s="79">
        <v>5</v>
      </c>
      <c r="T22" s="79">
        <v>6</v>
      </c>
      <c r="U22" s="79">
        <v>7</v>
      </c>
      <c r="V22" s="79">
        <v>4</v>
      </c>
      <c r="W22" s="79">
        <v>2</v>
      </c>
      <c r="X22" s="79">
        <v>1</v>
      </c>
    </row>
    <row r="23" spans="1:25" s="71" customFormat="1" ht="27.75" customHeight="1">
      <c r="A23" s="231" t="s">
        <v>64</v>
      </c>
      <c r="B23" s="232"/>
      <c r="C23" s="75">
        <v>1</v>
      </c>
      <c r="D23" s="78">
        <v>0</v>
      </c>
      <c r="E23" s="79">
        <v>0</v>
      </c>
      <c r="F23" s="79">
        <v>0</v>
      </c>
      <c r="G23" s="79">
        <v>0</v>
      </c>
      <c r="H23" s="79">
        <v>1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5">
        <v>15</v>
      </c>
      <c r="O23" s="78">
        <v>0</v>
      </c>
      <c r="P23" s="79">
        <v>1</v>
      </c>
      <c r="Q23" s="79">
        <v>2</v>
      </c>
      <c r="R23" s="79">
        <v>2</v>
      </c>
      <c r="S23" s="79">
        <v>2</v>
      </c>
      <c r="T23" s="79">
        <v>0</v>
      </c>
      <c r="U23" s="79">
        <v>1</v>
      </c>
      <c r="V23" s="79">
        <v>4</v>
      </c>
      <c r="W23" s="79">
        <v>2</v>
      </c>
      <c r="X23" s="79">
        <v>1</v>
      </c>
    </row>
    <row r="24" spans="1:25" s="71" customFormat="1" ht="27.75" customHeight="1">
      <c r="A24" s="201" t="s">
        <v>23</v>
      </c>
      <c r="B24" s="202"/>
      <c r="C24" s="75">
        <v>3</v>
      </c>
      <c r="D24" s="78">
        <v>0</v>
      </c>
      <c r="E24" s="79">
        <v>0</v>
      </c>
      <c r="F24" s="79">
        <v>0</v>
      </c>
      <c r="G24" s="79">
        <v>0</v>
      </c>
      <c r="H24" s="79">
        <v>3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5">
        <v>44</v>
      </c>
      <c r="O24" s="78">
        <v>0</v>
      </c>
      <c r="P24" s="79">
        <v>10</v>
      </c>
      <c r="Q24" s="79">
        <v>4</v>
      </c>
      <c r="R24" s="79">
        <v>8</v>
      </c>
      <c r="S24" s="79">
        <v>5</v>
      </c>
      <c r="T24" s="79">
        <v>6</v>
      </c>
      <c r="U24" s="79">
        <v>2</v>
      </c>
      <c r="V24" s="79">
        <v>3</v>
      </c>
      <c r="W24" s="79">
        <v>4</v>
      </c>
      <c r="X24" s="79">
        <v>2</v>
      </c>
    </row>
    <row r="25" spans="1:25" ht="26.2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</row>
    <row r="26" spans="1:25" s="64" customFormat="1" ht="28.5" customHeight="1">
      <c r="A26" s="220" t="s">
        <v>102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112"/>
      <c r="O26" s="113"/>
      <c r="P26" s="113"/>
      <c r="Q26" s="113"/>
    </row>
    <row r="27" spans="1:25" s="107" customFormat="1" ht="21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9" t="s">
        <v>104</v>
      </c>
      <c r="P27" s="108"/>
      <c r="Q27" s="108"/>
      <c r="Y27" s="110"/>
    </row>
    <row r="28" spans="1:25" s="71" customFormat="1" ht="75" customHeight="1">
      <c r="A28" s="210" t="s">
        <v>93</v>
      </c>
      <c r="B28" s="211"/>
      <c r="C28" s="72" t="s">
        <v>79</v>
      </c>
      <c r="D28" s="72" t="s">
        <v>78</v>
      </c>
      <c r="E28" s="72" t="s">
        <v>80</v>
      </c>
      <c r="F28" s="72" t="s">
        <v>81</v>
      </c>
      <c r="G28" s="72" t="s">
        <v>82</v>
      </c>
      <c r="H28" s="72" t="s">
        <v>83</v>
      </c>
      <c r="I28" s="73" t="s">
        <v>84</v>
      </c>
      <c r="J28" s="72" t="s">
        <v>85</v>
      </c>
      <c r="K28" s="72" t="s">
        <v>86</v>
      </c>
      <c r="L28" s="72" t="s">
        <v>87</v>
      </c>
      <c r="M28" s="74" t="s">
        <v>88</v>
      </c>
    </row>
    <row r="29" spans="1:25" s="71" customFormat="1" ht="26.25" customHeight="1">
      <c r="A29" s="206" t="s">
        <v>30</v>
      </c>
      <c r="B29" s="207"/>
      <c r="C29" s="75">
        <v>388</v>
      </c>
      <c r="D29" s="76">
        <v>45</v>
      </c>
      <c r="E29" s="77">
        <v>62</v>
      </c>
      <c r="F29" s="77">
        <v>78</v>
      </c>
      <c r="G29" s="77">
        <v>56</v>
      </c>
      <c r="H29" s="77">
        <v>44</v>
      </c>
      <c r="I29" s="77">
        <v>47</v>
      </c>
      <c r="J29" s="77">
        <v>32</v>
      </c>
      <c r="K29" s="77">
        <v>14</v>
      </c>
      <c r="L29" s="77">
        <v>8</v>
      </c>
      <c r="M29" s="77">
        <v>2</v>
      </c>
    </row>
    <row r="30" spans="1:25" s="71" customFormat="1" ht="26.25" customHeight="1">
      <c r="A30" s="212" t="s">
        <v>65</v>
      </c>
      <c r="B30" s="213"/>
      <c r="C30" s="75">
        <v>279</v>
      </c>
      <c r="D30" s="78">
        <v>43</v>
      </c>
      <c r="E30" s="79">
        <v>59</v>
      </c>
      <c r="F30" s="79">
        <v>62</v>
      </c>
      <c r="G30" s="79">
        <v>31</v>
      </c>
      <c r="H30" s="79">
        <v>28</v>
      </c>
      <c r="I30" s="79">
        <v>33</v>
      </c>
      <c r="J30" s="79">
        <v>12</v>
      </c>
      <c r="K30" s="79">
        <v>8</v>
      </c>
      <c r="L30" s="79">
        <v>3</v>
      </c>
      <c r="M30" s="79">
        <v>0</v>
      </c>
    </row>
    <row r="31" spans="1:25" s="71" customFormat="1" ht="26.25" customHeight="1">
      <c r="A31" s="204" t="s">
        <v>2</v>
      </c>
      <c r="B31" s="114" t="s">
        <v>66</v>
      </c>
      <c r="C31" s="81">
        <v>66</v>
      </c>
      <c r="D31" s="82">
        <v>2</v>
      </c>
      <c r="E31" s="83">
        <v>3</v>
      </c>
      <c r="F31" s="83">
        <v>12</v>
      </c>
      <c r="G31" s="83">
        <v>19</v>
      </c>
      <c r="H31" s="83">
        <v>7</v>
      </c>
      <c r="I31" s="83">
        <v>13</v>
      </c>
      <c r="J31" s="83">
        <v>5</v>
      </c>
      <c r="K31" s="83">
        <v>2</v>
      </c>
      <c r="L31" s="83">
        <v>1</v>
      </c>
      <c r="M31" s="83">
        <v>2</v>
      </c>
    </row>
    <row r="32" spans="1:25" s="71" customFormat="1" ht="26.25" customHeight="1">
      <c r="A32" s="205"/>
      <c r="B32" s="115" t="s">
        <v>67</v>
      </c>
      <c r="C32" s="85">
        <v>5</v>
      </c>
      <c r="D32" s="86">
        <v>0</v>
      </c>
      <c r="E32" s="87">
        <v>0</v>
      </c>
      <c r="F32" s="87">
        <v>1</v>
      </c>
      <c r="G32" s="87">
        <v>0</v>
      </c>
      <c r="H32" s="87">
        <v>1</v>
      </c>
      <c r="I32" s="87">
        <v>0</v>
      </c>
      <c r="J32" s="87">
        <v>3</v>
      </c>
      <c r="K32" s="87">
        <v>0</v>
      </c>
      <c r="L32" s="87">
        <v>0</v>
      </c>
      <c r="M32" s="87">
        <v>0</v>
      </c>
    </row>
    <row r="33" spans="1:13" s="71" customFormat="1" ht="26.25" customHeight="1">
      <c r="A33" s="203" t="s">
        <v>57</v>
      </c>
      <c r="B33" s="116" t="s">
        <v>10</v>
      </c>
      <c r="C33" s="81">
        <v>7</v>
      </c>
      <c r="D33" s="82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4</v>
      </c>
      <c r="K33" s="83">
        <v>1</v>
      </c>
      <c r="L33" s="83">
        <v>2</v>
      </c>
      <c r="M33" s="83">
        <v>0</v>
      </c>
    </row>
    <row r="34" spans="1:13" s="71" customFormat="1" ht="26.25" customHeight="1">
      <c r="A34" s="203"/>
      <c r="B34" s="116" t="s">
        <v>68</v>
      </c>
      <c r="C34" s="94">
        <v>1</v>
      </c>
      <c r="D34" s="95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1</v>
      </c>
      <c r="K34" s="96">
        <v>0</v>
      </c>
      <c r="L34" s="96">
        <v>0</v>
      </c>
      <c r="M34" s="96">
        <v>0</v>
      </c>
    </row>
    <row r="35" spans="1:13" s="71" customFormat="1" ht="26.25" customHeight="1">
      <c r="A35" s="203"/>
      <c r="B35" s="116" t="s">
        <v>76</v>
      </c>
      <c r="C35" s="85">
        <v>1</v>
      </c>
      <c r="D35" s="86">
        <v>0</v>
      </c>
      <c r="E35" s="87">
        <v>0</v>
      </c>
      <c r="F35" s="87">
        <v>1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</row>
    <row r="36" spans="1:13" s="71" customFormat="1" ht="26.25" customHeight="1">
      <c r="A36" s="204" t="s">
        <v>77</v>
      </c>
      <c r="B36" s="114" t="s">
        <v>69</v>
      </c>
      <c r="C36" s="81">
        <v>0</v>
      </c>
      <c r="D36" s="91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83">
        <v>0</v>
      </c>
    </row>
    <row r="37" spans="1:13" s="71" customFormat="1" ht="26.25" customHeight="1">
      <c r="A37" s="205"/>
      <c r="B37" s="115" t="s">
        <v>68</v>
      </c>
      <c r="C37" s="85">
        <v>0</v>
      </c>
      <c r="D37" s="86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</row>
    <row r="38" spans="1:13" s="71" customFormat="1" ht="26.25" customHeight="1">
      <c r="A38" s="203" t="s">
        <v>71</v>
      </c>
      <c r="B38" s="116" t="s">
        <v>63</v>
      </c>
      <c r="C38" s="81">
        <v>0</v>
      </c>
      <c r="D38" s="82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</row>
    <row r="39" spans="1:13" s="71" customFormat="1" ht="26.25" customHeight="1">
      <c r="A39" s="203"/>
      <c r="B39" s="116" t="s">
        <v>23</v>
      </c>
      <c r="C39" s="85">
        <v>0</v>
      </c>
      <c r="D39" s="86">
        <v>0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</row>
    <row r="40" spans="1:13" s="71" customFormat="1" ht="26.25" customHeight="1">
      <c r="A40" s="204" t="s">
        <v>72</v>
      </c>
      <c r="B40" s="114" t="s">
        <v>73</v>
      </c>
      <c r="C40" s="81">
        <v>0</v>
      </c>
      <c r="D40" s="82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</row>
    <row r="41" spans="1:13" s="71" customFormat="1" ht="26.25" customHeight="1">
      <c r="A41" s="205"/>
      <c r="B41" s="115" t="s">
        <v>74</v>
      </c>
      <c r="C41" s="85">
        <v>5</v>
      </c>
      <c r="D41" s="86">
        <v>0</v>
      </c>
      <c r="E41" s="87">
        <v>0</v>
      </c>
      <c r="F41" s="87">
        <v>0</v>
      </c>
      <c r="G41" s="87">
        <v>1</v>
      </c>
      <c r="H41" s="87">
        <v>2</v>
      </c>
      <c r="I41" s="87">
        <v>0</v>
      </c>
      <c r="J41" s="87">
        <v>1</v>
      </c>
      <c r="K41" s="87">
        <v>1</v>
      </c>
      <c r="L41" s="87">
        <v>0</v>
      </c>
      <c r="M41" s="87">
        <v>0</v>
      </c>
    </row>
    <row r="42" spans="1:13" s="71" customFormat="1" ht="26.25" customHeight="1">
      <c r="A42" s="208" t="s">
        <v>75</v>
      </c>
      <c r="B42" s="209"/>
      <c r="C42" s="81">
        <v>0</v>
      </c>
      <c r="D42" s="82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</row>
    <row r="43" spans="1:13" s="71" customFormat="1" ht="26.25" customHeight="1">
      <c r="A43" s="197" t="s">
        <v>64</v>
      </c>
      <c r="B43" s="198"/>
      <c r="C43" s="94">
        <v>23</v>
      </c>
      <c r="D43" s="95">
        <v>0</v>
      </c>
      <c r="E43" s="96">
        <v>0</v>
      </c>
      <c r="F43" s="96">
        <v>2</v>
      </c>
      <c r="G43" s="96">
        <v>5</v>
      </c>
      <c r="H43" s="96">
        <v>5</v>
      </c>
      <c r="I43" s="96">
        <v>1</v>
      </c>
      <c r="J43" s="96">
        <v>6</v>
      </c>
      <c r="K43" s="96">
        <v>2</v>
      </c>
      <c r="L43" s="96">
        <v>2</v>
      </c>
      <c r="M43" s="96">
        <v>0</v>
      </c>
    </row>
    <row r="44" spans="1:13" s="71" customFormat="1" ht="26.25" customHeight="1">
      <c r="A44" s="199" t="s">
        <v>23</v>
      </c>
      <c r="B44" s="200"/>
      <c r="C44" s="85">
        <v>1</v>
      </c>
      <c r="D44" s="86">
        <v>0</v>
      </c>
      <c r="E44" s="87">
        <v>0</v>
      </c>
      <c r="F44" s="87">
        <v>0</v>
      </c>
      <c r="G44" s="87">
        <v>0</v>
      </c>
      <c r="H44" s="87">
        <v>1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</row>
  </sheetData>
  <mergeCells count="27">
    <mergeCell ref="A1:D1"/>
    <mergeCell ref="A20:A21"/>
    <mergeCell ref="A22:B22"/>
    <mergeCell ref="A2:X2"/>
    <mergeCell ref="A26:M26"/>
    <mergeCell ref="A6:B6"/>
    <mergeCell ref="A4:B5"/>
    <mergeCell ref="A7:B7"/>
    <mergeCell ref="A8:A9"/>
    <mergeCell ref="N4:X4"/>
    <mergeCell ref="A17:A19"/>
    <mergeCell ref="A11:A12"/>
    <mergeCell ref="A13:A16"/>
    <mergeCell ref="C4:M4"/>
    <mergeCell ref="A23:B23"/>
    <mergeCell ref="A43:B43"/>
    <mergeCell ref="A44:B44"/>
    <mergeCell ref="A24:B24"/>
    <mergeCell ref="A33:A35"/>
    <mergeCell ref="A36:A37"/>
    <mergeCell ref="A38:A39"/>
    <mergeCell ref="A40:A41"/>
    <mergeCell ref="A29:B29"/>
    <mergeCell ref="A31:A32"/>
    <mergeCell ref="A42:B42"/>
    <mergeCell ref="A28:B28"/>
    <mergeCell ref="A30:B30"/>
  </mergeCells>
  <phoneticPr fontId="2"/>
  <dataValidations count="1">
    <dataValidation type="whole" operator="lessThan" allowBlank="1" showInputMessage="1" showErrorMessage="1" sqref="D30:M44 D7:M24 O7:X24">
      <formula1>9999</formula1>
    </dataValidation>
  </dataValidations>
  <printOptions horizontalCentered="1" verticalCentered="1"/>
  <pageMargins left="0.59055118110236227" right="0.59055118110236227" top="0.39370078740157483" bottom="0.59055118110236227" header="0.43307086614173229" footer="0.1574803149606299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="80" workbookViewId="0">
      <selection sqref="A1:C1"/>
    </sheetView>
  </sheetViews>
  <sheetFormatPr defaultRowHeight="21" customHeight="1"/>
  <cols>
    <col min="1" max="1" width="12" style="97" customWidth="1"/>
    <col min="2" max="2" width="21.125" style="97" customWidth="1"/>
    <col min="3" max="3" width="8.875" style="97" customWidth="1"/>
    <col min="4" max="13" width="8.5" style="97" customWidth="1"/>
    <col min="14" max="14" width="6.875" style="97" customWidth="1"/>
    <col min="15" max="24" width="5.5" style="97" customWidth="1"/>
    <col min="25" max="25" width="4.625" style="97" customWidth="1"/>
    <col min="26" max="16384" width="9" style="97"/>
  </cols>
  <sheetData>
    <row r="1" spans="1:26" s="43" customFormat="1" ht="24" customHeight="1">
      <c r="A1" s="214" t="s">
        <v>122</v>
      </c>
      <c r="B1" s="214"/>
      <c r="C1" s="214"/>
      <c r="D1" s="42"/>
      <c r="E1" s="42"/>
    </row>
    <row r="2" spans="1:26" s="64" customFormat="1" ht="26.25" customHeight="1">
      <c r="A2" s="219" t="s">
        <v>100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6" s="67" customFormat="1" ht="21" customHeigh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M3" s="68" t="s">
        <v>104</v>
      </c>
      <c r="O3" s="66"/>
      <c r="P3" s="66"/>
      <c r="Q3" s="69"/>
      <c r="R3" s="69"/>
      <c r="S3" s="69"/>
      <c r="Z3" s="70"/>
    </row>
    <row r="4" spans="1:26" s="71" customFormat="1" ht="21.75" customHeight="1">
      <c r="A4" s="221" t="s">
        <v>89</v>
      </c>
      <c r="B4" s="222"/>
      <c r="C4" s="228" t="s">
        <v>6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26" s="71" customFormat="1" ht="61.5" customHeight="1">
      <c r="A5" s="223"/>
      <c r="B5" s="224"/>
      <c r="C5" s="74" t="s">
        <v>79</v>
      </c>
      <c r="D5" s="72" t="s">
        <v>78</v>
      </c>
      <c r="E5" s="72" t="s">
        <v>80</v>
      </c>
      <c r="F5" s="72" t="s">
        <v>81</v>
      </c>
      <c r="G5" s="72" t="s">
        <v>82</v>
      </c>
      <c r="H5" s="72" t="s">
        <v>83</v>
      </c>
      <c r="I5" s="73" t="s">
        <v>84</v>
      </c>
      <c r="J5" s="72" t="s">
        <v>85</v>
      </c>
      <c r="K5" s="72" t="s">
        <v>86</v>
      </c>
      <c r="L5" s="72" t="s">
        <v>87</v>
      </c>
      <c r="M5" s="74" t="s">
        <v>88</v>
      </c>
    </row>
    <row r="6" spans="1:26" s="71" customFormat="1" ht="27" customHeight="1">
      <c r="A6" s="206" t="s">
        <v>30</v>
      </c>
      <c r="B6" s="207"/>
      <c r="C6" s="98">
        <v>1766</v>
      </c>
      <c r="D6" s="76">
        <v>176</v>
      </c>
      <c r="E6" s="77">
        <v>251</v>
      </c>
      <c r="F6" s="77">
        <v>356</v>
      </c>
      <c r="G6" s="77">
        <v>451</v>
      </c>
      <c r="H6" s="77">
        <v>254</v>
      </c>
      <c r="I6" s="77">
        <v>152</v>
      </c>
      <c r="J6" s="77">
        <v>80</v>
      </c>
      <c r="K6" s="77">
        <v>34</v>
      </c>
      <c r="L6" s="77">
        <v>10</v>
      </c>
      <c r="M6" s="77">
        <v>2</v>
      </c>
    </row>
    <row r="7" spans="1:26" s="71" customFormat="1" ht="27" customHeight="1">
      <c r="A7" s="227" t="s">
        <v>65</v>
      </c>
      <c r="B7" s="233"/>
      <c r="C7" s="98">
        <v>1609</v>
      </c>
      <c r="D7" s="78">
        <v>175</v>
      </c>
      <c r="E7" s="79">
        <v>245</v>
      </c>
      <c r="F7" s="79">
        <v>331</v>
      </c>
      <c r="G7" s="79">
        <v>402</v>
      </c>
      <c r="H7" s="79">
        <v>229</v>
      </c>
      <c r="I7" s="79">
        <v>126</v>
      </c>
      <c r="J7" s="79">
        <v>69</v>
      </c>
      <c r="K7" s="79">
        <v>27</v>
      </c>
      <c r="L7" s="79">
        <v>5</v>
      </c>
      <c r="M7" s="79">
        <v>0</v>
      </c>
    </row>
    <row r="8" spans="1:26" s="71" customFormat="1" ht="27" customHeight="1">
      <c r="A8" s="227" t="s">
        <v>2</v>
      </c>
      <c r="B8" s="80" t="s">
        <v>66</v>
      </c>
      <c r="C8" s="99">
        <v>21</v>
      </c>
      <c r="D8" s="82">
        <v>0</v>
      </c>
      <c r="E8" s="83">
        <v>2</v>
      </c>
      <c r="F8" s="83">
        <v>2</v>
      </c>
      <c r="G8" s="83">
        <v>10</v>
      </c>
      <c r="H8" s="83">
        <v>3</v>
      </c>
      <c r="I8" s="83">
        <v>3</v>
      </c>
      <c r="J8" s="83">
        <v>1</v>
      </c>
      <c r="K8" s="83">
        <v>0</v>
      </c>
      <c r="L8" s="83">
        <v>0</v>
      </c>
      <c r="M8" s="83">
        <v>0</v>
      </c>
    </row>
    <row r="9" spans="1:26" s="71" customFormat="1" ht="27" customHeight="1">
      <c r="A9" s="216"/>
      <c r="B9" s="84" t="s">
        <v>67</v>
      </c>
      <c r="C9" s="100">
        <v>32</v>
      </c>
      <c r="D9" s="86">
        <v>1</v>
      </c>
      <c r="E9" s="87">
        <v>0</v>
      </c>
      <c r="F9" s="87">
        <v>6</v>
      </c>
      <c r="G9" s="87">
        <v>13</v>
      </c>
      <c r="H9" s="87">
        <v>4</v>
      </c>
      <c r="I9" s="87">
        <v>4</v>
      </c>
      <c r="J9" s="87">
        <v>2</v>
      </c>
      <c r="K9" s="87">
        <v>2</v>
      </c>
      <c r="L9" s="87">
        <v>0</v>
      </c>
      <c r="M9" s="87">
        <v>0</v>
      </c>
    </row>
    <row r="10" spans="1:26" s="71" customFormat="1" ht="27" customHeight="1">
      <c r="A10" s="101" t="s">
        <v>57</v>
      </c>
      <c r="B10" s="90" t="s">
        <v>68</v>
      </c>
      <c r="C10" s="98">
        <v>0</v>
      </c>
      <c r="D10" s="78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</row>
    <row r="11" spans="1:26" s="71" customFormat="1" ht="27" customHeight="1">
      <c r="A11" s="215" t="s">
        <v>77</v>
      </c>
      <c r="B11" s="80" t="s">
        <v>69</v>
      </c>
      <c r="C11" s="99">
        <v>0</v>
      </c>
      <c r="D11" s="91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83">
        <v>0</v>
      </c>
    </row>
    <row r="12" spans="1:26" s="71" customFormat="1" ht="27" customHeight="1">
      <c r="A12" s="216"/>
      <c r="B12" s="84" t="s">
        <v>68</v>
      </c>
      <c r="C12" s="100">
        <v>6</v>
      </c>
      <c r="D12" s="86">
        <v>0</v>
      </c>
      <c r="E12" s="87">
        <v>0</v>
      </c>
      <c r="F12" s="87">
        <v>0</v>
      </c>
      <c r="G12" s="87">
        <v>2</v>
      </c>
      <c r="H12" s="87">
        <v>2</v>
      </c>
      <c r="I12" s="87">
        <v>1</v>
      </c>
      <c r="J12" s="87">
        <v>1</v>
      </c>
      <c r="K12" s="87">
        <v>0</v>
      </c>
      <c r="L12" s="87">
        <v>0</v>
      </c>
      <c r="M12" s="87">
        <v>0</v>
      </c>
    </row>
    <row r="13" spans="1:26" s="71" customFormat="1" ht="27" customHeight="1">
      <c r="A13" s="215" t="s">
        <v>70</v>
      </c>
      <c r="B13" s="80" t="s">
        <v>58</v>
      </c>
      <c r="C13" s="99">
        <v>18</v>
      </c>
      <c r="D13" s="82">
        <v>0</v>
      </c>
      <c r="E13" s="83">
        <v>2</v>
      </c>
      <c r="F13" s="83">
        <v>7</v>
      </c>
      <c r="G13" s="83">
        <v>6</v>
      </c>
      <c r="H13" s="83">
        <v>2</v>
      </c>
      <c r="I13" s="83">
        <v>0</v>
      </c>
      <c r="J13" s="83">
        <v>0</v>
      </c>
      <c r="K13" s="83">
        <v>1</v>
      </c>
      <c r="L13" s="83">
        <v>0</v>
      </c>
      <c r="M13" s="83">
        <v>0</v>
      </c>
    </row>
    <row r="14" spans="1:26" s="71" customFormat="1" ht="27" customHeight="1">
      <c r="A14" s="230"/>
      <c r="B14" s="93" t="s">
        <v>59</v>
      </c>
      <c r="C14" s="102">
        <v>10</v>
      </c>
      <c r="D14" s="95">
        <v>0</v>
      </c>
      <c r="E14" s="96">
        <v>0</v>
      </c>
      <c r="F14" s="96">
        <v>0</v>
      </c>
      <c r="G14" s="96">
        <v>6</v>
      </c>
      <c r="H14" s="96">
        <v>0</v>
      </c>
      <c r="I14" s="96">
        <v>2</v>
      </c>
      <c r="J14" s="96">
        <v>1</v>
      </c>
      <c r="K14" s="96">
        <v>1</v>
      </c>
      <c r="L14" s="96">
        <v>0</v>
      </c>
      <c r="M14" s="96">
        <v>0</v>
      </c>
    </row>
    <row r="15" spans="1:26" s="71" customFormat="1" ht="27" customHeight="1">
      <c r="A15" s="230"/>
      <c r="B15" s="90" t="s">
        <v>60</v>
      </c>
      <c r="C15" s="102">
        <v>16</v>
      </c>
      <c r="D15" s="95">
        <v>0</v>
      </c>
      <c r="E15" s="96">
        <v>0</v>
      </c>
      <c r="F15" s="96">
        <v>5</v>
      </c>
      <c r="G15" s="96">
        <v>3</v>
      </c>
      <c r="H15" s="96">
        <v>2</v>
      </c>
      <c r="I15" s="96">
        <v>1</v>
      </c>
      <c r="J15" s="96">
        <v>0</v>
      </c>
      <c r="K15" s="96">
        <v>1</v>
      </c>
      <c r="L15" s="96">
        <v>2</v>
      </c>
      <c r="M15" s="96">
        <v>2</v>
      </c>
    </row>
    <row r="16" spans="1:26" s="71" customFormat="1" ht="27" customHeight="1">
      <c r="A16" s="216"/>
      <c r="B16" s="84" t="s">
        <v>61</v>
      </c>
      <c r="C16" s="100">
        <v>1</v>
      </c>
      <c r="D16" s="86">
        <v>0</v>
      </c>
      <c r="E16" s="87">
        <v>0</v>
      </c>
      <c r="F16" s="87">
        <v>0</v>
      </c>
      <c r="G16" s="87">
        <v>1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</row>
    <row r="17" spans="1:20" s="71" customFormat="1" ht="27" customHeight="1">
      <c r="A17" s="215" t="s">
        <v>71</v>
      </c>
      <c r="B17" s="80" t="s">
        <v>62</v>
      </c>
      <c r="C17" s="99">
        <v>2</v>
      </c>
      <c r="D17" s="82">
        <v>0</v>
      </c>
      <c r="E17" s="83">
        <v>0</v>
      </c>
      <c r="F17" s="83">
        <v>0</v>
      </c>
      <c r="G17" s="83">
        <v>0</v>
      </c>
      <c r="H17" s="83">
        <v>0</v>
      </c>
      <c r="I17" s="83">
        <v>2</v>
      </c>
      <c r="J17" s="83">
        <v>0</v>
      </c>
      <c r="K17" s="83">
        <v>0</v>
      </c>
      <c r="L17" s="83">
        <v>0</v>
      </c>
      <c r="M17" s="83">
        <v>0</v>
      </c>
    </row>
    <row r="18" spans="1:20" s="71" customFormat="1" ht="27" customHeight="1">
      <c r="A18" s="230"/>
      <c r="B18" s="90" t="s">
        <v>63</v>
      </c>
      <c r="C18" s="102">
        <v>13</v>
      </c>
      <c r="D18" s="95">
        <v>0</v>
      </c>
      <c r="E18" s="96">
        <v>1</v>
      </c>
      <c r="F18" s="96">
        <v>1</v>
      </c>
      <c r="G18" s="96">
        <v>4</v>
      </c>
      <c r="H18" s="96">
        <v>6</v>
      </c>
      <c r="I18" s="96">
        <v>0</v>
      </c>
      <c r="J18" s="96">
        <v>1</v>
      </c>
      <c r="K18" s="96">
        <v>0</v>
      </c>
      <c r="L18" s="96">
        <v>0</v>
      </c>
      <c r="M18" s="96">
        <v>0</v>
      </c>
    </row>
    <row r="19" spans="1:20" s="71" customFormat="1" ht="27" customHeight="1">
      <c r="A19" s="216"/>
      <c r="B19" s="84" t="s">
        <v>23</v>
      </c>
      <c r="C19" s="100">
        <v>5</v>
      </c>
      <c r="D19" s="86">
        <v>0</v>
      </c>
      <c r="E19" s="87">
        <v>1</v>
      </c>
      <c r="F19" s="87">
        <v>2</v>
      </c>
      <c r="G19" s="87">
        <v>1</v>
      </c>
      <c r="H19" s="87">
        <v>1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</row>
    <row r="20" spans="1:20" s="71" customFormat="1" ht="27" customHeight="1">
      <c r="A20" s="215" t="s">
        <v>72</v>
      </c>
      <c r="B20" s="80" t="s">
        <v>73</v>
      </c>
      <c r="C20" s="99">
        <v>0</v>
      </c>
      <c r="D20" s="82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20" s="71" customFormat="1" ht="27" customHeight="1">
      <c r="A21" s="216"/>
      <c r="B21" s="84" t="s">
        <v>74</v>
      </c>
      <c r="C21" s="100">
        <v>1</v>
      </c>
      <c r="D21" s="86">
        <v>0</v>
      </c>
      <c r="E21" s="87">
        <v>0</v>
      </c>
      <c r="F21" s="87">
        <v>1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</row>
    <row r="22" spans="1:20" s="71" customFormat="1" ht="27" customHeight="1">
      <c r="A22" s="217" t="s">
        <v>75</v>
      </c>
      <c r="B22" s="218"/>
      <c r="C22" s="99">
        <v>5</v>
      </c>
      <c r="D22" s="82">
        <v>0</v>
      </c>
      <c r="E22" s="83">
        <v>0</v>
      </c>
      <c r="F22" s="83">
        <v>0</v>
      </c>
      <c r="G22" s="83">
        <v>1</v>
      </c>
      <c r="H22" s="83">
        <v>1</v>
      </c>
      <c r="I22" s="83">
        <v>1</v>
      </c>
      <c r="J22" s="83">
        <v>1</v>
      </c>
      <c r="K22" s="83">
        <v>1</v>
      </c>
      <c r="L22" s="83">
        <v>0</v>
      </c>
      <c r="M22" s="83">
        <v>0</v>
      </c>
    </row>
    <row r="23" spans="1:20" s="71" customFormat="1" ht="27" customHeight="1">
      <c r="A23" s="231" t="s">
        <v>64</v>
      </c>
      <c r="B23" s="232"/>
      <c r="C23" s="102">
        <v>24</v>
      </c>
      <c r="D23" s="95">
        <v>0</v>
      </c>
      <c r="E23" s="96">
        <v>0</v>
      </c>
      <c r="F23" s="96">
        <v>1</v>
      </c>
      <c r="G23" s="96">
        <v>1</v>
      </c>
      <c r="H23" s="96">
        <v>4</v>
      </c>
      <c r="I23" s="96">
        <v>11</v>
      </c>
      <c r="J23" s="96">
        <v>4</v>
      </c>
      <c r="K23" s="96">
        <v>1</v>
      </c>
      <c r="L23" s="96">
        <v>2</v>
      </c>
      <c r="M23" s="96">
        <v>0</v>
      </c>
    </row>
    <row r="24" spans="1:20" s="71" customFormat="1" ht="27" customHeight="1">
      <c r="A24" s="201" t="s">
        <v>23</v>
      </c>
      <c r="B24" s="202"/>
      <c r="C24" s="100">
        <v>3</v>
      </c>
      <c r="D24" s="86">
        <v>0</v>
      </c>
      <c r="E24" s="87">
        <v>0</v>
      </c>
      <c r="F24" s="87">
        <v>0</v>
      </c>
      <c r="G24" s="87">
        <v>1</v>
      </c>
      <c r="H24" s="87">
        <v>0</v>
      </c>
      <c r="I24" s="87">
        <v>1</v>
      </c>
      <c r="J24" s="87">
        <v>0</v>
      </c>
      <c r="K24" s="87">
        <v>0</v>
      </c>
      <c r="L24" s="87">
        <v>1</v>
      </c>
      <c r="M24" s="87">
        <v>0</v>
      </c>
    </row>
    <row r="25" spans="1:20" ht="20.2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</row>
    <row r="26" spans="1:20" s="71" customFormat="1" ht="21" customHeight="1">
      <c r="A26" s="221" t="s">
        <v>89</v>
      </c>
      <c r="B26" s="222"/>
      <c r="C26" s="228" t="s">
        <v>7</v>
      </c>
      <c r="D26" s="229"/>
      <c r="E26" s="229"/>
      <c r="F26" s="229"/>
      <c r="G26" s="229"/>
      <c r="H26" s="229"/>
      <c r="I26" s="229"/>
      <c r="J26" s="229"/>
      <c r="K26" s="229"/>
      <c r="L26" s="229"/>
      <c r="M26" s="229"/>
    </row>
    <row r="27" spans="1:20" s="71" customFormat="1" ht="61.5" customHeight="1">
      <c r="A27" s="223"/>
      <c r="B27" s="224"/>
      <c r="C27" s="74" t="s">
        <v>79</v>
      </c>
      <c r="D27" s="72" t="s">
        <v>78</v>
      </c>
      <c r="E27" s="72" t="s">
        <v>80</v>
      </c>
      <c r="F27" s="72" t="s">
        <v>81</v>
      </c>
      <c r="G27" s="72" t="s">
        <v>82</v>
      </c>
      <c r="H27" s="72" t="s">
        <v>83</v>
      </c>
      <c r="I27" s="73" t="s">
        <v>84</v>
      </c>
      <c r="J27" s="72" t="s">
        <v>85</v>
      </c>
      <c r="K27" s="72" t="s">
        <v>86</v>
      </c>
      <c r="L27" s="72" t="s">
        <v>87</v>
      </c>
      <c r="M27" s="74" t="s">
        <v>88</v>
      </c>
    </row>
    <row r="28" spans="1:20" s="71" customFormat="1" ht="27" customHeight="1">
      <c r="A28" s="206" t="s">
        <v>30</v>
      </c>
      <c r="B28" s="207"/>
      <c r="C28" s="98">
        <v>10650</v>
      </c>
      <c r="D28" s="76">
        <v>992</v>
      </c>
      <c r="E28" s="77">
        <v>1474</v>
      </c>
      <c r="F28" s="77">
        <v>1680</v>
      </c>
      <c r="G28" s="77">
        <v>1787</v>
      </c>
      <c r="H28" s="77">
        <v>1506</v>
      </c>
      <c r="I28" s="77">
        <v>1284</v>
      </c>
      <c r="J28" s="77">
        <v>1006</v>
      </c>
      <c r="K28" s="77">
        <v>656</v>
      </c>
      <c r="L28" s="77">
        <v>164</v>
      </c>
      <c r="M28" s="77">
        <v>101</v>
      </c>
    </row>
    <row r="29" spans="1:20" s="71" customFormat="1" ht="27" customHeight="1">
      <c r="A29" s="227" t="s">
        <v>65</v>
      </c>
      <c r="B29" s="233"/>
      <c r="C29" s="98">
        <v>7801</v>
      </c>
      <c r="D29" s="78">
        <v>943</v>
      </c>
      <c r="E29" s="79">
        <v>1303</v>
      </c>
      <c r="F29" s="79">
        <v>1284</v>
      </c>
      <c r="G29" s="79">
        <v>1259</v>
      </c>
      <c r="H29" s="79">
        <v>994</v>
      </c>
      <c r="I29" s="79">
        <v>847</v>
      </c>
      <c r="J29" s="79">
        <v>644</v>
      </c>
      <c r="K29" s="79">
        <v>421</v>
      </c>
      <c r="L29" s="79">
        <v>71</v>
      </c>
      <c r="M29" s="79">
        <v>35</v>
      </c>
    </row>
    <row r="30" spans="1:20" s="71" customFormat="1" ht="27" customHeight="1">
      <c r="A30" s="227" t="s">
        <v>2</v>
      </c>
      <c r="B30" s="80" t="s">
        <v>66</v>
      </c>
      <c r="C30" s="99">
        <v>244</v>
      </c>
      <c r="D30" s="82">
        <v>13</v>
      </c>
      <c r="E30" s="83">
        <v>31</v>
      </c>
      <c r="F30" s="83">
        <v>51</v>
      </c>
      <c r="G30" s="83">
        <v>54</v>
      </c>
      <c r="H30" s="83">
        <v>34</v>
      </c>
      <c r="I30" s="83">
        <v>23</v>
      </c>
      <c r="J30" s="83">
        <v>21</v>
      </c>
      <c r="K30" s="83">
        <v>12</v>
      </c>
      <c r="L30" s="83">
        <v>3</v>
      </c>
      <c r="M30" s="83">
        <v>2</v>
      </c>
    </row>
    <row r="31" spans="1:20" s="71" customFormat="1" ht="27" customHeight="1">
      <c r="A31" s="216"/>
      <c r="B31" s="84" t="s">
        <v>67</v>
      </c>
      <c r="C31" s="100">
        <v>1022</v>
      </c>
      <c r="D31" s="86">
        <v>22</v>
      </c>
      <c r="E31" s="87">
        <v>76</v>
      </c>
      <c r="F31" s="87">
        <v>159</v>
      </c>
      <c r="G31" s="87">
        <v>228</v>
      </c>
      <c r="H31" s="87">
        <v>220</v>
      </c>
      <c r="I31" s="87">
        <v>138</v>
      </c>
      <c r="J31" s="87">
        <v>101</v>
      </c>
      <c r="K31" s="87">
        <v>48</v>
      </c>
      <c r="L31" s="87">
        <v>16</v>
      </c>
      <c r="M31" s="87">
        <v>14</v>
      </c>
    </row>
    <row r="32" spans="1:20" s="71" customFormat="1" ht="27" customHeight="1">
      <c r="A32" s="101" t="s">
        <v>57</v>
      </c>
      <c r="B32" s="90" t="s">
        <v>68</v>
      </c>
      <c r="C32" s="98">
        <v>0</v>
      </c>
      <c r="D32" s="78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1:13" s="71" customFormat="1" ht="27" customHeight="1">
      <c r="A33" s="215" t="s">
        <v>77</v>
      </c>
      <c r="B33" s="80" t="s">
        <v>69</v>
      </c>
      <c r="C33" s="99">
        <v>44</v>
      </c>
      <c r="D33" s="91">
        <v>0</v>
      </c>
      <c r="E33" s="92">
        <v>3</v>
      </c>
      <c r="F33" s="92">
        <v>2</v>
      </c>
      <c r="G33" s="92">
        <v>0</v>
      </c>
      <c r="H33" s="92">
        <v>6</v>
      </c>
      <c r="I33" s="92">
        <v>13</v>
      </c>
      <c r="J33" s="92">
        <v>12</v>
      </c>
      <c r="K33" s="92">
        <v>7</v>
      </c>
      <c r="L33" s="92">
        <v>0</v>
      </c>
      <c r="M33" s="83">
        <v>1</v>
      </c>
    </row>
    <row r="34" spans="1:13" s="71" customFormat="1" ht="27" customHeight="1">
      <c r="A34" s="216"/>
      <c r="B34" s="84" t="s">
        <v>68</v>
      </c>
      <c r="C34" s="100">
        <v>174</v>
      </c>
      <c r="D34" s="86">
        <v>1</v>
      </c>
      <c r="E34" s="87">
        <v>1</v>
      </c>
      <c r="F34" s="87">
        <v>25</v>
      </c>
      <c r="G34" s="87">
        <v>39</v>
      </c>
      <c r="H34" s="87">
        <v>47</v>
      </c>
      <c r="I34" s="87">
        <v>27</v>
      </c>
      <c r="J34" s="87">
        <v>22</v>
      </c>
      <c r="K34" s="87">
        <v>8</v>
      </c>
      <c r="L34" s="87">
        <v>3</v>
      </c>
      <c r="M34" s="87">
        <v>1</v>
      </c>
    </row>
    <row r="35" spans="1:13" s="71" customFormat="1" ht="27" customHeight="1">
      <c r="A35" s="215" t="s">
        <v>70</v>
      </c>
      <c r="B35" s="80" t="s">
        <v>58</v>
      </c>
      <c r="C35" s="99">
        <v>190</v>
      </c>
      <c r="D35" s="82">
        <v>3</v>
      </c>
      <c r="E35" s="83">
        <v>12</v>
      </c>
      <c r="F35" s="83">
        <v>21</v>
      </c>
      <c r="G35" s="83">
        <v>23</v>
      </c>
      <c r="H35" s="83">
        <v>31</v>
      </c>
      <c r="I35" s="83">
        <v>33</v>
      </c>
      <c r="J35" s="83">
        <v>34</v>
      </c>
      <c r="K35" s="83">
        <v>26</v>
      </c>
      <c r="L35" s="83">
        <v>3</v>
      </c>
      <c r="M35" s="83">
        <v>4</v>
      </c>
    </row>
    <row r="36" spans="1:13" s="71" customFormat="1" ht="27" customHeight="1">
      <c r="A36" s="230"/>
      <c r="B36" s="93" t="s">
        <v>59</v>
      </c>
      <c r="C36" s="102">
        <v>123</v>
      </c>
      <c r="D36" s="95">
        <v>0</v>
      </c>
      <c r="E36" s="96">
        <v>5</v>
      </c>
      <c r="F36" s="96">
        <v>11</v>
      </c>
      <c r="G36" s="96">
        <v>10</v>
      </c>
      <c r="H36" s="96">
        <v>19</v>
      </c>
      <c r="I36" s="96">
        <v>26</v>
      </c>
      <c r="J36" s="96">
        <v>27</v>
      </c>
      <c r="K36" s="96">
        <v>16</v>
      </c>
      <c r="L36" s="96">
        <v>4</v>
      </c>
      <c r="M36" s="96">
        <v>5</v>
      </c>
    </row>
    <row r="37" spans="1:13" s="71" customFormat="1" ht="27" customHeight="1">
      <c r="A37" s="230"/>
      <c r="B37" s="90" t="s">
        <v>60</v>
      </c>
      <c r="C37" s="102">
        <v>301</v>
      </c>
      <c r="D37" s="95">
        <v>2</v>
      </c>
      <c r="E37" s="96">
        <v>9</v>
      </c>
      <c r="F37" s="96">
        <v>28</v>
      </c>
      <c r="G37" s="96">
        <v>42</v>
      </c>
      <c r="H37" s="96">
        <v>37</v>
      </c>
      <c r="I37" s="96">
        <v>49</v>
      </c>
      <c r="J37" s="96">
        <v>45</v>
      </c>
      <c r="K37" s="96">
        <v>41</v>
      </c>
      <c r="L37" s="96">
        <v>26</v>
      </c>
      <c r="M37" s="96">
        <v>22</v>
      </c>
    </row>
    <row r="38" spans="1:13" s="71" customFormat="1" ht="27" customHeight="1">
      <c r="A38" s="216"/>
      <c r="B38" s="84" t="s">
        <v>61</v>
      </c>
      <c r="C38" s="100">
        <v>18</v>
      </c>
      <c r="D38" s="86">
        <v>0</v>
      </c>
      <c r="E38" s="87">
        <v>0</v>
      </c>
      <c r="F38" s="87">
        <v>1</v>
      </c>
      <c r="G38" s="87">
        <v>2</v>
      </c>
      <c r="H38" s="87">
        <v>5</v>
      </c>
      <c r="I38" s="87">
        <v>7</v>
      </c>
      <c r="J38" s="87">
        <v>1</v>
      </c>
      <c r="K38" s="87">
        <v>1</v>
      </c>
      <c r="L38" s="87">
        <v>0</v>
      </c>
      <c r="M38" s="87">
        <v>1</v>
      </c>
    </row>
    <row r="39" spans="1:13" s="71" customFormat="1" ht="27" customHeight="1">
      <c r="A39" s="215" t="s">
        <v>71</v>
      </c>
      <c r="B39" s="80" t="s">
        <v>62</v>
      </c>
      <c r="C39" s="99">
        <v>26</v>
      </c>
      <c r="D39" s="82">
        <v>1</v>
      </c>
      <c r="E39" s="83">
        <v>0</v>
      </c>
      <c r="F39" s="83">
        <v>1</v>
      </c>
      <c r="G39" s="83">
        <v>5</v>
      </c>
      <c r="H39" s="83">
        <v>5</v>
      </c>
      <c r="I39" s="83">
        <v>6</v>
      </c>
      <c r="J39" s="83">
        <v>3</v>
      </c>
      <c r="K39" s="83">
        <v>3</v>
      </c>
      <c r="L39" s="83">
        <v>0</v>
      </c>
      <c r="M39" s="83">
        <v>2</v>
      </c>
    </row>
    <row r="40" spans="1:13" s="71" customFormat="1" ht="27" customHeight="1">
      <c r="A40" s="230"/>
      <c r="B40" s="90" t="s">
        <v>63</v>
      </c>
      <c r="C40" s="102">
        <v>139</v>
      </c>
      <c r="D40" s="95">
        <v>2</v>
      </c>
      <c r="E40" s="96">
        <v>8</v>
      </c>
      <c r="F40" s="96">
        <v>26</v>
      </c>
      <c r="G40" s="96">
        <v>24</v>
      </c>
      <c r="H40" s="96">
        <v>28</v>
      </c>
      <c r="I40" s="96">
        <v>25</v>
      </c>
      <c r="J40" s="96">
        <v>15</v>
      </c>
      <c r="K40" s="96">
        <v>7</v>
      </c>
      <c r="L40" s="96">
        <v>4</v>
      </c>
      <c r="M40" s="96">
        <v>0</v>
      </c>
    </row>
    <row r="41" spans="1:13" s="71" customFormat="1" ht="27" customHeight="1">
      <c r="A41" s="216"/>
      <c r="B41" s="84" t="s">
        <v>23</v>
      </c>
      <c r="C41" s="100">
        <v>69</v>
      </c>
      <c r="D41" s="86">
        <v>0</v>
      </c>
      <c r="E41" s="87">
        <v>2</v>
      </c>
      <c r="F41" s="87">
        <v>7</v>
      </c>
      <c r="G41" s="87">
        <v>13</v>
      </c>
      <c r="H41" s="87">
        <v>7</v>
      </c>
      <c r="I41" s="87">
        <v>16</v>
      </c>
      <c r="J41" s="87">
        <v>9</v>
      </c>
      <c r="K41" s="87">
        <v>11</v>
      </c>
      <c r="L41" s="87">
        <v>1</v>
      </c>
      <c r="M41" s="87">
        <v>3</v>
      </c>
    </row>
    <row r="42" spans="1:13" s="71" customFormat="1" ht="27" customHeight="1">
      <c r="A42" s="215" t="s">
        <v>72</v>
      </c>
      <c r="B42" s="80" t="s">
        <v>73</v>
      </c>
      <c r="C42" s="99">
        <v>6</v>
      </c>
      <c r="D42" s="82">
        <v>1</v>
      </c>
      <c r="E42" s="83">
        <v>1</v>
      </c>
      <c r="F42" s="83">
        <v>0</v>
      </c>
      <c r="G42" s="83">
        <v>1</v>
      </c>
      <c r="H42" s="83">
        <v>1</v>
      </c>
      <c r="I42" s="83">
        <v>1</v>
      </c>
      <c r="J42" s="83">
        <v>0</v>
      </c>
      <c r="K42" s="83">
        <v>1</v>
      </c>
      <c r="L42" s="83">
        <v>0</v>
      </c>
      <c r="M42" s="83">
        <v>0</v>
      </c>
    </row>
    <row r="43" spans="1:13" s="71" customFormat="1" ht="27" customHeight="1">
      <c r="A43" s="216"/>
      <c r="B43" s="84" t="s">
        <v>74</v>
      </c>
      <c r="C43" s="100">
        <v>177</v>
      </c>
      <c r="D43" s="86">
        <v>2</v>
      </c>
      <c r="E43" s="87">
        <v>8</v>
      </c>
      <c r="F43" s="87">
        <v>24</v>
      </c>
      <c r="G43" s="87">
        <v>49</v>
      </c>
      <c r="H43" s="87">
        <v>27</v>
      </c>
      <c r="I43" s="87">
        <v>27</v>
      </c>
      <c r="J43" s="87">
        <v>21</v>
      </c>
      <c r="K43" s="87">
        <v>14</v>
      </c>
      <c r="L43" s="87">
        <v>3</v>
      </c>
      <c r="M43" s="87">
        <v>2</v>
      </c>
    </row>
    <row r="44" spans="1:13" s="71" customFormat="1" ht="27" customHeight="1">
      <c r="A44" s="217" t="s">
        <v>75</v>
      </c>
      <c r="B44" s="218"/>
      <c r="C44" s="99">
        <v>71</v>
      </c>
      <c r="D44" s="82">
        <v>0</v>
      </c>
      <c r="E44" s="83">
        <v>0</v>
      </c>
      <c r="F44" s="83">
        <v>12</v>
      </c>
      <c r="G44" s="83">
        <v>15</v>
      </c>
      <c r="H44" s="83">
        <v>14</v>
      </c>
      <c r="I44" s="83">
        <v>8</v>
      </c>
      <c r="J44" s="83">
        <v>10</v>
      </c>
      <c r="K44" s="83">
        <v>7</v>
      </c>
      <c r="L44" s="83">
        <v>4</v>
      </c>
      <c r="M44" s="83">
        <v>1</v>
      </c>
    </row>
    <row r="45" spans="1:13" s="71" customFormat="1" ht="27" customHeight="1">
      <c r="A45" s="231" t="s">
        <v>64</v>
      </c>
      <c r="B45" s="232"/>
      <c r="C45" s="102">
        <v>144</v>
      </c>
      <c r="D45" s="95">
        <v>0</v>
      </c>
      <c r="E45" s="96">
        <v>10</v>
      </c>
      <c r="F45" s="96">
        <v>15</v>
      </c>
      <c r="G45" s="96">
        <v>13</v>
      </c>
      <c r="H45" s="96">
        <v>24</v>
      </c>
      <c r="I45" s="96">
        <v>24</v>
      </c>
      <c r="J45" s="96">
        <v>26</v>
      </c>
      <c r="K45" s="96">
        <v>13</v>
      </c>
      <c r="L45" s="96">
        <v>16</v>
      </c>
      <c r="M45" s="96">
        <v>3</v>
      </c>
    </row>
    <row r="46" spans="1:13" s="71" customFormat="1" ht="27" customHeight="1">
      <c r="A46" s="201" t="s">
        <v>23</v>
      </c>
      <c r="B46" s="202"/>
      <c r="C46" s="100">
        <v>101</v>
      </c>
      <c r="D46" s="86">
        <v>2</v>
      </c>
      <c r="E46" s="87">
        <v>5</v>
      </c>
      <c r="F46" s="87">
        <v>13</v>
      </c>
      <c r="G46" s="87">
        <v>10</v>
      </c>
      <c r="H46" s="87">
        <v>7</v>
      </c>
      <c r="I46" s="87">
        <v>14</v>
      </c>
      <c r="J46" s="87">
        <v>15</v>
      </c>
      <c r="K46" s="87">
        <v>20</v>
      </c>
      <c r="L46" s="87">
        <v>10</v>
      </c>
      <c r="M46" s="87">
        <v>5</v>
      </c>
    </row>
  </sheetData>
  <mergeCells count="26">
    <mergeCell ref="A46:B46"/>
    <mergeCell ref="A44:B44"/>
    <mergeCell ref="A35:A38"/>
    <mergeCell ref="A28:B28"/>
    <mergeCell ref="A29:B29"/>
    <mergeCell ref="A45:B45"/>
    <mergeCell ref="A30:A31"/>
    <mergeCell ref="A33:A34"/>
    <mergeCell ref="A39:A41"/>
    <mergeCell ref="A42:A43"/>
    <mergeCell ref="C26:M26"/>
    <mergeCell ref="C4:M4"/>
    <mergeCell ref="A6:B6"/>
    <mergeCell ref="A7:B7"/>
    <mergeCell ref="A1:C1"/>
    <mergeCell ref="A22:B22"/>
    <mergeCell ref="A24:B24"/>
    <mergeCell ref="A11:A12"/>
    <mergeCell ref="A13:A16"/>
    <mergeCell ref="A17:A19"/>
    <mergeCell ref="A23:B23"/>
    <mergeCell ref="A20:A21"/>
    <mergeCell ref="A4:B5"/>
    <mergeCell ref="A2:M2"/>
    <mergeCell ref="A8:A9"/>
    <mergeCell ref="A26:B27"/>
  </mergeCells>
  <phoneticPr fontId="2"/>
  <dataValidations count="1">
    <dataValidation type="whole" operator="lessThan" allowBlank="1" showInputMessage="1" showErrorMessage="1" sqref="D7:M24 D29:M46">
      <formula1>9999</formula1>
    </dataValidation>
  </dataValidations>
  <printOptions horizontalCentered="1"/>
  <pageMargins left="0.39370078740157483" right="0.39370078740157483" top="0.39370078740157483" bottom="0.59055118110236227" header="0.43307086614173229" footer="0.15748031496062992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zoomScale="80" workbookViewId="0">
      <selection sqref="A1:D1"/>
    </sheetView>
  </sheetViews>
  <sheetFormatPr defaultRowHeight="21" customHeight="1"/>
  <cols>
    <col min="1" max="1" width="12" style="97" customWidth="1"/>
    <col min="2" max="2" width="21.125" style="97" customWidth="1"/>
    <col min="3" max="14" width="7.75" style="97" customWidth="1"/>
    <col min="15" max="15" width="6.875" style="97" customWidth="1"/>
    <col min="16" max="25" width="5.5" style="97" customWidth="1"/>
    <col min="26" max="26" width="4.625" style="97" customWidth="1"/>
    <col min="27" max="16384" width="9" style="97"/>
  </cols>
  <sheetData>
    <row r="1" spans="1:27" s="43" customFormat="1" ht="24" customHeight="1">
      <c r="A1" s="214" t="s">
        <v>122</v>
      </c>
      <c r="B1" s="214"/>
      <c r="C1" s="214"/>
      <c r="D1" s="214"/>
      <c r="E1" s="42"/>
      <c r="F1" s="42"/>
    </row>
    <row r="2" spans="1:27" s="64" customFormat="1" ht="26.25" customHeight="1">
      <c r="A2" s="219" t="s">
        <v>101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7" s="67" customFormat="1" ht="21" customHeigh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N3" s="68" t="s">
        <v>104</v>
      </c>
      <c r="P3" s="66"/>
      <c r="Q3" s="66"/>
      <c r="R3" s="69"/>
      <c r="S3" s="69"/>
      <c r="T3" s="69"/>
      <c r="AA3" s="70"/>
    </row>
    <row r="4" spans="1:27" s="71" customFormat="1" ht="21.75" customHeight="1">
      <c r="A4" s="221" t="s">
        <v>89</v>
      </c>
      <c r="B4" s="222"/>
      <c r="C4" s="228" t="s">
        <v>6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27" s="71" customFormat="1" ht="60" customHeight="1">
      <c r="A5" s="223"/>
      <c r="B5" s="224"/>
      <c r="C5" s="72" t="s">
        <v>79</v>
      </c>
      <c r="D5" s="72" t="s">
        <v>90</v>
      </c>
      <c r="E5" s="72" t="s">
        <v>91</v>
      </c>
      <c r="F5" s="72" t="s">
        <v>80</v>
      </c>
      <c r="G5" s="72" t="s">
        <v>81</v>
      </c>
      <c r="H5" s="72" t="s">
        <v>82</v>
      </c>
      <c r="I5" s="72" t="s">
        <v>83</v>
      </c>
      <c r="J5" s="73" t="s">
        <v>84</v>
      </c>
      <c r="K5" s="72" t="s">
        <v>85</v>
      </c>
      <c r="L5" s="72" t="s">
        <v>86</v>
      </c>
      <c r="M5" s="72" t="s">
        <v>87</v>
      </c>
      <c r="N5" s="74" t="s">
        <v>88</v>
      </c>
    </row>
    <row r="6" spans="1:27" s="71" customFormat="1" ht="27" customHeight="1">
      <c r="A6" s="206" t="s">
        <v>30</v>
      </c>
      <c r="B6" s="207"/>
      <c r="C6" s="75">
        <v>686</v>
      </c>
      <c r="D6" s="76">
        <v>0</v>
      </c>
      <c r="E6" s="77">
        <v>18</v>
      </c>
      <c r="F6" s="77">
        <v>73</v>
      </c>
      <c r="G6" s="77">
        <v>118</v>
      </c>
      <c r="H6" s="77">
        <v>157</v>
      </c>
      <c r="I6" s="77">
        <v>120</v>
      </c>
      <c r="J6" s="77">
        <v>75</v>
      </c>
      <c r="K6" s="77">
        <v>74</v>
      </c>
      <c r="L6" s="77">
        <v>33</v>
      </c>
      <c r="M6" s="77">
        <v>15</v>
      </c>
      <c r="N6" s="77">
        <v>3</v>
      </c>
    </row>
    <row r="7" spans="1:27" s="71" customFormat="1" ht="27" customHeight="1">
      <c r="A7" s="227" t="s">
        <v>65</v>
      </c>
      <c r="B7" s="233"/>
      <c r="C7" s="75">
        <v>475</v>
      </c>
      <c r="D7" s="78">
        <v>0</v>
      </c>
      <c r="E7" s="79">
        <v>16</v>
      </c>
      <c r="F7" s="79">
        <v>62</v>
      </c>
      <c r="G7" s="79">
        <v>90</v>
      </c>
      <c r="H7" s="79">
        <v>101</v>
      </c>
      <c r="I7" s="79">
        <v>78</v>
      </c>
      <c r="J7" s="79">
        <v>48</v>
      </c>
      <c r="K7" s="79">
        <v>51</v>
      </c>
      <c r="L7" s="79">
        <v>22</v>
      </c>
      <c r="M7" s="79">
        <v>7</v>
      </c>
      <c r="N7" s="79">
        <v>0</v>
      </c>
    </row>
    <row r="8" spans="1:27" s="71" customFormat="1" ht="27" customHeight="1">
      <c r="A8" s="227" t="s">
        <v>2</v>
      </c>
      <c r="B8" s="80" t="s">
        <v>66</v>
      </c>
      <c r="C8" s="81">
        <v>20</v>
      </c>
      <c r="D8" s="82">
        <v>0</v>
      </c>
      <c r="E8" s="83">
        <v>0</v>
      </c>
      <c r="F8" s="83">
        <v>0</v>
      </c>
      <c r="G8" s="83">
        <v>3</v>
      </c>
      <c r="H8" s="83">
        <v>5</v>
      </c>
      <c r="I8" s="83">
        <v>6</v>
      </c>
      <c r="J8" s="83">
        <v>3</v>
      </c>
      <c r="K8" s="83">
        <v>2</v>
      </c>
      <c r="L8" s="83">
        <v>0</v>
      </c>
      <c r="M8" s="83">
        <v>1</v>
      </c>
      <c r="N8" s="83">
        <v>0</v>
      </c>
    </row>
    <row r="9" spans="1:27" s="71" customFormat="1" ht="27" customHeight="1">
      <c r="A9" s="216"/>
      <c r="B9" s="84" t="s">
        <v>67</v>
      </c>
      <c r="C9" s="85">
        <v>32</v>
      </c>
      <c r="D9" s="86">
        <v>0</v>
      </c>
      <c r="E9" s="87">
        <v>0</v>
      </c>
      <c r="F9" s="87">
        <v>0</v>
      </c>
      <c r="G9" s="87">
        <v>2</v>
      </c>
      <c r="H9" s="87">
        <v>11</v>
      </c>
      <c r="I9" s="87">
        <v>12</v>
      </c>
      <c r="J9" s="87">
        <v>3</v>
      </c>
      <c r="K9" s="87">
        <v>4</v>
      </c>
      <c r="L9" s="87">
        <v>0</v>
      </c>
      <c r="M9" s="87">
        <v>0</v>
      </c>
      <c r="N9" s="87">
        <v>0</v>
      </c>
    </row>
    <row r="10" spans="1:27" s="71" customFormat="1" ht="27" customHeight="1">
      <c r="A10" s="88" t="s">
        <v>57</v>
      </c>
      <c r="B10" s="89" t="s">
        <v>68</v>
      </c>
      <c r="C10" s="75">
        <v>0</v>
      </c>
      <c r="D10" s="78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</row>
    <row r="11" spans="1:27" s="71" customFormat="1" ht="27" customHeight="1">
      <c r="A11" s="234" t="s">
        <v>77</v>
      </c>
      <c r="B11" s="90" t="s">
        <v>69</v>
      </c>
      <c r="C11" s="81">
        <v>0</v>
      </c>
      <c r="D11" s="91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83">
        <v>0</v>
      </c>
    </row>
    <row r="12" spans="1:27" s="71" customFormat="1" ht="27" customHeight="1">
      <c r="A12" s="230"/>
      <c r="B12" s="90" t="s">
        <v>68</v>
      </c>
      <c r="C12" s="85">
        <v>2</v>
      </c>
      <c r="D12" s="86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1</v>
      </c>
      <c r="M12" s="87">
        <v>0</v>
      </c>
      <c r="N12" s="87">
        <v>1</v>
      </c>
    </row>
    <row r="13" spans="1:27" s="71" customFormat="1" ht="27" customHeight="1">
      <c r="A13" s="215" t="s">
        <v>70</v>
      </c>
      <c r="B13" s="80" t="s">
        <v>58</v>
      </c>
      <c r="C13" s="81">
        <v>50</v>
      </c>
      <c r="D13" s="82">
        <v>0</v>
      </c>
      <c r="E13" s="83">
        <v>0</v>
      </c>
      <c r="F13" s="83">
        <v>6</v>
      </c>
      <c r="G13" s="83">
        <v>9</v>
      </c>
      <c r="H13" s="83">
        <v>16</v>
      </c>
      <c r="I13" s="83">
        <v>7</v>
      </c>
      <c r="J13" s="83">
        <v>4</v>
      </c>
      <c r="K13" s="83">
        <v>5</v>
      </c>
      <c r="L13" s="83">
        <v>2</v>
      </c>
      <c r="M13" s="83">
        <v>1</v>
      </c>
      <c r="N13" s="83">
        <v>0</v>
      </c>
    </row>
    <row r="14" spans="1:27" s="71" customFormat="1" ht="27" customHeight="1">
      <c r="A14" s="230"/>
      <c r="B14" s="93" t="s">
        <v>59</v>
      </c>
      <c r="C14" s="94">
        <v>22</v>
      </c>
      <c r="D14" s="95">
        <v>0</v>
      </c>
      <c r="E14" s="96">
        <v>0</v>
      </c>
      <c r="F14" s="96">
        <v>2</v>
      </c>
      <c r="G14" s="96">
        <v>3</v>
      </c>
      <c r="H14" s="96">
        <v>3</v>
      </c>
      <c r="I14" s="96">
        <v>6</v>
      </c>
      <c r="J14" s="96">
        <v>4</v>
      </c>
      <c r="K14" s="96">
        <v>2</v>
      </c>
      <c r="L14" s="96">
        <v>1</v>
      </c>
      <c r="M14" s="96">
        <v>0</v>
      </c>
      <c r="N14" s="96">
        <v>1</v>
      </c>
    </row>
    <row r="15" spans="1:27" s="71" customFormat="1" ht="27" customHeight="1">
      <c r="A15" s="230"/>
      <c r="B15" s="90" t="s">
        <v>60</v>
      </c>
      <c r="C15" s="94">
        <v>49</v>
      </c>
      <c r="D15" s="95">
        <v>0</v>
      </c>
      <c r="E15" s="96">
        <v>1</v>
      </c>
      <c r="F15" s="96">
        <v>1</v>
      </c>
      <c r="G15" s="96">
        <v>5</v>
      </c>
      <c r="H15" s="96">
        <v>15</v>
      </c>
      <c r="I15" s="96">
        <v>6</v>
      </c>
      <c r="J15" s="96">
        <v>7</v>
      </c>
      <c r="K15" s="96">
        <v>7</v>
      </c>
      <c r="L15" s="96">
        <v>3</v>
      </c>
      <c r="M15" s="96">
        <v>3</v>
      </c>
      <c r="N15" s="96">
        <v>1</v>
      </c>
    </row>
    <row r="16" spans="1:27" s="71" customFormat="1" ht="27" customHeight="1">
      <c r="A16" s="216"/>
      <c r="B16" s="84" t="s">
        <v>61</v>
      </c>
      <c r="C16" s="85">
        <v>0</v>
      </c>
      <c r="D16" s="86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</row>
    <row r="17" spans="1:14" s="71" customFormat="1" ht="27" customHeight="1">
      <c r="A17" s="234" t="s">
        <v>71</v>
      </c>
      <c r="B17" s="90" t="s">
        <v>62</v>
      </c>
      <c r="C17" s="81">
        <v>2</v>
      </c>
      <c r="D17" s="82">
        <v>0</v>
      </c>
      <c r="E17" s="83">
        <v>0</v>
      </c>
      <c r="F17" s="83">
        <v>0</v>
      </c>
      <c r="G17" s="83">
        <v>1</v>
      </c>
      <c r="H17" s="83">
        <v>1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</row>
    <row r="18" spans="1:14" s="71" customFormat="1" ht="27" customHeight="1">
      <c r="A18" s="230"/>
      <c r="B18" s="90" t="s">
        <v>63</v>
      </c>
      <c r="C18" s="94">
        <v>4</v>
      </c>
      <c r="D18" s="95">
        <v>0</v>
      </c>
      <c r="E18" s="96">
        <v>0</v>
      </c>
      <c r="F18" s="96">
        <v>0</v>
      </c>
      <c r="G18" s="96">
        <v>0</v>
      </c>
      <c r="H18" s="96">
        <v>1</v>
      </c>
      <c r="I18" s="96">
        <v>2</v>
      </c>
      <c r="J18" s="96">
        <v>1</v>
      </c>
      <c r="K18" s="96">
        <v>0</v>
      </c>
      <c r="L18" s="96">
        <v>0</v>
      </c>
      <c r="M18" s="96">
        <v>0</v>
      </c>
      <c r="N18" s="96">
        <v>0</v>
      </c>
    </row>
    <row r="19" spans="1:14" s="71" customFormat="1" ht="27" customHeight="1">
      <c r="A19" s="230"/>
      <c r="B19" s="90" t="s">
        <v>23</v>
      </c>
      <c r="C19" s="85">
        <v>9</v>
      </c>
      <c r="D19" s="86">
        <v>0</v>
      </c>
      <c r="E19" s="87">
        <v>0</v>
      </c>
      <c r="F19" s="87">
        <v>0</v>
      </c>
      <c r="G19" s="87">
        <v>1</v>
      </c>
      <c r="H19" s="87">
        <v>1</v>
      </c>
      <c r="I19" s="87">
        <v>0</v>
      </c>
      <c r="J19" s="87">
        <v>1</v>
      </c>
      <c r="K19" s="87">
        <v>2</v>
      </c>
      <c r="L19" s="87">
        <v>1</v>
      </c>
      <c r="M19" s="87">
        <v>3</v>
      </c>
      <c r="N19" s="87">
        <v>0</v>
      </c>
    </row>
    <row r="20" spans="1:14" s="71" customFormat="1" ht="27" customHeight="1">
      <c r="A20" s="215" t="s">
        <v>72</v>
      </c>
      <c r="B20" s="80" t="s">
        <v>73</v>
      </c>
      <c r="C20" s="81">
        <v>0</v>
      </c>
      <c r="D20" s="82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</row>
    <row r="21" spans="1:14" s="71" customFormat="1" ht="27" customHeight="1">
      <c r="A21" s="216"/>
      <c r="B21" s="84" t="s">
        <v>74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</row>
    <row r="22" spans="1:14" s="71" customFormat="1" ht="27" customHeight="1">
      <c r="A22" s="217" t="s">
        <v>75</v>
      </c>
      <c r="B22" s="218"/>
      <c r="C22" s="81">
        <v>13</v>
      </c>
      <c r="D22" s="82">
        <v>0</v>
      </c>
      <c r="E22" s="83">
        <v>1</v>
      </c>
      <c r="F22" s="83">
        <v>1</v>
      </c>
      <c r="G22" s="83">
        <v>2</v>
      </c>
      <c r="H22" s="83">
        <v>3</v>
      </c>
      <c r="I22" s="83">
        <v>3</v>
      </c>
      <c r="J22" s="83">
        <v>2</v>
      </c>
      <c r="K22" s="83">
        <v>0</v>
      </c>
      <c r="L22" s="83">
        <v>1</v>
      </c>
      <c r="M22" s="83">
        <v>0</v>
      </c>
      <c r="N22" s="83">
        <v>0</v>
      </c>
    </row>
    <row r="23" spans="1:14" s="71" customFormat="1" ht="27" customHeight="1">
      <c r="A23" s="231" t="s">
        <v>64</v>
      </c>
      <c r="B23" s="232"/>
      <c r="C23" s="94">
        <v>0</v>
      </c>
      <c r="D23" s="95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</row>
    <row r="24" spans="1:14" s="71" customFormat="1" ht="27" customHeight="1">
      <c r="A24" s="201" t="s">
        <v>23</v>
      </c>
      <c r="B24" s="202"/>
      <c r="C24" s="85">
        <v>8</v>
      </c>
      <c r="D24" s="86">
        <v>0</v>
      </c>
      <c r="E24" s="87">
        <v>0</v>
      </c>
      <c r="F24" s="87">
        <v>1</v>
      </c>
      <c r="G24" s="87">
        <v>2</v>
      </c>
      <c r="H24" s="87">
        <v>0</v>
      </c>
      <c r="I24" s="87">
        <v>0</v>
      </c>
      <c r="J24" s="87">
        <v>2</v>
      </c>
      <c r="K24" s="87">
        <v>1</v>
      </c>
      <c r="L24" s="87">
        <v>2</v>
      </c>
      <c r="M24" s="87">
        <v>0</v>
      </c>
      <c r="N24" s="87">
        <v>0</v>
      </c>
    </row>
    <row r="26" spans="1:14" s="71" customFormat="1" ht="21.75" customHeight="1">
      <c r="A26" s="221" t="s">
        <v>89</v>
      </c>
      <c r="B26" s="222"/>
      <c r="C26" s="228" t="s">
        <v>7</v>
      </c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</row>
    <row r="27" spans="1:14" s="71" customFormat="1" ht="60" customHeight="1">
      <c r="A27" s="223"/>
      <c r="B27" s="224"/>
      <c r="C27" s="72" t="s">
        <v>79</v>
      </c>
      <c r="D27" s="72" t="s">
        <v>90</v>
      </c>
      <c r="E27" s="72" t="s">
        <v>91</v>
      </c>
      <c r="F27" s="72" t="s">
        <v>80</v>
      </c>
      <c r="G27" s="72" t="s">
        <v>81</v>
      </c>
      <c r="H27" s="72" t="s">
        <v>82</v>
      </c>
      <c r="I27" s="72" t="s">
        <v>83</v>
      </c>
      <c r="J27" s="73" t="s">
        <v>84</v>
      </c>
      <c r="K27" s="72" t="s">
        <v>85</v>
      </c>
      <c r="L27" s="72" t="s">
        <v>86</v>
      </c>
      <c r="M27" s="72" t="s">
        <v>87</v>
      </c>
      <c r="N27" s="74" t="s">
        <v>88</v>
      </c>
    </row>
    <row r="28" spans="1:14" s="71" customFormat="1" ht="27" customHeight="1">
      <c r="A28" s="206" t="s">
        <v>30</v>
      </c>
      <c r="B28" s="207"/>
      <c r="C28" s="75">
        <v>3986</v>
      </c>
      <c r="D28" s="76">
        <v>0</v>
      </c>
      <c r="E28" s="77">
        <v>80</v>
      </c>
      <c r="F28" s="77">
        <v>204</v>
      </c>
      <c r="G28" s="77">
        <v>339</v>
      </c>
      <c r="H28" s="77">
        <v>474</v>
      </c>
      <c r="I28" s="77">
        <v>569</v>
      </c>
      <c r="J28" s="77">
        <v>810</v>
      </c>
      <c r="K28" s="77">
        <v>834</v>
      </c>
      <c r="L28" s="77">
        <v>434</v>
      </c>
      <c r="M28" s="77">
        <v>187</v>
      </c>
      <c r="N28" s="77">
        <v>55</v>
      </c>
    </row>
    <row r="29" spans="1:14" s="71" customFormat="1" ht="27" customHeight="1">
      <c r="A29" s="227" t="s">
        <v>65</v>
      </c>
      <c r="B29" s="233"/>
      <c r="C29" s="75">
        <v>1738</v>
      </c>
      <c r="D29" s="78">
        <v>0</v>
      </c>
      <c r="E29" s="79">
        <v>53</v>
      </c>
      <c r="F29" s="79">
        <v>105</v>
      </c>
      <c r="G29" s="79">
        <v>164</v>
      </c>
      <c r="H29" s="79">
        <v>193</v>
      </c>
      <c r="I29" s="79">
        <v>216</v>
      </c>
      <c r="J29" s="79">
        <v>317</v>
      </c>
      <c r="K29" s="79">
        <v>398</v>
      </c>
      <c r="L29" s="79">
        <v>204</v>
      </c>
      <c r="M29" s="79">
        <v>67</v>
      </c>
      <c r="N29" s="79">
        <v>21</v>
      </c>
    </row>
    <row r="30" spans="1:14" s="71" customFormat="1" ht="27" customHeight="1">
      <c r="A30" s="227" t="s">
        <v>2</v>
      </c>
      <c r="B30" s="80" t="s">
        <v>66</v>
      </c>
      <c r="C30" s="81">
        <v>278</v>
      </c>
      <c r="D30" s="82">
        <v>0</v>
      </c>
      <c r="E30" s="83">
        <v>6</v>
      </c>
      <c r="F30" s="83">
        <v>19</v>
      </c>
      <c r="G30" s="83">
        <v>18</v>
      </c>
      <c r="H30" s="83">
        <v>48</v>
      </c>
      <c r="I30" s="83">
        <v>42</v>
      </c>
      <c r="J30" s="83">
        <v>53</v>
      </c>
      <c r="K30" s="83">
        <v>49</v>
      </c>
      <c r="L30" s="83">
        <v>25</v>
      </c>
      <c r="M30" s="83">
        <v>14</v>
      </c>
      <c r="N30" s="83">
        <v>4</v>
      </c>
    </row>
    <row r="31" spans="1:14" s="71" customFormat="1" ht="27" customHeight="1">
      <c r="A31" s="216"/>
      <c r="B31" s="84" t="s">
        <v>67</v>
      </c>
      <c r="C31" s="85">
        <v>834</v>
      </c>
      <c r="D31" s="86">
        <v>0</v>
      </c>
      <c r="E31" s="87">
        <v>13</v>
      </c>
      <c r="F31" s="87">
        <v>45</v>
      </c>
      <c r="G31" s="87">
        <v>75</v>
      </c>
      <c r="H31" s="87">
        <v>126</v>
      </c>
      <c r="I31" s="87">
        <v>165</v>
      </c>
      <c r="J31" s="87">
        <v>207</v>
      </c>
      <c r="K31" s="87">
        <v>128</v>
      </c>
      <c r="L31" s="87">
        <v>47</v>
      </c>
      <c r="M31" s="87">
        <v>19</v>
      </c>
      <c r="N31" s="87">
        <v>9</v>
      </c>
    </row>
    <row r="32" spans="1:14" s="71" customFormat="1" ht="27" customHeight="1">
      <c r="A32" s="88" t="s">
        <v>57</v>
      </c>
      <c r="B32" s="89" t="s">
        <v>68</v>
      </c>
      <c r="C32" s="75">
        <v>0</v>
      </c>
      <c r="D32" s="78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</row>
    <row r="33" spans="1:14" s="71" customFormat="1" ht="27" customHeight="1">
      <c r="A33" s="234" t="s">
        <v>77</v>
      </c>
      <c r="B33" s="90" t="s">
        <v>69</v>
      </c>
      <c r="C33" s="81">
        <v>1</v>
      </c>
      <c r="D33" s="91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1</v>
      </c>
      <c r="K33" s="92">
        <v>0</v>
      </c>
      <c r="L33" s="92">
        <v>0</v>
      </c>
      <c r="M33" s="92">
        <v>0</v>
      </c>
      <c r="N33" s="83">
        <v>0</v>
      </c>
    </row>
    <row r="34" spans="1:14" s="71" customFormat="1" ht="27" customHeight="1">
      <c r="A34" s="230"/>
      <c r="B34" s="90" t="s">
        <v>68</v>
      </c>
      <c r="C34" s="85">
        <v>29</v>
      </c>
      <c r="D34" s="86">
        <v>0</v>
      </c>
      <c r="E34" s="87">
        <v>0</v>
      </c>
      <c r="F34" s="87">
        <v>1</v>
      </c>
      <c r="G34" s="87">
        <v>5</v>
      </c>
      <c r="H34" s="87">
        <v>3</v>
      </c>
      <c r="I34" s="87">
        <v>10</v>
      </c>
      <c r="J34" s="87">
        <v>5</v>
      </c>
      <c r="K34" s="87">
        <v>4</v>
      </c>
      <c r="L34" s="87">
        <v>1</v>
      </c>
      <c r="M34" s="87">
        <v>0</v>
      </c>
      <c r="N34" s="87">
        <v>0</v>
      </c>
    </row>
    <row r="35" spans="1:14" s="71" customFormat="1" ht="27" customHeight="1">
      <c r="A35" s="215" t="s">
        <v>70</v>
      </c>
      <c r="B35" s="80" t="s">
        <v>58</v>
      </c>
      <c r="C35" s="81">
        <v>264</v>
      </c>
      <c r="D35" s="82">
        <v>0</v>
      </c>
      <c r="E35" s="83">
        <v>3</v>
      </c>
      <c r="F35" s="83">
        <v>10</v>
      </c>
      <c r="G35" s="83">
        <v>17</v>
      </c>
      <c r="H35" s="83">
        <v>20</v>
      </c>
      <c r="I35" s="83">
        <v>32</v>
      </c>
      <c r="J35" s="83">
        <v>62</v>
      </c>
      <c r="K35" s="83">
        <v>70</v>
      </c>
      <c r="L35" s="83">
        <v>39</v>
      </c>
      <c r="M35" s="83">
        <v>8</v>
      </c>
      <c r="N35" s="83">
        <v>3</v>
      </c>
    </row>
    <row r="36" spans="1:14" s="71" customFormat="1" ht="27" customHeight="1">
      <c r="A36" s="230"/>
      <c r="B36" s="93" t="s">
        <v>59</v>
      </c>
      <c r="C36" s="94">
        <v>171</v>
      </c>
      <c r="D36" s="95">
        <v>0</v>
      </c>
      <c r="E36" s="96">
        <v>0</v>
      </c>
      <c r="F36" s="96">
        <v>3</v>
      </c>
      <c r="G36" s="96">
        <v>15</v>
      </c>
      <c r="H36" s="96">
        <v>13</v>
      </c>
      <c r="I36" s="96">
        <v>15</v>
      </c>
      <c r="J36" s="96">
        <v>44</v>
      </c>
      <c r="K36" s="96">
        <v>38</v>
      </c>
      <c r="L36" s="96">
        <v>31</v>
      </c>
      <c r="M36" s="96">
        <v>10</v>
      </c>
      <c r="N36" s="96">
        <v>2</v>
      </c>
    </row>
    <row r="37" spans="1:14" s="71" customFormat="1" ht="27" customHeight="1">
      <c r="A37" s="230"/>
      <c r="B37" s="90" t="s">
        <v>60</v>
      </c>
      <c r="C37" s="94">
        <v>389</v>
      </c>
      <c r="D37" s="95">
        <v>0</v>
      </c>
      <c r="E37" s="96">
        <v>3</v>
      </c>
      <c r="F37" s="96">
        <v>13</v>
      </c>
      <c r="G37" s="96">
        <v>28</v>
      </c>
      <c r="H37" s="96">
        <v>43</v>
      </c>
      <c r="I37" s="96">
        <v>41</v>
      </c>
      <c r="J37" s="96">
        <v>68</v>
      </c>
      <c r="K37" s="96">
        <v>82</v>
      </c>
      <c r="L37" s="96">
        <v>52</v>
      </c>
      <c r="M37" s="96">
        <v>48</v>
      </c>
      <c r="N37" s="96">
        <v>11</v>
      </c>
    </row>
    <row r="38" spans="1:14" s="71" customFormat="1" ht="27" customHeight="1">
      <c r="A38" s="216"/>
      <c r="B38" s="84" t="s">
        <v>61</v>
      </c>
      <c r="C38" s="85">
        <v>14</v>
      </c>
      <c r="D38" s="86">
        <v>0</v>
      </c>
      <c r="E38" s="87">
        <v>0</v>
      </c>
      <c r="F38" s="87">
        <v>0</v>
      </c>
      <c r="G38" s="87">
        <v>1</v>
      </c>
      <c r="H38" s="87">
        <v>1</v>
      </c>
      <c r="I38" s="87">
        <v>1</v>
      </c>
      <c r="J38" s="87">
        <v>0</v>
      </c>
      <c r="K38" s="87">
        <v>7</v>
      </c>
      <c r="L38" s="87">
        <v>2</v>
      </c>
      <c r="M38" s="87">
        <v>1</v>
      </c>
      <c r="N38" s="87">
        <v>1</v>
      </c>
    </row>
    <row r="39" spans="1:14" s="71" customFormat="1" ht="27" customHeight="1">
      <c r="A39" s="234" t="s">
        <v>71</v>
      </c>
      <c r="B39" s="90" t="s">
        <v>62</v>
      </c>
      <c r="C39" s="81">
        <v>33</v>
      </c>
      <c r="D39" s="82">
        <v>0</v>
      </c>
      <c r="E39" s="83">
        <v>0</v>
      </c>
      <c r="F39" s="83">
        <v>2</v>
      </c>
      <c r="G39" s="83">
        <v>1</v>
      </c>
      <c r="H39" s="83">
        <v>4</v>
      </c>
      <c r="I39" s="83">
        <v>7</v>
      </c>
      <c r="J39" s="83">
        <v>5</v>
      </c>
      <c r="K39" s="83">
        <v>11</v>
      </c>
      <c r="L39" s="83">
        <v>3</v>
      </c>
      <c r="M39" s="83">
        <v>0</v>
      </c>
      <c r="N39" s="83">
        <v>0</v>
      </c>
    </row>
    <row r="40" spans="1:14" s="71" customFormat="1" ht="27" customHeight="1">
      <c r="A40" s="230"/>
      <c r="B40" s="90" t="s">
        <v>63</v>
      </c>
      <c r="C40" s="94">
        <v>30</v>
      </c>
      <c r="D40" s="95">
        <v>0</v>
      </c>
      <c r="E40" s="96">
        <v>0</v>
      </c>
      <c r="F40" s="96">
        <v>1</v>
      </c>
      <c r="G40" s="96">
        <v>1</v>
      </c>
      <c r="H40" s="96">
        <v>3</v>
      </c>
      <c r="I40" s="96">
        <v>5</v>
      </c>
      <c r="J40" s="96">
        <v>10</v>
      </c>
      <c r="K40" s="96">
        <v>5</v>
      </c>
      <c r="L40" s="96">
        <v>4</v>
      </c>
      <c r="M40" s="96">
        <v>1</v>
      </c>
      <c r="N40" s="96">
        <v>0</v>
      </c>
    </row>
    <row r="41" spans="1:14" s="71" customFormat="1" ht="27" customHeight="1">
      <c r="A41" s="230"/>
      <c r="B41" s="90" t="s">
        <v>23</v>
      </c>
      <c r="C41" s="85">
        <v>68</v>
      </c>
      <c r="D41" s="86">
        <v>0</v>
      </c>
      <c r="E41" s="87">
        <v>2</v>
      </c>
      <c r="F41" s="87">
        <v>2</v>
      </c>
      <c r="G41" s="87">
        <v>7</v>
      </c>
      <c r="H41" s="87">
        <v>6</v>
      </c>
      <c r="I41" s="87">
        <v>11</v>
      </c>
      <c r="J41" s="87">
        <v>15</v>
      </c>
      <c r="K41" s="87">
        <v>12</v>
      </c>
      <c r="L41" s="87">
        <v>7</v>
      </c>
      <c r="M41" s="87">
        <v>6</v>
      </c>
      <c r="N41" s="87">
        <v>0</v>
      </c>
    </row>
    <row r="42" spans="1:14" s="71" customFormat="1" ht="27" customHeight="1">
      <c r="A42" s="215" t="s">
        <v>72</v>
      </c>
      <c r="B42" s="80" t="s">
        <v>73</v>
      </c>
      <c r="C42" s="81">
        <v>0</v>
      </c>
      <c r="D42" s="82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</row>
    <row r="43" spans="1:14" s="71" customFormat="1" ht="27" customHeight="1">
      <c r="A43" s="216"/>
      <c r="B43" s="84" t="s">
        <v>74</v>
      </c>
      <c r="C43" s="85">
        <v>22</v>
      </c>
      <c r="D43" s="86">
        <v>0</v>
      </c>
      <c r="E43" s="87">
        <v>0</v>
      </c>
      <c r="F43" s="87">
        <v>0</v>
      </c>
      <c r="G43" s="87">
        <v>0</v>
      </c>
      <c r="H43" s="87">
        <v>3</v>
      </c>
      <c r="I43" s="87">
        <v>8</v>
      </c>
      <c r="J43" s="87">
        <v>5</v>
      </c>
      <c r="K43" s="87">
        <v>3</v>
      </c>
      <c r="L43" s="87">
        <v>1</v>
      </c>
      <c r="M43" s="87">
        <v>2</v>
      </c>
      <c r="N43" s="87">
        <v>0</v>
      </c>
    </row>
    <row r="44" spans="1:14" s="71" customFormat="1" ht="27" customHeight="1">
      <c r="A44" s="217" t="s">
        <v>75</v>
      </c>
      <c r="B44" s="218"/>
      <c r="C44" s="81">
        <v>57</v>
      </c>
      <c r="D44" s="82">
        <v>0</v>
      </c>
      <c r="E44" s="83">
        <v>0</v>
      </c>
      <c r="F44" s="83">
        <v>1</v>
      </c>
      <c r="G44" s="83">
        <v>5</v>
      </c>
      <c r="H44" s="83">
        <v>4</v>
      </c>
      <c r="I44" s="83">
        <v>6</v>
      </c>
      <c r="J44" s="83">
        <v>10</v>
      </c>
      <c r="K44" s="83">
        <v>12</v>
      </c>
      <c r="L44" s="83">
        <v>9</v>
      </c>
      <c r="M44" s="83">
        <v>7</v>
      </c>
      <c r="N44" s="83">
        <v>3</v>
      </c>
    </row>
    <row r="45" spans="1:14" s="71" customFormat="1" ht="27" customHeight="1">
      <c r="A45" s="231" t="s">
        <v>64</v>
      </c>
      <c r="B45" s="232"/>
      <c r="C45" s="94">
        <v>0</v>
      </c>
      <c r="D45" s="95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</row>
    <row r="46" spans="1:14" s="71" customFormat="1" ht="27" customHeight="1">
      <c r="A46" s="201" t="s">
        <v>23</v>
      </c>
      <c r="B46" s="202"/>
      <c r="C46" s="85">
        <v>58</v>
      </c>
      <c r="D46" s="86">
        <v>0</v>
      </c>
      <c r="E46" s="87">
        <v>0</v>
      </c>
      <c r="F46" s="87">
        <v>2</v>
      </c>
      <c r="G46" s="87">
        <v>2</v>
      </c>
      <c r="H46" s="87">
        <v>7</v>
      </c>
      <c r="I46" s="87">
        <v>10</v>
      </c>
      <c r="J46" s="87">
        <v>8</v>
      </c>
      <c r="K46" s="87">
        <v>15</v>
      </c>
      <c r="L46" s="87">
        <v>9</v>
      </c>
      <c r="M46" s="87">
        <v>4</v>
      </c>
      <c r="N46" s="87">
        <v>1</v>
      </c>
    </row>
  </sheetData>
  <mergeCells count="26">
    <mergeCell ref="A45:B45"/>
    <mergeCell ref="A46:B46"/>
    <mergeCell ref="A2:N2"/>
    <mergeCell ref="A30:A31"/>
    <mergeCell ref="A33:A34"/>
    <mergeCell ref="A35:A38"/>
    <mergeCell ref="A39:A41"/>
    <mergeCell ref="A42:A43"/>
    <mergeCell ref="A44:B44"/>
    <mergeCell ref="A20:A21"/>
    <mergeCell ref="A22:B22"/>
    <mergeCell ref="A23:B23"/>
    <mergeCell ref="A24:B24"/>
    <mergeCell ref="A26:B27"/>
    <mergeCell ref="A6:B6"/>
    <mergeCell ref="A7:B7"/>
    <mergeCell ref="C4:N4"/>
    <mergeCell ref="C26:N26"/>
    <mergeCell ref="A28:B28"/>
    <mergeCell ref="A29:B29"/>
    <mergeCell ref="A1:D1"/>
    <mergeCell ref="A8:A9"/>
    <mergeCell ref="A11:A12"/>
    <mergeCell ref="A13:A16"/>
    <mergeCell ref="A17:A19"/>
    <mergeCell ref="A4:B5"/>
  </mergeCells>
  <phoneticPr fontId="2"/>
  <dataValidations count="1">
    <dataValidation type="whole" operator="lessThan" allowBlank="1" showInputMessage="1" showErrorMessage="1" sqref="D7:N24 D29:N46">
      <formula1>9999</formula1>
    </dataValidation>
  </dataValidations>
  <printOptions horizontalCentered="1"/>
  <pageMargins left="0.39370078740157483" right="0.39370078740157483" top="0.39370078740157483" bottom="0.59055118110236227" header="0.43307086614173229" footer="0.15748031496062992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sqref="A1:D1"/>
    </sheetView>
  </sheetViews>
  <sheetFormatPr defaultRowHeight="12"/>
  <cols>
    <col min="1" max="1" width="5.5" style="2" customWidth="1"/>
    <col min="2" max="2" width="11.875" style="2" customWidth="1"/>
    <col min="3" max="3" width="11.625" style="2" customWidth="1"/>
    <col min="4" max="10" width="11.25" style="2" customWidth="1"/>
    <col min="11" max="16384" width="9" style="2"/>
  </cols>
  <sheetData>
    <row r="1" spans="1:11" s="43" customFormat="1" ht="29.25" customHeight="1">
      <c r="A1" s="235" t="s">
        <v>103</v>
      </c>
      <c r="B1" s="235"/>
      <c r="C1" s="235"/>
      <c r="D1" s="235"/>
      <c r="E1" s="42"/>
      <c r="F1" s="42"/>
    </row>
    <row r="2" spans="1:11" s="30" customFormat="1" ht="27" customHeight="1">
      <c r="A2" s="187" t="s">
        <v>92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1" s="30" customFormat="1" ht="20.25" customHeight="1">
      <c r="A3" s="253"/>
      <c r="B3" s="253"/>
      <c r="J3" s="34" t="s">
        <v>104</v>
      </c>
      <c r="K3" s="35"/>
    </row>
    <row r="4" spans="1:11" ht="22.5" customHeight="1">
      <c r="A4" s="241"/>
      <c r="B4" s="242"/>
      <c r="C4" s="239" t="s">
        <v>35</v>
      </c>
      <c r="D4" s="240"/>
      <c r="E4" s="240"/>
      <c r="F4" s="240"/>
      <c r="G4" s="240"/>
      <c r="H4" s="240"/>
      <c r="I4" s="240"/>
      <c r="J4" s="240"/>
    </row>
    <row r="5" spans="1:11" ht="22.5" customHeight="1">
      <c r="A5" s="243"/>
      <c r="B5" s="230"/>
      <c r="C5" s="248" t="s">
        <v>11</v>
      </c>
      <c r="D5" s="240" t="s">
        <v>12</v>
      </c>
      <c r="E5" s="240"/>
      <c r="F5" s="250"/>
      <c r="G5" s="239" t="s">
        <v>13</v>
      </c>
      <c r="H5" s="240"/>
      <c r="I5" s="250"/>
      <c r="J5" s="251" t="s">
        <v>14</v>
      </c>
    </row>
    <row r="6" spans="1:11" ht="22.5" customHeight="1">
      <c r="A6" s="244"/>
      <c r="B6" s="216"/>
      <c r="C6" s="249"/>
      <c r="D6" s="44" t="s">
        <v>15</v>
      </c>
      <c r="E6" s="45" t="s">
        <v>16</v>
      </c>
      <c r="F6" s="45" t="s">
        <v>17</v>
      </c>
      <c r="G6" s="46" t="s">
        <v>15</v>
      </c>
      <c r="H6" s="46" t="s">
        <v>16</v>
      </c>
      <c r="I6" s="46" t="s">
        <v>17</v>
      </c>
      <c r="J6" s="252"/>
    </row>
    <row r="7" spans="1:11" ht="26.25" customHeight="1">
      <c r="A7" s="245" t="s">
        <v>30</v>
      </c>
      <c r="B7" s="47" t="s">
        <v>18</v>
      </c>
      <c r="C7" s="48">
        <v>675</v>
      </c>
      <c r="D7" s="49">
        <v>36</v>
      </c>
      <c r="E7" s="50">
        <v>51</v>
      </c>
      <c r="F7" s="51">
        <v>21</v>
      </c>
      <c r="G7" s="49">
        <v>17</v>
      </c>
      <c r="H7" s="50">
        <v>34</v>
      </c>
      <c r="I7" s="51">
        <v>15</v>
      </c>
      <c r="J7" s="52">
        <v>501</v>
      </c>
    </row>
    <row r="8" spans="1:11" ht="26.25" customHeight="1">
      <c r="A8" s="246"/>
      <c r="B8" s="47" t="s">
        <v>21</v>
      </c>
      <c r="C8" s="48">
        <v>388</v>
      </c>
      <c r="D8" s="52">
        <v>22</v>
      </c>
      <c r="E8" s="53">
        <v>28</v>
      </c>
      <c r="F8" s="54">
        <v>23</v>
      </c>
      <c r="G8" s="52">
        <v>15</v>
      </c>
      <c r="H8" s="53">
        <v>14</v>
      </c>
      <c r="I8" s="54">
        <v>18</v>
      </c>
      <c r="J8" s="52">
        <v>268</v>
      </c>
    </row>
    <row r="9" spans="1:11" ht="26.25" customHeight="1">
      <c r="A9" s="246"/>
      <c r="B9" s="47" t="s">
        <v>19</v>
      </c>
      <c r="C9" s="48">
        <v>12416</v>
      </c>
      <c r="D9" s="52">
        <v>957</v>
      </c>
      <c r="E9" s="53">
        <v>744</v>
      </c>
      <c r="F9" s="54">
        <v>634</v>
      </c>
      <c r="G9" s="52">
        <v>612</v>
      </c>
      <c r="H9" s="53">
        <v>430</v>
      </c>
      <c r="I9" s="54">
        <v>424</v>
      </c>
      <c r="J9" s="52">
        <v>8615</v>
      </c>
    </row>
    <row r="10" spans="1:11" ht="26.25" customHeight="1">
      <c r="A10" s="247"/>
      <c r="B10" s="46" t="s">
        <v>20</v>
      </c>
      <c r="C10" s="55">
        <v>4672</v>
      </c>
      <c r="D10" s="56">
        <v>395</v>
      </c>
      <c r="E10" s="57">
        <v>267</v>
      </c>
      <c r="F10" s="58">
        <v>109</v>
      </c>
      <c r="G10" s="56">
        <v>265</v>
      </c>
      <c r="H10" s="57">
        <v>183</v>
      </c>
      <c r="I10" s="58">
        <v>71</v>
      </c>
      <c r="J10" s="56">
        <v>3382</v>
      </c>
    </row>
    <row r="11" spans="1:11" ht="26.25" customHeight="1">
      <c r="A11" s="236" t="s">
        <v>6</v>
      </c>
      <c r="B11" s="59" t="s">
        <v>18</v>
      </c>
      <c r="C11" s="60">
        <v>62</v>
      </c>
      <c r="D11" s="52">
        <v>2</v>
      </c>
      <c r="E11" s="53">
        <v>7</v>
      </c>
      <c r="F11" s="54">
        <v>4</v>
      </c>
      <c r="G11" s="61">
        <v>1</v>
      </c>
      <c r="H11" s="53">
        <v>4</v>
      </c>
      <c r="I11" s="54">
        <v>4</v>
      </c>
      <c r="J11" s="52">
        <v>40</v>
      </c>
    </row>
    <row r="12" spans="1:11" ht="26.25" customHeight="1">
      <c r="A12" s="237"/>
      <c r="B12" s="62" t="s">
        <v>19</v>
      </c>
      <c r="C12" s="48">
        <v>1766</v>
      </c>
      <c r="D12" s="52">
        <v>86</v>
      </c>
      <c r="E12" s="53">
        <v>82</v>
      </c>
      <c r="F12" s="54">
        <v>127</v>
      </c>
      <c r="G12" s="52">
        <v>59</v>
      </c>
      <c r="H12" s="53">
        <v>52</v>
      </c>
      <c r="I12" s="54">
        <v>57</v>
      </c>
      <c r="J12" s="52">
        <v>1303</v>
      </c>
    </row>
    <row r="13" spans="1:11" ht="26.25" customHeight="1">
      <c r="A13" s="238"/>
      <c r="B13" s="46" t="s">
        <v>20</v>
      </c>
      <c r="C13" s="55">
        <v>686</v>
      </c>
      <c r="D13" s="56">
        <v>47</v>
      </c>
      <c r="E13" s="57">
        <v>38</v>
      </c>
      <c r="F13" s="58">
        <v>31</v>
      </c>
      <c r="G13" s="56">
        <v>22</v>
      </c>
      <c r="H13" s="57">
        <v>26</v>
      </c>
      <c r="I13" s="58">
        <v>18</v>
      </c>
      <c r="J13" s="56">
        <v>504</v>
      </c>
    </row>
    <row r="14" spans="1:11" ht="26.25" customHeight="1">
      <c r="A14" s="237" t="s">
        <v>7</v>
      </c>
      <c r="B14" s="47" t="s">
        <v>18</v>
      </c>
      <c r="C14" s="48">
        <v>613</v>
      </c>
      <c r="D14" s="52">
        <v>34</v>
      </c>
      <c r="E14" s="53">
        <v>44</v>
      </c>
      <c r="F14" s="54">
        <v>17</v>
      </c>
      <c r="G14" s="52">
        <v>16</v>
      </c>
      <c r="H14" s="53">
        <v>30</v>
      </c>
      <c r="I14" s="54">
        <v>11</v>
      </c>
      <c r="J14" s="52">
        <v>461</v>
      </c>
    </row>
    <row r="15" spans="1:11" ht="26.25" customHeight="1">
      <c r="A15" s="237"/>
      <c r="B15" s="47" t="s">
        <v>21</v>
      </c>
      <c r="C15" s="48">
        <v>388</v>
      </c>
      <c r="D15" s="52">
        <v>22</v>
      </c>
      <c r="E15" s="53">
        <v>28</v>
      </c>
      <c r="F15" s="54">
        <v>23</v>
      </c>
      <c r="G15" s="52">
        <v>15</v>
      </c>
      <c r="H15" s="53">
        <v>14</v>
      </c>
      <c r="I15" s="54">
        <v>18</v>
      </c>
      <c r="J15" s="52">
        <v>268</v>
      </c>
    </row>
    <row r="16" spans="1:11" ht="26.25" customHeight="1">
      <c r="A16" s="237"/>
      <c r="B16" s="47" t="s">
        <v>19</v>
      </c>
      <c r="C16" s="48">
        <v>10650</v>
      </c>
      <c r="D16" s="52">
        <v>871</v>
      </c>
      <c r="E16" s="53">
        <v>662</v>
      </c>
      <c r="F16" s="54">
        <v>507</v>
      </c>
      <c r="G16" s="52">
        <v>553</v>
      </c>
      <c r="H16" s="53">
        <v>378</v>
      </c>
      <c r="I16" s="54">
        <v>367</v>
      </c>
      <c r="J16" s="52">
        <v>7312</v>
      </c>
    </row>
    <row r="17" spans="1:10" ht="26.25" customHeight="1">
      <c r="A17" s="238"/>
      <c r="B17" s="46" t="s">
        <v>20</v>
      </c>
      <c r="C17" s="55">
        <v>3986</v>
      </c>
      <c r="D17" s="56">
        <v>348</v>
      </c>
      <c r="E17" s="57">
        <v>229</v>
      </c>
      <c r="F17" s="58">
        <v>78</v>
      </c>
      <c r="G17" s="56">
        <v>243</v>
      </c>
      <c r="H17" s="57">
        <v>157</v>
      </c>
      <c r="I17" s="58">
        <v>53</v>
      </c>
      <c r="J17" s="56">
        <v>2878</v>
      </c>
    </row>
    <row r="18" spans="1:10" ht="54" customHeight="1"/>
  </sheetData>
  <mergeCells count="12">
    <mergeCell ref="A1:D1"/>
    <mergeCell ref="A2:J2"/>
    <mergeCell ref="A11:A13"/>
    <mergeCell ref="A14:A17"/>
    <mergeCell ref="C4:J4"/>
    <mergeCell ref="A4:B6"/>
    <mergeCell ref="A7:A10"/>
    <mergeCell ref="C5:C6"/>
    <mergeCell ref="D5:F5"/>
    <mergeCell ref="G5:I5"/>
    <mergeCell ref="J5:J6"/>
    <mergeCell ref="A3:B3"/>
  </mergeCells>
  <phoneticPr fontId="2"/>
  <dataValidations count="1">
    <dataValidation type="whole" operator="lessThan" allowBlank="1" showInputMessage="1" showErrorMessage="1" error="整数以外が入力されていないか確認して下さい。" sqref="D7:J17">
      <formula1>99999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第11-38表</vt:lpstr>
      <vt:lpstr>第39-41表</vt:lpstr>
      <vt:lpstr>第43-44表</vt:lpstr>
      <vt:lpstr>第45表</vt:lpstr>
      <vt:lpstr>第46表</vt:lpstr>
      <vt:lpstr>第47表</vt:lpstr>
      <vt:lpstr>'第11-38表'!Print_Area</vt:lpstr>
      <vt:lpstr>'第39-41表'!Print_Area</vt:lpstr>
      <vt:lpstr>'第43-44表'!Print_Area</vt:lpstr>
      <vt:lpstr>第45表!Print_Area</vt:lpstr>
      <vt:lpstr>第46表!Print_Area</vt:lpstr>
      <vt:lpstr>第47表!Print_Area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user</cp:lastModifiedBy>
  <cp:lastPrinted>2015-03-26T09:29:47Z</cp:lastPrinted>
  <dcterms:created xsi:type="dcterms:W3CDTF">2011-12-26T06:52:10Z</dcterms:created>
  <dcterms:modified xsi:type="dcterms:W3CDTF">2015-04-28T06:13:40Z</dcterms:modified>
</cp:coreProperties>
</file>