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65491" windowWidth="11025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<sst xmlns="http://schemas.openxmlformats.org/spreadsheetml/2006/main" count="91" uniqueCount="41">
  <si>
    <t>（周産期死亡）</t>
  </si>
  <si>
    <t>表34　月別にみた周産期死亡および率（出産千対）</t>
  </si>
  <si>
    <t>年　次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</si>
  <si>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</si>
  <si>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</si>
  <si>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</si>
  <si>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</si>
  <si>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</si>
  <si>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</si>
  <si>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</si>
  <si>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</si>
  <si>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</si>
  <si>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</si>
  <si>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</si>
  <si>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</si>
  <si>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</si>
  <si>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周　　産　　期　　死　　亡</t>
  </si>
  <si>
    <t>　１０年</t>
  </si>
  <si>
    <t>　１１年</t>
  </si>
  <si>
    <t>　１２年</t>
  </si>
  <si>
    <t>妊　娠　満　2　2　週　以　後　の　死　産　数</t>
  </si>
  <si>
    <t>早　期　新　生　児　死　亡　数</t>
  </si>
  <si>
    <t>－</t>
  </si>
  <si>
    <t>周　産　期　死　亡　率　（出産千対）</t>
  </si>
  <si>
    <t>　１０年</t>
  </si>
  <si>
    <t>　１１年</t>
  </si>
  <si>
    <t>　１２年</t>
  </si>
  <si>
    <t>妊　娠　満　2　2　週　以　後　の　死　産　比（出生千対）</t>
  </si>
  <si>
    <t>　１０年</t>
  </si>
  <si>
    <t>　１１年</t>
  </si>
  <si>
    <t>　１２年</t>
  </si>
  <si>
    <t>早　期　新　生　児　死　亡　率（出生千対）</t>
  </si>
  <si>
    <t>－</t>
  </si>
  <si>
    <t>　１０年</t>
  </si>
  <si>
    <t>　１１年</t>
  </si>
  <si>
    <t>　１２年</t>
  </si>
  <si>
    <t>　１３年</t>
  </si>
  <si>
    <t>－</t>
  </si>
  <si>
    <t>－</t>
  </si>
  <si>
    <t>平成９年</t>
  </si>
  <si>
    <t>注：平成６年までは妊娠28週についてである。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</si>
</sst>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</numFmts>
  <fonts count="7">
    <font>
      <sz val="11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0" xfId="0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0" fontId="1" fillId="0" borderId="10" xfId="0" applyFont="1" applyBorder="1" applyAlignment="1">
      <alignment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45" sqref="A45"/>
    </sheetView>
  </sheetViews>
  <sheetFormatPr defaultColWidth="9.00390625" defaultRowHeight="13.5"/>
  <cols>
    <col min="1" max="1" width="10.625" style="0" customWidth="1"/>
    <col min="2" max="14" width="6.625" style="0" customWidth="1"/>
  </cols>
  <sheetData>
    <row r="1" spans="1:14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4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.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3" t="s">
        <v>15</v>
      </c>
    </row>
    <row r="5" spans="1:14" ht="13.5">
      <c r="A5" s="5" t="s">
        <v>16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3.5">
      <c r="A6" s="8" t="s">
        <v>39</v>
      </c>
      <c r="B6" s="9">
        <v>141</v>
      </c>
      <c r="C6" s="9">
        <v>10</v>
      </c>
      <c r="D6" s="9">
        <v>10</v>
      </c>
      <c r="E6" s="9">
        <v>9</v>
      </c>
      <c r="F6" s="9">
        <v>8</v>
      </c>
      <c r="G6" s="9">
        <v>6</v>
      </c>
      <c r="H6" s="9">
        <v>15</v>
      </c>
      <c r="I6" s="9">
        <v>14</v>
      </c>
      <c r="J6" s="9">
        <v>14</v>
      </c>
      <c r="K6" s="9">
        <v>17</v>
      </c>
      <c r="L6" s="9">
        <v>13</v>
      </c>
      <c r="M6" s="9">
        <v>11</v>
      </c>
      <c r="N6" s="7">
        <v>14</v>
      </c>
    </row>
    <row r="7" spans="1:14" ht="13.5">
      <c r="A7" s="8" t="s">
        <v>17</v>
      </c>
      <c r="B7" s="9">
        <v>115</v>
      </c>
      <c r="C7" s="9">
        <v>13</v>
      </c>
      <c r="D7" s="9">
        <v>8</v>
      </c>
      <c r="E7" s="9">
        <v>9</v>
      </c>
      <c r="F7" s="9">
        <v>7</v>
      </c>
      <c r="G7" s="9">
        <v>13</v>
      </c>
      <c r="H7" s="9">
        <v>14</v>
      </c>
      <c r="I7" s="9">
        <v>2</v>
      </c>
      <c r="J7" s="9">
        <v>9</v>
      </c>
      <c r="K7" s="9">
        <v>9</v>
      </c>
      <c r="L7" s="9">
        <v>12</v>
      </c>
      <c r="M7" s="7">
        <v>9</v>
      </c>
      <c r="N7" s="7">
        <v>10</v>
      </c>
    </row>
    <row r="8" spans="1:14" ht="13.5">
      <c r="A8" s="8" t="s">
        <v>18</v>
      </c>
      <c r="B8" s="9">
        <v>146</v>
      </c>
      <c r="C8" s="9">
        <v>19</v>
      </c>
      <c r="D8" s="9">
        <v>11</v>
      </c>
      <c r="E8" s="9">
        <v>14</v>
      </c>
      <c r="F8" s="9">
        <v>13</v>
      </c>
      <c r="G8" s="9">
        <v>10</v>
      </c>
      <c r="H8" s="9">
        <v>9</v>
      </c>
      <c r="I8" s="9">
        <v>10</v>
      </c>
      <c r="J8" s="9">
        <v>7</v>
      </c>
      <c r="K8" s="9">
        <v>8</v>
      </c>
      <c r="L8" s="9">
        <v>12</v>
      </c>
      <c r="M8" s="7">
        <v>18</v>
      </c>
      <c r="N8" s="7">
        <v>15</v>
      </c>
    </row>
    <row r="9" spans="1:14" ht="13.5">
      <c r="A9" s="8" t="s">
        <v>19</v>
      </c>
      <c r="B9" s="9">
        <v>116</v>
      </c>
      <c r="C9" s="9">
        <v>8</v>
      </c>
      <c r="D9" s="9">
        <v>3</v>
      </c>
      <c r="E9" s="9">
        <v>8</v>
      </c>
      <c r="F9" s="9">
        <v>10</v>
      </c>
      <c r="G9" s="9">
        <v>15</v>
      </c>
      <c r="H9" s="9">
        <v>14</v>
      </c>
      <c r="I9" s="9">
        <v>13</v>
      </c>
      <c r="J9" s="9">
        <v>11</v>
      </c>
      <c r="K9" s="9">
        <v>10</v>
      </c>
      <c r="L9" s="9">
        <v>14</v>
      </c>
      <c r="M9" s="9">
        <v>6</v>
      </c>
      <c r="N9" s="7">
        <v>4</v>
      </c>
    </row>
    <row r="10" spans="1:14" ht="13.5">
      <c r="A10" s="10" t="s">
        <v>36</v>
      </c>
      <c r="B10" s="11">
        <f>SUM(C10:N10)</f>
        <v>117</v>
      </c>
      <c r="C10" s="11">
        <v>11</v>
      </c>
      <c r="D10" s="11">
        <v>9</v>
      </c>
      <c r="E10" s="11">
        <v>3</v>
      </c>
      <c r="F10" s="11">
        <v>9</v>
      </c>
      <c r="G10" s="11">
        <v>15</v>
      </c>
      <c r="H10" s="11">
        <v>12</v>
      </c>
      <c r="I10" s="11">
        <v>15</v>
      </c>
      <c r="J10" s="11">
        <v>10</v>
      </c>
      <c r="K10" s="11">
        <v>8</v>
      </c>
      <c r="L10" s="11">
        <v>9</v>
      </c>
      <c r="M10" s="11">
        <v>10</v>
      </c>
      <c r="N10" s="12">
        <v>6</v>
      </c>
    </row>
    <row r="11" spans="1:14" ht="13.5">
      <c r="A11" s="27" t="s">
        <v>20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3.5">
      <c r="A12" s="8" t="s">
        <v>39</v>
      </c>
      <c r="B12" s="9">
        <v>107</v>
      </c>
      <c r="C12" s="7">
        <v>6</v>
      </c>
      <c r="D12" s="7">
        <v>4</v>
      </c>
      <c r="E12" s="7">
        <v>7</v>
      </c>
      <c r="F12" s="7">
        <v>8</v>
      </c>
      <c r="G12" s="7">
        <v>3</v>
      </c>
      <c r="H12" s="7">
        <v>13</v>
      </c>
      <c r="I12" s="7">
        <v>11</v>
      </c>
      <c r="J12" s="7">
        <v>10</v>
      </c>
      <c r="K12" s="7">
        <v>12</v>
      </c>
      <c r="L12" s="7">
        <v>9</v>
      </c>
      <c r="M12" s="7">
        <v>10</v>
      </c>
      <c r="N12" s="7">
        <v>14</v>
      </c>
    </row>
    <row r="13" spans="1:14" ht="13.5">
      <c r="A13" s="8" t="s">
        <v>17</v>
      </c>
      <c r="B13" s="9">
        <v>84</v>
      </c>
      <c r="C13" s="9">
        <v>8</v>
      </c>
      <c r="D13" s="9">
        <v>7</v>
      </c>
      <c r="E13" s="9">
        <v>4</v>
      </c>
      <c r="F13" s="9">
        <v>7</v>
      </c>
      <c r="G13" s="9">
        <v>10</v>
      </c>
      <c r="H13" s="9">
        <v>9</v>
      </c>
      <c r="I13" s="9">
        <v>2</v>
      </c>
      <c r="J13" s="9">
        <v>6</v>
      </c>
      <c r="K13" s="9">
        <v>9</v>
      </c>
      <c r="L13" s="9">
        <v>9</v>
      </c>
      <c r="M13" s="7">
        <v>7</v>
      </c>
      <c r="N13" s="7">
        <v>6</v>
      </c>
    </row>
    <row r="14" spans="1:14" ht="13.5">
      <c r="A14" s="8" t="s">
        <v>18</v>
      </c>
      <c r="B14" s="9">
        <v>117</v>
      </c>
      <c r="C14" s="9">
        <v>16</v>
      </c>
      <c r="D14" s="9">
        <v>10</v>
      </c>
      <c r="E14" s="9">
        <v>10</v>
      </c>
      <c r="F14" s="9">
        <v>11</v>
      </c>
      <c r="G14" s="9">
        <v>8</v>
      </c>
      <c r="H14" s="9">
        <v>8</v>
      </c>
      <c r="I14" s="9">
        <v>10</v>
      </c>
      <c r="J14" s="9">
        <v>5</v>
      </c>
      <c r="K14" s="9">
        <v>5</v>
      </c>
      <c r="L14" s="9">
        <v>10</v>
      </c>
      <c r="M14" s="7">
        <v>14</v>
      </c>
      <c r="N14" s="7">
        <v>10</v>
      </c>
    </row>
    <row r="15" spans="1:14" ht="13.5">
      <c r="A15" s="8" t="s">
        <v>19</v>
      </c>
      <c r="B15" s="9">
        <v>94</v>
      </c>
      <c r="C15" s="9">
        <v>8</v>
      </c>
      <c r="D15" s="9">
        <v>3</v>
      </c>
      <c r="E15" s="9">
        <v>5</v>
      </c>
      <c r="F15" s="9">
        <v>4</v>
      </c>
      <c r="G15" s="9">
        <v>12</v>
      </c>
      <c r="H15" s="9">
        <v>14</v>
      </c>
      <c r="I15" s="9">
        <v>11</v>
      </c>
      <c r="J15" s="9">
        <v>10</v>
      </c>
      <c r="K15" s="9">
        <v>6</v>
      </c>
      <c r="L15" s="9">
        <v>12</v>
      </c>
      <c r="M15" s="9">
        <v>5</v>
      </c>
      <c r="N15" s="7">
        <v>4</v>
      </c>
    </row>
    <row r="16" spans="1:14" ht="13.5">
      <c r="A16" s="10" t="s">
        <v>36</v>
      </c>
      <c r="B16" s="11">
        <f>SUM(C16:N16)</f>
        <v>89</v>
      </c>
      <c r="C16" s="11">
        <v>10</v>
      </c>
      <c r="D16" s="11">
        <v>7</v>
      </c>
      <c r="E16" s="11">
        <v>3</v>
      </c>
      <c r="F16" s="11">
        <v>7</v>
      </c>
      <c r="G16" s="11">
        <v>9</v>
      </c>
      <c r="H16" s="11">
        <v>8</v>
      </c>
      <c r="I16" s="11">
        <v>11</v>
      </c>
      <c r="J16" s="11">
        <v>7</v>
      </c>
      <c r="K16" s="11">
        <v>6</v>
      </c>
      <c r="L16" s="11">
        <v>9</v>
      </c>
      <c r="M16" s="11">
        <v>7</v>
      </c>
      <c r="N16" s="12">
        <v>5</v>
      </c>
    </row>
    <row r="17" spans="1:14" ht="13.5">
      <c r="A17" s="27" t="s">
        <v>21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3.5">
      <c r="A18" s="8" t="s">
        <v>39</v>
      </c>
      <c r="B18" s="7">
        <v>34</v>
      </c>
      <c r="C18" s="7">
        <v>4</v>
      </c>
      <c r="D18" s="7">
        <v>6</v>
      </c>
      <c r="E18" s="7">
        <v>2</v>
      </c>
      <c r="F18" s="7" t="s">
        <v>22</v>
      </c>
      <c r="G18" s="7">
        <v>3</v>
      </c>
      <c r="H18" s="7">
        <v>2</v>
      </c>
      <c r="I18" s="7">
        <v>3</v>
      </c>
      <c r="J18" s="7">
        <v>4</v>
      </c>
      <c r="K18" s="7">
        <v>5</v>
      </c>
      <c r="L18" s="7">
        <v>4</v>
      </c>
      <c r="M18" s="7">
        <v>1</v>
      </c>
      <c r="N18" s="7" t="s">
        <v>22</v>
      </c>
    </row>
    <row r="19" spans="1:14" ht="13.5">
      <c r="A19" s="13" t="s">
        <v>17</v>
      </c>
      <c r="B19" s="7">
        <v>31</v>
      </c>
      <c r="C19" s="7">
        <v>5</v>
      </c>
      <c r="D19" s="7">
        <v>1</v>
      </c>
      <c r="E19" s="7">
        <v>5</v>
      </c>
      <c r="F19" s="7" t="s">
        <v>22</v>
      </c>
      <c r="G19" s="7">
        <v>3</v>
      </c>
      <c r="H19" s="7">
        <v>5</v>
      </c>
      <c r="I19" s="7" t="s">
        <v>22</v>
      </c>
      <c r="J19" s="7">
        <v>3</v>
      </c>
      <c r="K19" s="7" t="s">
        <v>22</v>
      </c>
      <c r="L19" s="7">
        <v>3</v>
      </c>
      <c r="M19" s="7">
        <v>2</v>
      </c>
      <c r="N19" s="7">
        <v>4</v>
      </c>
    </row>
    <row r="20" spans="1:14" ht="13.5">
      <c r="A20" s="8" t="s">
        <v>18</v>
      </c>
      <c r="B20" s="9">
        <v>29</v>
      </c>
      <c r="C20" s="9">
        <v>3</v>
      </c>
      <c r="D20" s="9">
        <v>1</v>
      </c>
      <c r="E20" s="9">
        <v>4</v>
      </c>
      <c r="F20" s="9">
        <v>2</v>
      </c>
      <c r="G20" s="9">
        <v>2</v>
      </c>
      <c r="H20" s="9">
        <v>1</v>
      </c>
      <c r="I20" s="7" t="s">
        <v>22</v>
      </c>
      <c r="J20" s="9">
        <v>2</v>
      </c>
      <c r="K20" s="9">
        <v>3</v>
      </c>
      <c r="L20" s="9">
        <v>2</v>
      </c>
      <c r="M20" s="7">
        <v>4</v>
      </c>
      <c r="N20" s="7">
        <v>5</v>
      </c>
    </row>
    <row r="21" spans="1:14" ht="13.5">
      <c r="A21" s="8" t="s">
        <v>19</v>
      </c>
      <c r="B21" s="9">
        <v>22</v>
      </c>
      <c r="C21" s="7" t="s">
        <v>22</v>
      </c>
      <c r="D21" s="7" t="s">
        <v>22</v>
      </c>
      <c r="E21" s="9">
        <v>3</v>
      </c>
      <c r="F21" s="9">
        <v>6</v>
      </c>
      <c r="G21" s="9">
        <v>3</v>
      </c>
      <c r="H21" s="7" t="s">
        <v>22</v>
      </c>
      <c r="I21" s="9">
        <v>2</v>
      </c>
      <c r="J21" s="9">
        <v>1</v>
      </c>
      <c r="K21" s="9">
        <v>4</v>
      </c>
      <c r="L21" s="9">
        <v>2</v>
      </c>
      <c r="M21" s="9">
        <v>1</v>
      </c>
      <c r="N21" s="7" t="s">
        <v>22</v>
      </c>
    </row>
    <row r="22" spans="1:14" ht="13.5">
      <c r="A22" s="10" t="s">
        <v>36</v>
      </c>
      <c r="B22" s="11">
        <f>SUM(C22:N22)</f>
        <v>28</v>
      </c>
      <c r="C22" s="12">
        <v>1</v>
      </c>
      <c r="D22" s="12">
        <v>2</v>
      </c>
      <c r="E22" s="11" t="s">
        <v>37</v>
      </c>
      <c r="F22" s="11">
        <v>2</v>
      </c>
      <c r="G22" s="11">
        <v>6</v>
      </c>
      <c r="H22" s="12">
        <v>4</v>
      </c>
      <c r="I22" s="11">
        <v>4</v>
      </c>
      <c r="J22" s="11">
        <v>3</v>
      </c>
      <c r="K22" s="11">
        <v>2</v>
      </c>
      <c r="L22" s="12" t="s">
        <v>37</v>
      </c>
      <c r="M22" s="11">
        <v>3</v>
      </c>
      <c r="N22" s="12">
        <v>1</v>
      </c>
    </row>
    <row r="23" spans="1:14" ht="13.5">
      <c r="A23" s="1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3"/>
    </row>
    <row r="24" spans="1:14" ht="14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13.5">
      <c r="A25" s="3" t="s">
        <v>2</v>
      </c>
      <c r="B25" s="4" t="s">
        <v>3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4" t="s">
        <v>13</v>
      </c>
      <c r="M25" s="4" t="s">
        <v>14</v>
      </c>
      <c r="N25" s="3" t="s">
        <v>15</v>
      </c>
    </row>
    <row r="26" spans="1:14" ht="14.25">
      <c r="A26" s="31" t="s">
        <v>23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3.5">
      <c r="A27" s="8" t="s">
        <v>39</v>
      </c>
      <c r="B27" s="14">
        <v>8.43251001734346</v>
      </c>
      <c r="C27" s="14">
        <v>6.963788300835654</v>
      </c>
      <c r="D27" s="14">
        <v>8.032128514056224</v>
      </c>
      <c r="E27" s="14">
        <v>6.802721088435374</v>
      </c>
      <c r="F27" s="14">
        <v>6.149116064565718</v>
      </c>
      <c r="G27" s="14">
        <v>4.252303330970943</v>
      </c>
      <c r="H27" s="14">
        <v>10.73729420186113</v>
      </c>
      <c r="I27" s="14">
        <v>9.210526315789473</v>
      </c>
      <c r="J27" s="14">
        <v>9.91501416430595</v>
      </c>
      <c r="K27" s="14">
        <v>11.71605789110958</v>
      </c>
      <c r="L27" s="14">
        <v>8.910212474297465</v>
      </c>
      <c r="M27" s="14">
        <v>8.409785932721713</v>
      </c>
      <c r="N27" s="14">
        <v>9.602194787379974</v>
      </c>
    </row>
    <row r="28" spans="1:14" ht="13.5">
      <c r="A28" s="13" t="s">
        <v>24</v>
      </c>
      <c r="B28" s="14">
        <v>6.759934164119445</v>
      </c>
      <c r="C28" s="14">
        <v>9.040333796940196</v>
      </c>
      <c r="D28" s="14">
        <v>6.622516556291391</v>
      </c>
      <c r="E28" s="14">
        <v>6.77710843373494</v>
      </c>
      <c r="F28" s="14">
        <v>5.135730007336757</v>
      </c>
      <c r="G28" s="14">
        <v>9.2264017033357</v>
      </c>
      <c r="H28" s="14">
        <v>9.575923392612859</v>
      </c>
      <c r="I28" s="14">
        <v>1.3812154696132597</v>
      </c>
      <c r="J28" s="14">
        <v>6.160164271047228</v>
      </c>
      <c r="K28" s="14">
        <v>5.840363400389357</v>
      </c>
      <c r="L28" s="14">
        <v>7.6972418216805645</v>
      </c>
      <c r="M28" s="14">
        <v>6.642066420664207</v>
      </c>
      <c r="N28" s="14">
        <v>6.944444444444444</v>
      </c>
    </row>
    <row r="29" spans="1:14" ht="13.5">
      <c r="A29" s="8" t="s">
        <v>25</v>
      </c>
      <c r="B29" s="15">
        <v>8.69202833839376</v>
      </c>
      <c r="C29" s="15">
        <v>13.828238719068414</v>
      </c>
      <c r="D29" s="15">
        <v>9.023789991796555</v>
      </c>
      <c r="E29" s="15">
        <v>10.279001468428781</v>
      </c>
      <c r="F29" s="15">
        <v>9.916094584286803</v>
      </c>
      <c r="G29" s="15">
        <v>7.209805335255948</v>
      </c>
      <c r="H29" s="15">
        <v>6.3069376313945344</v>
      </c>
      <c r="I29" s="15">
        <v>6.901311249137336</v>
      </c>
      <c r="J29" s="15">
        <v>4.6449900464499</v>
      </c>
      <c r="K29" s="15">
        <v>5.333333333333333</v>
      </c>
      <c r="L29" s="15">
        <v>8.81704628949302</v>
      </c>
      <c r="M29" s="15">
        <v>12.465373961218837</v>
      </c>
      <c r="N29" s="16">
        <v>10.302197802197803</v>
      </c>
    </row>
    <row r="30" spans="1:14" ht="13.5">
      <c r="A30" s="8" t="s">
        <v>26</v>
      </c>
      <c r="B30" s="15">
        <v>6.877334440030829</v>
      </c>
      <c r="C30" s="15">
        <v>5.673758865248227</v>
      </c>
      <c r="D30" s="15">
        <v>2.3771790808240887</v>
      </c>
      <c r="E30" s="15">
        <v>5.839416058394161</v>
      </c>
      <c r="F30" s="15">
        <v>7.77000777000777</v>
      </c>
      <c r="G30" s="15">
        <v>10.901162790697676</v>
      </c>
      <c r="H30" s="15">
        <v>10.241404535479152</v>
      </c>
      <c r="I30" s="15">
        <v>9.23951670220327</v>
      </c>
      <c r="J30" s="15">
        <v>6.935687263556116</v>
      </c>
      <c r="K30" s="15">
        <v>6.779661016949152</v>
      </c>
      <c r="L30" s="15">
        <v>9.728978457261988</v>
      </c>
      <c r="M30" s="15">
        <v>4.181184668989547</v>
      </c>
      <c r="N30" s="16">
        <v>2.7529249827942186</v>
      </c>
    </row>
    <row r="31" spans="1:14" ht="13.5">
      <c r="A31" s="10" t="s">
        <v>36</v>
      </c>
      <c r="B31" s="17">
        <v>6.779464596129332</v>
      </c>
      <c r="C31" s="17">
        <v>7.294429708222812</v>
      </c>
      <c r="D31" s="17">
        <v>6.77710843373494</v>
      </c>
      <c r="E31" s="17">
        <v>2.1645021645021645</v>
      </c>
      <c r="F31" s="17">
        <v>6.656804733727811</v>
      </c>
      <c r="G31" s="17">
        <v>10.31636863823934</v>
      </c>
      <c r="H31" s="17">
        <v>8.915304606240714</v>
      </c>
      <c r="I31" s="17">
        <v>10.59322033898305</v>
      </c>
      <c r="J31" s="17">
        <v>6.65335994677312</v>
      </c>
      <c r="K31" s="17">
        <v>5.198180636777128</v>
      </c>
      <c r="L31" s="17">
        <v>5.72155117609663</v>
      </c>
      <c r="M31" s="17">
        <v>6.896551724137931</v>
      </c>
      <c r="N31" s="18">
        <v>4.276550249465432</v>
      </c>
    </row>
    <row r="32" spans="1:14" ht="13.5">
      <c r="A32" s="26" t="s">
        <v>27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</row>
    <row r="33" spans="1:14" ht="13.5">
      <c r="A33" s="8" t="s">
        <v>39</v>
      </c>
      <c r="B33" s="14">
        <v>6.440351510774046</v>
      </c>
      <c r="C33" s="14">
        <v>4.195804195804196</v>
      </c>
      <c r="D33" s="14">
        <v>3.2232070910556003</v>
      </c>
      <c r="E33" s="14">
        <v>5.319148936170213</v>
      </c>
      <c r="F33" s="14">
        <v>6.187161639597835</v>
      </c>
      <c r="G33" s="14">
        <v>2.130681818181818</v>
      </c>
      <c r="H33" s="14">
        <v>9.39306358381503</v>
      </c>
      <c r="I33" s="14">
        <v>7.28959575878065</v>
      </c>
      <c r="J33" s="14">
        <v>7.132667617689016</v>
      </c>
      <c r="K33" s="14">
        <v>8.339124391938846</v>
      </c>
      <c r="L33" s="14">
        <v>6.206896551724138</v>
      </c>
      <c r="M33" s="14">
        <v>7.704160246533128</v>
      </c>
      <c r="N33" s="14">
        <v>9.69529085872576</v>
      </c>
    </row>
    <row r="34" spans="1:14" ht="13.5">
      <c r="A34" s="13" t="s">
        <v>28</v>
      </c>
      <c r="B34" s="14">
        <v>4.96219281663516</v>
      </c>
      <c r="C34" s="14">
        <v>5.594405594405594</v>
      </c>
      <c r="D34" s="14">
        <v>5.828476269775187</v>
      </c>
      <c r="E34" s="14">
        <v>3.0211480362537766</v>
      </c>
      <c r="F34" s="14">
        <v>5.162241887905605</v>
      </c>
      <c r="G34" s="14">
        <v>7.147962830593281</v>
      </c>
      <c r="H34" s="14">
        <v>6.194081211286993</v>
      </c>
      <c r="I34" s="14">
        <v>1.3831258644536653</v>
      </c>
      <c r="J34" s="14">
        <v>4.123711340206186</v>
      </c>
      <c r="K34" s="14">
        <v>5.87467362924282</v>
      </c>
      <c r="L34" s="14">
        <v>5.806451612903226</v>
      </c>
      <c r="M34" s="14">
        <v>5.192878338278931</v>
      </c>
      <c r="N34" s="14">
        <v>4.184100418410042</v>
      </c>
    </row>
    <row r="35" spans="1:14" ht="13.5">
      <c r="A35" s="8" t="s">
        <v>29</v>
      </c>
      <c r="B35" s="15">
        <v>7.014388489208633</v>
      </c>
      <c r="C35" s="15">
        <v>11.7820324005891</v>
      </c>
      <c r="D35" s="15">
        <v>8.271298593879239</v>
      </c>
      <c r="E35" s="15">
        <v>7.396449704142012</v>
      </c>
      <c r="F35" s="15">
        <v>8.461538461538462</v>
      </c>
      <c r="G35" s="15">
        <v>5.8013052936910805</v>
      </c>
      <c r="H35" s="15">
        <v>5.637773079633545</v>
      </c>
      <c r="I35" s="15">
        <v>6.949270326615705</v>
      </c>
      <c r="J35" s="15">
        <v>3.328894806924101</v>
      </c>
      <c r="K35" s="15">
        <v>3.3444816053511706</v>
      </c>
      <c r="L35" s="15">
        <v>7.401924500370096</v>
      </c>
      <c r="M35" s="15">
        <v>9.790209790209792</v>
      </c>
      <c r="N35" s="16">
        <v>6.915629322268326</v>
      </c>
    </row>
    <row r="36" spans="1:14" ht="13.5">
      <c r="A36" s="8" t="s">
        <v>30</v>
      </c>
      <c r="B36" s="15">
        <v>5.604244917426818</v>
      </c>
      <c r="C36" s="15">
        <v>5.706134094151213</v>
      </c>
      <c r="D36" s="15">
        <v>2.3828435266084194</v>
      </c>
      <c r="E36" s="15">
        <v>3.663003663003663</v>
      </c>
      <c r="F36" s="15">
        <v>3.117692907248636</v>
      </c>
      <c r="G36" s="15">
        <v>8.797653958944283</v>
      </c>
      <c r="H36" s="15">
        <v>10.347376201034738</v>
      </c>
      <c r="I36" s="15">
        <v>7.8796561604584525</v>
      </c>
      <c r="J36" s="15">
        <v>6.345177664974619</v>
      </c>
      <c r="K36" s="15">
        <v>4.084411164057181</v>
      </c>
      <c r="L36" s="15">
        <v>8.409250175192712</v>
      </c>
      <c r="M36" s="15">
        <v>3.4965034965034967</v>
      </c>
      <c r="N36" s="16">
        <v>2.7605244996549345</v>
      </c>
    </row>
    <row r="37" spans="1:14" ht="13.5">
      <c r="A37" s="10" t="s">
        <v>36</v>
      </c>
      <c r="B37" s="17">
        <v>5.183761430485176</v>
      </c>
      <c r="C37" s="17">
        <v>6.675567423230975</v>
      </c>
      <c r="D37" s="17">
        <v>5.299015897047691</v>
      </c>
      <c r="E37" s="17">
        <v>2.1691973969631237</v>
      </c>
      <c r="F37" s="17">
        <v>5.204460966542751</v>
      </c>
      <c r="G37" s="17">
        <v>6.228373702422146</v>
      </c>
      <c r="H37" s="17">
        <v>5.9790732436472345</v>
      </c>
      <c r="I37" s="17">
        <v>7.829181494661922</v>
      </c>
      <c r="J37" s="17">
        <v>4.679144385026738</v>
      </c>
      <c r="K37" s="17">
        <v>3.9138943248532287</v>
      </c>
      <c r="L37" s="17">
        <v>5.754475703324808</v>
      </c>
      <c r="M37" s="17">
        <v>4.851004851004851</v>
      </c>
      <c r="N37" s="18">
        <v>3.57653791130186</v>
      </c>
    </row>
    <row r="38" spans="1:14" ht="13.5">
      <c r="A38" s="26" t="s">
        <v>31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</row>
    <row r="39" spans="1:14" ht="13.5">
      <c r="A39" s="8" t="s">
        <v>39</v>
      </c>
      <c r="B39" s="19">
        <v>2.0464668351992295</v>
      </c>
      <c r="C39" s="19">
        <v>2.797202797202797</v>
      </c>
      <c r="D39" s="19">
        <v>4.834810636583401</v>
      </c>
      <c r="E39" s="19">
        <v>1.5197568389057752</v>
      </c>
      <c r="F39" s="15" t="s">
        <v>32</v>
      </c>
      <c r="G39" s="19">
        <v>2.130681818181818</v>
      </c>
      <c r="H39" s="19">
        <v>1.445086705202312</v>
      </c>
      <c r="I39" s="19">
        <v>1.9880715705765406</v>
      </c>
      <c r="J39" s="19">
        <v>2.8530670470756063</v>
      </c>
      <c r="K39" s="19">
        <v>3.4746351633078527</v>
      </c>
      <c r="L39" s="19">
        <v>2.758620689655172</v>
      </c>
      <c r="M39" s="19">
        <v>0.7704160246533128</v>
      </c>
      <c r="N39" s="16" t="s">
        <v>32</v>
      </c>
    </row>
    <row r="40" spans="1:14" ht="13.5">
      <c r="A40" s="13" t="s">
        <v>33</v>
      </c>
      <c r="B40" s="14">
        <v>1.8312854442344044</v>
      </c>
      <c r="C40" s="14">
        <v>3.4965034965034967</v>
      </c>
      <c r="D40" s="14">
        <v>0.8326394671107411</v>
      </c>
      <c r="E40" s="14">
        <v>3.776435045317221</v>
      </c>
      <c r="F40" s="15" t="s">
        <v>32</v>
      </c>
      <c r="G40" s="14">
        <v>2.144388849177984</v>
      </c>
      <c r="H40" s="14">
        <v>3.4411562284927735</v>
      </c>
      <c r="I40" s="15" t="s">
        <v>32</v>
      </c>
      <c r="J40" s="14">
        <v>2.061855670103093</v>
      </c>
      <c r="K40" s="15" t="s">
        <v>32</v>
      </c>
      <c r="L40" s="14">
        <v>1.935483870967742</v>
      </c>
      <c r="M40" s="14">
        <v>1.483679525222552</v>
      </c>
      <c r="N40" s="14">
        <v>2.7894002789400276</v>
      </c>
    </row>
    <row r="41" spans="1:14" ht="13.5">
      <c r="A41" s="8" t="s">
        <v>34</v>
      </c>
      <c r="B41" s="16">
        <v>1.738609112709832</v>
      </c>
      <c r="C41" s="16">
        <v>2.2091310751104567</v>
      </c>
      <c r="D41" s="16">
        <v>0.8271298593879239</v>
      </c>
      <c r="E41" s="16">
        <v>2.9585798816568047</v>
      </c>
      <c r="F41" s="16">
        <v>1.5384615384615385</v>
      </c>
      <c r="G41" s="16">
        <v>1.4503263234227701</v>
      </c>
      <c r="H41" s="16">
        <v>0.7047216349541932</v>
      </c>
      <c r="I41" s="15" t="s">
        <v>32</v>
      </c>
      <c r="J41" s="16">
        <v>1.3315579227696406</v>
      </c>
      <c r="K41" s="16">
        <v>2.0066889632107023</v>
      </c>
      <c r="L41" s="16">
        <v>1.4803849000740192</v>
      </c>
      <c r="M41" s="16">
        <v>2.797202797202797</v>
      </c>
      <c r="N41" s="16">
        <v>3.457814661134163</v>
      </c>
    </row>
    <row r="42" spans="1:14" ht="13.5">
      <c r="A42" s="8" t="s">
        <v>35</v>
      </c>
      <c r="B42" s="15">
        <v>1.3116317891849996</v>
      </c>
      <c r="C42" s="15" t="s">
        <v>32</v>
      </c>
      <c r="D42" s="15" t="s">
        <v>32</v>
      </c>
      <c r="E42" s="15">
        <v>2.197802197802198</v>
      </c>
      <c r="F42" s="15">
        <v>4.676539360872955</v>
      </c>
      <c r="G42" s="15">
        <v>2.1994134897360706</v>
      </c>
      <c r="H42" s="15" t="s">
        <v>32</v>
      </c>
      <c r="I42" s="15">
        <v>1.4326647564469914</v>
      </c>
      <c r="J42" s="15">
        <v>0.6345177664974618</v>
      </c>
      <c r="K42" s="15">
        <v>2.722940776038121</v>
      </c>
      <c r="L42" s="15">
        <v>1.4015416958654519</v>
      </c>
      <c r="M42" s="15">
        <v>0.6993006993006993</v>
      </c>
      <c r="N42" s="16" t="s">
        <v>32</v>
      </c>
    </row>
    <row r="43" spans="1:14" ht="14.25" thickBot="1">
      <c r="A43" s="20" t="s">
        <v>36</v>
      </c>
      <c r="B43" s="21">
        <v>1.6308462927369096</v>
      </c>
      <c r="C43" s="21">
        <v>0.6675567423230975</v>
      </c>
      <c r="D43" s="21">
        <v>1.514004542013626</v>
      </c>
      <c r="E43" s="21" t="s">
        <v>38</v>
      </c>
      <c r="F43" s="21">
        <v>1.486988847583643</v>
      </c>
      <c r="G43" s="21">
        <v>4.152249134948097</v>
      </c>
      <c r="H43" s="21">
        <v>2.9895366218236172</v>
      </c>
      <c r="I43" s="21">
        <v>2.8469750889679717</v>
      </c>
      <c r="J43" s="21">
        <v>2.0053475935828877</v>
      </c>
      <c r="K43" s="21">
        <v>1.304631441617743</v>
      </c>
      <c r="L43" s="21" t="s">
        <v>38</v>
      </c>
      <c r="M43" s="21">
        <v>2.079002079002079</v>
      </c>
      <c r="N43" s="22">
        <v>0.7153075822603719</v>
      </c>
    </row>
    <row r="44" spans="1:14" ht="13.5">
      <c r="A44" s="32" t="s">
        <v>40</v>
      </c>
      <c r="B44" s="32"/>
      <c r="C44" s="32"/>
      <c r="D44" s="32"/>
      <c r="E44" s="32"/>
      <c r="F44" s="32"/>
      <c r="G44" s="32"/>
      <c r="H44" s="32"/>
      <c r="I44" s="32"/>
      <c r="J44" s="32"/>
      <c r="K44" s="1"/>
      <c r="L44" s="1"/>
      <c r="M44" s="1"/>
      <c r="N44" s="1"/>
    </row>
    <row r="45" spans="1:14" ht="13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 ht="13.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ht="13.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</sheetData>
  <mergeCells count="8">
    <mergeCell ref="A26:N26"/>
    <mergeCell ref="A32:N32"/>
    <mergeCell ref="A38:N38"/>
    <mergeCell ref="A44:J44"/>
    <mergeCell ref="A2:N2"/>
    <mergeCell ref="A11:N11"/>
    <mergeCell ref="A17:N17"/>
    <mergeCell ref="A24:N24"/>
  </mergeCells>
  <printOptions/>
  <pageMargins left="0.75" right="0.75" top="1" bottom="1" header="0.512" footer="0.51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沖縄県企画開発部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2003-03-25T15:10:52Z</cp:lastPrinted>
  <dcterms:created xsi:type="dcterms:W3CDTF">2002-07-10T06:21:05Z</dcterms:created>
  <dcterms:modified xsi:type="dcterms:W3CDTF">2012-10-19T06:00:47Z</dcterms:modified>
  <cp:category/>
  <cp:version/>
  <cp:contentType/>
  <cp:contentStatus/>
</cp:coreProperties>
</file>