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240" windowHeight="8250" activeTab="0"/>
  </bookViews>
  <sheets>
    <sheet name="全国表1" sheetId="1" r:id="rId1"/>
    <sheet name="全国図1" sheetId="2" r:id="rId2"/>
    <sheet name="全国図1-2" sheetId="3" r:id="rId3"/>
    <sheet name="全国表2" sheetId="4" r:id="rId4"/>
    <sheet name="全国図2" sheetId="5" r:id="rId5"/>
    <sheet name="全国表3" sheetId="6" r:id="rId6"/>
    <sheet name="全国図3-1" sheetId="7" r:id="rId7"/>
    <sheet name="全国図3-2" sheetId="8" r:id="rId8"/>
  </sheets>
  <definedNames>
    <definedName name="_xlnm.Print_Area" localSheetId="1">'全国図1'!$A$1:$L$56</definedName>
    <definedName name="_xlnm.Print_Area" localSheetId="2">'全国図1-2'!$A$1:$L$56</definedName>
    <definedName name="_xlnm.Print_Area" localSheetId="4">'全国図2'!$A$1:$L$57</definedName>
    <definedName name="_xlnm.Print_Area" localSheetId="6">'全国図3-1'!$A$1:$K$55</definedName>
    <definedName name="_xlnm.Print_Area" localSheetId="7">'全国図3-2'!$A$1:$K$55</definedName>
  </definedNames>
  <calcPr fullCalcOnLoad="1"/>
</workbook>
</file>

<file path=xl/sharedStrings.xml><?xml version="1.0" encoding="utf-8"?>
<sst xmlns="http://schemas.openxmlformats.org/spreadsheetml/2006/main" count="188" uniqueCount="78">
  <si>
    <t>准看護師</t>
  </si>
  <si>
    <t>北海道</t>
  </si>
  <si>
    <t>神奈川</t>
  </si>
  <si>
    <t>和歌山</t>
  </si>
  <si>
    <t>鹿児島</t>
  </si>
  <si>
    <t>歯科衛生士</t>
  </si>
  <si>
    <t>歯科技工士</t>
  </si>
  <si>
    <t>全　国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</si>
  <si>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</si>
  <si>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</si>
  <si>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</si>
  <si>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</si>
  <si>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</si>
  <si>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</si>
  <si>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</si>
  <si>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</si>
  <si>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</si>
  <si>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</si>
  <si>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</si>
  <si>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</si>
  <si>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</si>
  <si>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</si>
  <si>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</si>
  <si>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</si>
  <si>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</si>
  <si>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</si>
  <si>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</si>
  <si>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</si>
  <si>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</si>
  <si>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</si>
  <si>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</si>
  <si>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</si>
  <si>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</si>
  <si>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</si>
  <si>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</si>
  <si>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</si>
  <si>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</si>
  <si>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</si>
  <si>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</si>
  <si>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</si>
  <si>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</si>
  <si>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</si>
  <si>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</si>
  <si>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</si>
  <si>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</si>
  <si>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</si>
  <si>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</si>
  <si>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</si>
  <si>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</si>
  <si>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</si>
  <si>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</si>
  <si>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（単位：人）</t>
  </si>
  <si>
    <t>（衛生行政報告例）</t>
  </si>
  <si>
    <t>実数</t>
  </si>
  <si>
    <t>保健師</t>
  </si>
  <si>
    <t>助産師</t>
  </si>
  <si>
    <t>看護師</t>
  </si>
  <si>
    <t>はり師</t>
  </si>
  <si>
    <t>き ゅう師</t>
  </si>
  <si>
    <t>柔道整復師</t>
  </si>
  <si>
    <t>きゅう師</t>
  </si>
  <si>
    <t>実数</t>
  </si>
  <si>
    <t>実数</t>
  </si>
  <si>
    <t>あん摩
マッサージ
指圧師</t>
  </si>
  <si>
    <t>率（人口10万対）</t>
  </si>
  <si>
    <t>率（人口10万対）</t>
  </si>
  <si>
    <t>柔道整復師</t>
  </si>
  <si>
    <t>あん摩
マッサージ
指圧師</t>
  </si>
  <si>
    <t>　全国、都道府県表-1　都道府県別にみた就業保健師・助産師・看護師・准看護師数及び率（人口10万対）</t>
  </si>
  <si>
    <t>全国、都道府県図-1-①　グラフでみる都道府県別にみた就業保健師・助産師率（人口10万対）</t>
  </si>
  <si>
    <t>全国、都道府県図-1-②　グラフでみる都道府県別にみた就業看護師・准看護師率（人口10万対）</t>
  </si>
  <si>
    <t>　全国、都道府県表-2　都道府県別にみた就業歯科衛生士・歯科技工士数及び率（人口10万対）</t>
  </si>
  <si>
    <t>全国、都道府県図-2　グラフでみる都道府県別にみた就業歯科衛生士・歯科技工士率（人口10万対）</t>
  </si>
  <si>
    <t>全国、都道府県表-3　都道府県にみた就業あん摩マッサージ指圧師・はり師・きゅう師・柔道整復師数及び率（人口10万対）</t>
  </si>
  <si>
    <t>全国、都道府県図-3-①　グラフでみる都道府県にみた就業あん摩マッサージ指圧師・（人口10万対）</t>
  </si>
  <si>
    <t>全国、都道府県図-3-②　グラフでみる都道府県にみた就業きゅう師・柔道整復師率（人口10万対）</t>
  </si>
  <si>
    <t>隔年報 全国－都道府県－指定都市－中核市表、図</t>
  </si>
  <si>
    <t>平成30年末現在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</si>
</sst>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\ "/>
    <numFmt numFmtId="177" formatCode="#\ ##0\ "/>
    <numFmt numFmtId="178" formatCode="###\ ###\ ##0.0"/>
    <numFmt numFmtId="179" formatCode="#\ ##0&quot; &quot;"/>
    <numFmt numFmtId="180" formatCode="###\ ###\ ##0"/>
    <numFmt numFmtId="181" formatCode="0.0;[Red]0.0"/>
    <numFmt numFmtId="182" formatCode="#\ "/>
    <numFmt numFmtId="183" formatCode="\(####\)"/>
    <numFmt numFmtId="184" formatCode="#\ ###\ ##0&quot; &quot;"/>
    <numFmt numFmtId="185" formatCode="###\ ###\ ##0.0&quot; &quot;"/>
    <numFmt numFmtId="186" formatCode="###\ ###\ ##0.0\ "/>
    <numFmt numFmtId="187" formatCode="#\ ###\ ##0\ "/>
    <numFmt numFmtId="188" formatCode="_ * #\ ##0_ ;_ * \-#\ ##0_ ;_ * &quot;-&quot;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[Red]#,##0"/>
    <numFmt numFmtId="194" formatCode="_ * #,##0.0_ ;_ * \-#,##0.0_ ;_ * &quot;-&quot;?_ ;_ @_ "/>
    <numFmt numFmtId="195" formatCode="[$-411]ge\.m\.d;@"/>
    <numFmt numFmtId="196" formatCode="#,##0\ ;&quot;△ &quot;#,##0\ ;\-\ "/>
    <numFmt numFmtId="197" formatCode="#,##0.0\ ;&quot;△ &quot;#,##0.0\ ;\-\ "/>
    <numFmt numFmtId="198" formatCode="#,##0;&quot;△ &quot;#,##0"/>
    <numFmt numFmtId="199" formatCode="#,##0\ ;&quot;△ &quot;#,##0\ "/>
    <numFmt numFmtId="200" formatCode="0.0_);[Red]\(0.0\)"/>
  </numFmts>
  <fonts count="52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5"/>
      <name val="ＭＳ Ｐ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6"/>
      <color indexed="8"/>
      <name val="ＭＳ Ｐ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ＭＳ Ｐゴシック"/>
      <family val="3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58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00" fontId="9" fillId="0" borderId="0" xfId="61" applyNumberFormat="1" applyFont="1" applyFill="1" applyBorder="1" applyAlignment="1">
      <alignment horizontal="right"/>
      <protection/>
    </xf>
    <xf numFmtId="200" fontId="10" fillId="0" borderId="0" xfId="61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50" fillId="0" borderId="0" xfId="0" applyFont="1" applyAlignment="1">
      <alignment horizontal="left" vertical="center" shrinkToFit="1"/>
    </xf>
    <xf numFmtId="0" fontId="51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9" fillId="0" borderId="15" xfId="0" applyFont="1" applyFill="1" applyBorder="1" applyAlignment="1">
      <alignment horizontal="center" vertical="center"/>
    </xf>
    <xf numFmtId="41" fontId="49" fillId="0" borderId="10" xfId="0" applyNumberFormat="1" applyFont="1" applyFill="1" applyBorder="1" applyAlignment="1">
      <alignment vertical="center"/>
    </xf>
    <xf numFmtId="194" fontId="49" fillId="0" borderId="10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41" fontId="49" fillId="0" borderId="15" xfId="0" applyNumberFormat="1" applyFont="1" applyFill="1" applyBorder="1" applyAlignment="1">
      <alignment vertical="center"/>
    </xf>
    <xf numFmtId="194" fontId="49" fillId="0" borderId="15" xfId="0" applyNumberFormat="1" applyFont="1" applyFill="1" applyBorder="1" applyAlignment="1">
      <alignment vertical="center"/>
    </xf>
    <xf numFmtId="0" fontId="49" fillId="0" borderId="14" xfId="0" applyFont="1" applyFill="1" applyBorder="1" applyAlignment="1">
      <alignment horizontal="center" vertical="center"/>
    </xf>
    <xf numFmtId="41" fontId="49" fillId="0" borderId="14" xfId="0" applyNumberFormat="1" applyFont="1" applyFill="1" applyBorder="1" applyAlignment="1">
      <alignment vertical="center"/>
    </xf>
    <xf numFmtId="194" fontId="49" fillId="0" borderId="14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right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41" fontId="49" fillId="0" borderId="12" xfId="0" applyNumberFormat="1" applyFont="1" applyFill="1" applyBorder="1" applyAlignment="1">
      <alignment vertical="center"/>
    </xf>
    <xf numFmtId="194" fontId="49" fillId="0" borderId="12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_統計表１から9(10.27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3</xdr:row>
      <xdr:rowOff>85725</xdr:rowOff>
    </xdr:from>
    <xdr:to>
      <xdr:col>11</xdr:col>
      <xdr:colOff>619125</xdr:colOff>
      <xdr:row>22</xdr:row>
      <xdr:rowOff>200025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00100"/>
          <a:ext cx="9296400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29</xdr:row>
      <xdr:rowOff>133350</xdr:rowOff>
    </xdr:from>
    <xdr:to>
      <xdr:col>11</xdr:col>
      <xdr:colOff>723900</xdr:colOff>
      <xdr:row>47</xdr:row>
      <xdr:rowOff>123825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7038975"/>
          <a:ext cx="938212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11</xdr:row>
      <xdr:rowOff>228600</xdr:rowOff>
    </xdr:from>
    <xdr:to>
      <xdr:col>11</xdr:col>
      <xdr:colOff>438150</xdr:colOff>
      <xdr:row>11</xdr:row>
      <xdr:rowOff>228600</xdr:rowOff>
    </xdr:to>
    <xdr:sp>
      <xdr:nvSpPr>
        <xdr:cNvPr id="3" name="直線コネクタ 11"/>
        <xdr:cNvSpPr>
          <a:spLocks/>
        </xdr:cNvSpPr>
      </xdr:nvSpPr>
      <xdr:spPr>
        <a:xfrm>
          <a:off x="981075" y="2847975"/>
          <a:ext cx="85725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37</xdr:row>
      <xdr:rowOff>76200</xdr:rowOff>
    </xdr:from>
    <xdr:to>
      <xdr:col>11</xdr:col>
      <xdr:colOff>523875</xdr:colOff>
      <xdr:row>37</xdr:row>
      <xdr:rowOff>76200</xdr:rowOff>
    </xdr:to>
    <xdr:sp>
      <xdr:nvSpPr>
        <xdr:cNvPr id="4" name="直線コネクタ 14"/>
        <xdr:cNvSpPr>
          <a:spLocks/>
        </xdr:cNvSpPr>
      </xdr:nvSpPr>
      <xdr:spPr>
        <a:xfrm>
          <a:off x="981075" y="8886825"/>
          <a:ext cx="86582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3</xdr:row>
      <xdr:rowOff>123825</xdr:rowOff>
    </xdr:from>
    <xdr:to>
      <xdr:col>11</xdr:col>
      <xdr:colOff>590550</xdr:colOff>
      <xdr:row>23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38200"/>
          <a:ext cx="9296400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30</xdr:row>
      <xdr:rowOff>85725</xdr:rowOff>
    </xdr:from>
    <xdr:to>
      <xdr:col>11</xdr:col>
      <xdr:colOff>704850</xdr:colOff>
      <xdr:row>48</xdr:row>
      <xdr:rowOff>76200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7229475"/>
          <a:ext cx="9372600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10</xdr:row>
      <xdr:rowOff>57150</xdr:rowOff>
    </xdr:from>
    <xdr:to>
      <xdr:col>11</xdr:col>
      <xdr:colOff>438150</xdr:colOff>
      <xdr:row>10</xdr:row>
      <xdr:rowOff>57150</xdr:rowOff>
    </xdr:to>
    <xdr:sp>
      <xdr:nvSpPr>
        <xdr:cNvPr id="3" name="直線コネクタ 3"/>
        <xdr:cNvSpPr>
          <a:spLocks/>
        </xdr:cNvSpPr>
      </xdr:nvSpPr>
      <xdr:spPr>
        <a:xfrm>
          <a:off x="981075" y="2438400"/>
          <a:ext cx="85725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171450</xdr:colOff>
      <xdr:row>39</xdr:row>
      <xdr:rowOff>57150</xdr:rowOff>
    </xdr:from>
    <xdr:to>
      <xdr:col>11</xdr:col>
      <xdr:colOff>457200</xdr:colOff>
      <xdr:row>39</xdr:row>
      <xdr:rowOff>57150</xdr:rowOff>
    </xdr:to>
    <xdr:sp>
      <xdr:nvSpPr>
        <xdr:cNvPr id="4" name="直線コネクタ 4"/>
        <xdr:cNvSpPr>
          <a:spLocks/>
        </xdr:cNvSpPr>
      </xdr:nvSpPr>
      <xdr:spPr>
        <a:xfrm>
          <a:off x="1000125" y="9344025"/>
          <a:ext cx="85725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4</xdr:row>
      <xdr:rowOff>0</xdr:rowOff>
    </xdr:from>
    <xdr:to>
      <xdr:col>11</xdr:col>
      <xdr:colOff>609600</xdr:colOff>
      <xdr:row>21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33450"/>
          <a:ext cx="928687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28</xdr:row>
      <xdr:rowOff>95250</xdr:rowOff>
    </xdr:from>
    <xdr:to>
      <xdr:col>11</xdr:col>
      <xdr:colOff>514350</xdr:colOff>
      <xdr:row>48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6743700"/>
          <a:ext cx="93726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10</xdr:row>
      <xdr:rowOff>47625</xdr:rowOff>
    </xdr:from>
    <xdr:to>
      <xdr:col>11</xdr:col>
      <xdr:colOff>381000</xdr:colOff>
      <xdr:row>10</xdr:row>
      <xdr:rowOff>57150</xdr:rowOff>
    </xdr:to>
    <xdr:sp>
      <xdr:nvSpPr>
        <xdr:cNvPr id="3" name="直線コネクタ 3"/>
        <xdr:cNvSpPr>
          <a:spLocks/>
        </xdr:cNvSpPr>
      </xdr:nvSpPr>
      <xdr:spPr>
        <a:xfrm>
          <a:off x="962025" y="2409825"/>
          <a:ext cx="853440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762000</xdr:colOff>
      <xdr:row>38</xdr:row>
      <xdr:rowOff>66675</xdr:rowOff>
    </xdr:from>
    <xdr:to>
      <xdr:col>11</xdr:col>
      <xdr:colOff>180975</xdr:colOff>
      <xdr:row>38</xdr:row>
      <xdr:rowOff>76200</xdr:rowOff>
    </xdr:to>
    <xdr:sp>
      <xdr:nvSpPr>
        <xdr:cNvPr id="4" name="直線コネクタ 6"/>
        <xdr:cNvSpPr>
          <a:spLocks/>
        </xdr:cNvSpPr>
      </xdr:nvSpPr>
      <xdr:spPr>
        <a:xfrm>
          <a:off x="762000" y="9096375"/>
          <a:ext cx="853440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</xdr:row>
      <xdr:rowOff>0</xdr:rowOff>
    </xdr:from>
    <xdr:to>
      <xdr:col>10</xdr:col>
      <xdr:colOff>781050</xdr:colOff>
      <xdr:row>22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0125"/>
          <a:ext cx="905827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133350</xdr:rowOff>
    </xdr:from>
    <xdr:to>
      <xdr:col>10</xdr:col>
      <xdr:colOff>809625</xdr:colOff>
      <xdr:row>47</xdr:row>
      <xdr:rowOff>28575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48475"/>
          <a:ext cx="909637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13</xdr:row>
      <xdr:rowOff>95250</xdr:rowOff>
    </xdr:from>
    <xdr:to>
      <xdr:col>10</xdr:col>
      <xdr:colOff>762000</xdr:colOff>
      <xdr:row>13</xdr:row>
      <xdr:rowOff>104775</xdr:rowOff>
    </xdr:to>
    <xdr:sp>
      <xdr:nvSpPr>
        <xdr:cNvPr id="3" name="直線コネクタ 3"/>
        <xdr:cNvSpPr>
          <a:spLocks/>
        </xdr:cNvSpPr>
      </xdr:nvSpPr>
      <xdr:spPr>
        <a:xfrm>
          <a:off x="514350" y="3238500"/>
          <a:ext cx="853440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523875</xdr:colOff>
      <xdr:row>36</xdr:row>
      <xdr:rowOff>161925</xdr:rowOff>
    </xdr:from>
    <xdr:to>
      <xdr:col>11</xdr:col>
      <xdr:colOff>28575</xdr:colOff>
      <xdr:row>36</xdr:row>
      <xdr:rowOff>171450</xdr:rowOff>
    </xdr:to>
    <xdr:sp>
      <xdr:nvSpPr>
        <xdr:cNvPr id="4" name="直線コネクタ 7"/>
        <xdr:cNvSpPr>
          <a:spLocks/>
        </xdr:cNvSpPr>
      </xdr:nvSpPr>
      <xdr:spPr>
        <a:xfrm>
          <a:off x="523875" y="8782050"/>
          <a:ext cx="86201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152400</xdr:rowOff>
    </xdr:from>
    <xdr:to>
      <xdr:col>10</xdr:col>
      <xdr:colOff>819150</xdr:colOff>
      <xdr:row>21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14400"/>
          <a:ext cx="900112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30</xdr:row>
      <xdr:rowOff>57150</xdr:rowOff>
    </xdr:from>
    <xdr:to>
      <xdr:col>10</xdr:col>
      <xdr:colOff>771525</xdr:colOff>
      <xdr:row>49</xdr:row>
      <xdr:rowOff>28575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248525"/>
          <a:ext cx="90106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11</xdr:row>
      <xdr:rowOff>114300</xdr:rowOff>
    </xdr:from>
    <xdr:to>
      <xdr:col>10</xdr:col>
      <xdr:colOff>809625</xdr:colOff>
      <xdr:row>11</xdr:row>
      <xdr:rowOff>123825</xdr:rowOff>
    </xdr:to>
    <xdr:sp>
      <xdr:nvSpPr>
        <xdr:cNvPr id="3" name="直線コネクタ 10"/>
        <xdr:cNvSpPr>
          <a:spLocks/>
        </xdr:cNvSpPr>
      </xdr:nvSpPr>
      <xdr:spPr>
        <a:xfrm>
          <a:off x="466725" y="2781300"/>
          <a:ext cx="86296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552450</xdr:colOff>
      <xdr:row>38</xdr:row>
      <xdr:rowOff>114300</xdr:rowOff>
    </xdr:from>
    <xdr:to>
      <xdr:col>11</xdr:col>
      <xdr:colOff>57150</xdr:colOff>
      <xdr:row>38</xdr:row>
      <xdr:rowOff>123825</xdr:rowOff>
    </xdr:to>
    <xdr:sp>
      <xdr:nvSpPr>
        <xdr:cNvPr id="4" name="直線コネクタ 8"/>
        <xdr:cNvSpPr>
          <a:spLocks/>
        </xdr:cNvSpPr>
      </xdr:nvSpPr>
      <xdr:spPr>
        <a:xfrm>
          <a:off x="552450" y="9210675"/>
          <a:ext cx="86201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L2" sqref="L2"/>
    </sheetView>
  </sheetViews>
  <sheetFormatPr defaultColWidth="9.00390625" defaultRowHeight="16.5" customHeight="1"/>
  <cols>
    <col min="1" max="1" width="15.375" style="1" customWidth="1"/>
    <col min="2" max="9" width="14.375" style="1" customWidth="1"/>
    <col min="10" max="16384" width="9.125" style="1" customWidth="1"/>
  </cols>
  <sheetData>
    <row r="1" spans="1:9" ht="33" customHeight="1">
      <c r="A1" s="14" t="s">
        <v>76</v>
      </c>
      <c r="B1" s="14"/>
      <c r="C1" s="14"/>
      <c r="D1" s="14"/>
      <c r="E1" s="14"/>
      <c r="F1" s="14"/>
      <c r="G1" s="14"/>
      <c r="H1" s="14"/>
      <c r="I1" s="14"/>
    </row>
    <row r="2" spans="1:9" ht="33" customHeight="1">
      <c r="A2" s="15" t="s">
        <v>68</v>
      </c>
      <c r="B2" s="15"/>
      <c r="C2" s="15"/>
      <c r="D2" s="15"/>
      <c r="E2" s="15"/>
      <c r="F2" s="15"/>
      <c r="G2" s="15"/>
      <c r="H2" s="15"/>
      <c r="I2" s="15"/>
    </row>
    <row r="3" spans="1:9" ht="21.75" customHeight="1">
      <c r="A3" s="2" t="s">
        <v>51</v>
      </c>
      <c r="B3" s="2"/>
      <c r="C3" s="2"/>
      <c r="D3" s="2"/>
      <c r="E3" s="2"/>
      <c r="F3" s="2"/>
      <c r="G3" s="2"/>
      <c r="H3" s="2"/>
      <c r="I3" s="3" t="s">
        <v>77</v>
      </c>
    </row>
    <row r="4" spans="1:9" s="24" customFormat="1" ht="22.5" customHeight="1">
      <c r="A4" s="20"/>
      <c r="B4" s="21" t="s">
        <v>53</v>
      </c>
      <c r="C4" s="22"/>
      <c r="D4" s="22"/>
      <c r="E4" s="23"/>
      <c r="F4" s="22" t="s">
        <v>64</v>
      </c>
      <c r="G4" s="22"/>
      <c r="H4" s="22"/>
      <c r="I4" s="22"/>
    </row>
    <row r="5" spans="1:9" s="24" customFormat="1" ht="22.5" customHeight="1">
      <c r="A5" s="25"/>
      <c r="B5" s="41" t="s">
        <v>54</v>
      </c>
      <c r="C5" s="41" t="s">
        <v>55</v>
      </c>
      <c r="D5" s="41" t="s">
        <v>56</v>
      </c>
      <c r="E5" s="41" t="s">
        <v>0</v>
      </c>
      <c r="F5" s="41" t="s">
        <v>54</v>
      </c>
      <c r="G5" s="41" t="s">
        <v>55</v>
      </c>
      <c r="H5" s="41" t="s">
        <v>56</v>
      </c>
      <c r="I5" s="41" t="s">
        <v>0</v>
      </c>
    </row>
    <row r="6" spans="1:9" s="24" customFormat="1" ht="18.75" customHeight="1">
      <c r="A6" s="41" t="s">
        <v>7</v>
      </c>
      <c r="B6" s="42">
        <v>52955</v>
      </c>
      <c r="C6" s="42">
        <v>36911</v>
      </c>
      <c r="D6" s="42">
        <v>1218606</v>
      </c>
      <c r="E6" s="42">
        <v>304479</v>
      </c>
      <c r="F6" s="43">
        <v>41.9</v>
      </c>
      <c r="G6" s="43">
        <v>29.2</v>
      </c>
      <c r="H6" s="43">
        <v>963.8</v>
      </c>
      <c r="I6" s="43">
        <v>240.8</v>
      </c>
    </row>
    <row r="7" spans="1:9" s="24" customFormat="1" ht="18.75" customHeight="1">
      <c r="A7" s="29" t="s">
        <v>1</v>
      </c>
      <c r="B7" s="33">
        <v>3133</v>
      </c>
      <c r="C7" s="33">
        <v>1668</v>
      </c>
      <c r="D7" s="33">
        <v>64456</v>
      </c>
      <c r="E7" s="33">
        <v>16699</v>
      </c>
      <c r="F7" s="34">
        <v>59.3</v>
      </c>
      <c r="G7" s="34">
        <v>31.6</v>
      </c>
      <c r="H7" s="34">
        <v>1219.4</v>
      </c>
      <c r="I7" s="34">
        <v>315.9</v>
      </c>
    </row>
    <row r="8" spans="1:9" s="24" customFormat="1" ht="18.75" customHeight="1">
      <c r="A8" s="29" t="s">
        <v>8</v>
      </c>
      <c r="B8" s="33">
        <v>684</v>
      </c>
      <c r="C8" s="33">
        <v>337</v>
      </c>
      <c r="D8" s="33">
        <v>13048</v>
      </c>
      <c r="E8" s="33">
        <v>4894</v>
      </c>
      <c r="F8" s="34">
        <v>54.2</v>
      </c>
      <c r="G8" s="34">
        <v>26.7</v>
      </c>
      <c r="H8" s="34">
        <v>1033.1</v>
      </c>
      <c r="I8" s="34">
        <v>387.5</v>
      </c>
    </row>
    <row r="9" spans="1:9" s="24" customFormat="1" ht="18.75" customHeight="1">
      <c r="A9" s="29" t="s">
        <v>9</v>
      </c>
      <c r="B9" s="33">
        <v>745</v>
      </c>
      <c r="C9" s="33">
        <v>401</v>
      </c>
      <c r="D9" s="33">
        <v>13637</v>
      </c>
      <c r="E9" s="33">
        <v>2925</v>
      </c>
      <c r="F9" s="34">
        <v>60</v>
      </c>
      <c r="G9" s="34">
        <v>32.3</v>
      </c>
      <c r="H9" s="34">
        <v>1098.9</v>
      </c>
      <c r="I9" s="34">
        <v>235.7</v>
      </c>
    </row>
    <row r="10" spans="1:9" s="24" customFormat="1" ht="18.75" customHeight="1">
      <c r="A10" s="29" t="s">
        <v>10</v>
      </c>
      <c r="B10" s="33">
        <v>1100</v>
      </c>
      <c r="C10" s="33">
        <v>728</v>
      </c>
      <c r="D10" s="33">
        <v>20086</v>
      </c>
      <c r="E10" s="33">
        <v>5544</v>
      </c>
      <c r="F10" s="34">
        <v>47.5</v>
      </c>
      <c r="G10" s="34">
        <v>31.4</v>
      </c>
      <c r="H10" s="34">
        <v>867.3</v>
      </c>
      <c r="I10" s="34">
        <v>239.4</v>
      </c>
    </row>
    <row r="11" spans="1:9" s="24" customFormat="1" ht="18.75" customHeight="1">
      <c r="A11" s="29" t="s">
        <v>11</v>
      </c>
      <c r="B11" s="33">
        <v>585</v>
      </c>
      <c r="C11" s="33">
        <v>322</v>
      </c>
      <c r="D11" s="33">
        <v>11311</v>
      </c>
      <c r="E11" s="33">
        <v>3146</v>
      </c>
      <c r="F11" s="34">
        <v>59.6</v>
      </c>
      <c r="G11" s="34">
        <v>32.8</v>
      </c>
      <c r="H11" s="34">
        <v>1153</v>
      </c>
      <c r="I11" s="34">
        <v>320.7</v>
      </c>
    </row>
    <row r="12" spans="1:9" s="24" customFormat="1" ht="18.75" customHeight="1">
      <c r="A12" s="32" t="s">
        <v>12</v>
      </c>
      <c r="B12" s="30">
        <v>624</v>
      </c>
      <c r="C12" s="30">
        <v>351</v>
      </c>
      <c r="D12" s="30">
        <v>11731</v>
      </c>
      <c r="E12" s="30">
        <v>2764</v>
      </c>
      <c r="F12" s="31">
        <v>57.2</v>
      </c>
      <c r="G12" s="31">
        <v>32.2</v>
      </c>
      <c r="H12" s="31">
        <v>1076.2</v>
      </c>
      <c r="I12" s="31">
        <v>253.6</v>
      </c>
    </row>
    <row r="13" spans="1:9" s="24" customFormat="1" ht="18.75" customHeight="1">
      <c r="A13" s="29" t="s">
        <v>13</v>
      </c>
      <c r="B13" s="33">
        <v>1061</v>
      </c>
      <c r="C13" s="33">
        <v>513</v>
      </c>
      <c r="D13" s="33">
        <v>17161</v>
      </c>
      <c r="E13" s="33">
        <v>6655</v>
      </c>
      <c r="F13" s="34">
        <v>56.9</v>
      </c>
      <c r="G13" s="34">
        <v>27.5</v>
      </c>
      <c r="H13" s="34">
        <v>920.7</v>
      </c>
      <c r="I13" s="34">
        <v>357</v>
      </c>
    </row>
    <row r="14" spans="1:9" s="24" customFormat="1" ht="18.75" customHeight="1">
      <c r="A14" s="29" t="s">
        <v>14</v>
      </c>
      <c r="B14" s="33">
        <v>1155</v>
      </c>
      <c r="C14" s="33">
        <v>740</v>
      </c>
      <c r="D14" s="33">
        <v>22024</v>
      </c>
      <c r="E14" s="33">
        <v>7096</v>
      </c>
      <c r="F14" s="34">
        <v>40.1</v>
      </c>
      <c r="G14" s="34">
        <v>25.7</v>
      </c>
      <c r="H14" s="34">
        <v>765.5</v>
      </c>
      <c r="I14" s="34">
        <v>246.6</v>
      </c>
    </row>
    <row r="15" spans="1:9" s="24" customFormat="1" ht="18.75" customHeight="1">
      <c r="A15" s="29" t="s">
        <v>15</v>
      </c>
      <c r="B15" s="33">
        <v>953</v>
      </c>
      <c r="C15" s="33">
        <v>538</v>
      </c>
      <c r="D15" s="33">
        <v>16479</v>
      </c>
      <c r="E15" s="33">
        <v>5864</v>
      </c>
      <c r="F15" s="34">
        <v>49</v>
      </c>
      <c r="G15" s="34">
        <v>27.6</v>
      </c>
      <c r="H15" s="34">
        <v>846.8</v>
      </c>
      <c r="I15" s="34">
        <v>301.3</v>
      </c>
    </row>
    <row r="16" spans="1:9" s="24" customFormat="1" ht="18.75" customHeight="1">
      <c r="A16" s="35" t="s">
        <v>16</v>
      </c>
      <c r="B16" s="36">
        <v>999</v>
      </c>
      <c r="C16" s="36">
        <v>514</v>
      </c>
      <c r="D16" s="36">
        <v>19022</v>
      </c>
      <c r="E16" s="36">
        <v>7449</v>
      </c>
      <c r="F16" s="37">
        <v>51.2</v>
      </c>
      <c r="G16" s="37">
        <v>26.3</v>
      </c>
      <c r="H16" s="37">
        <v>974.5</v>
      </c>
      <c r="I16" s="37">
        <v>381.6</v>
      </c>
    </row>
    <row r="17" spans="1:9" s="24" customFormat="1" ht="18.75" customHeight="1">
      <c r="A17" s="29" t="s">
        <v>17</v>
      </c>
      <c r="B17" s="33">
        <v>2219</v>
      </c>
      <c r="C17" s="33">
        <v>1692</v>
      </c>
      <c r="D17" s="33">
        <v>50844</v>
      </c>
      <c r="E17" s="33">
        <v>13967</v>
      </c>
      <c r="F17" s="34">
        <v>30.3</v>
      </c>
      <c r="G17" s="34">
        <v>23.1</v>
      </c>
      <c r="H17" s="34">
        <v>693.6</v>
      </c>
      <c r="I17" s="34">
        <v>190.5</v>
      </c>
    </row>
    <row r="18" spans="1:9" s="24" customFormat="1" ht="18.75" customHeight="1">
      <c r="A18" s="29" t="s">
        <v>18</v>
      </c>
      <c r="B18" s="33">
        <v>2084</v>
      </c>
      <c r="C18" s="33">
        <v>1497</v>
      </c>
      <c r="D18" s="33">
        <v>45202</v>
      </c>
      <c r="E18" s="33">
        <v>9725</v>
      </c>
      <c r="F18" s="34">
        <v>33.3</v>
      </c>
      <c r="G18" s="34">
        <v>23.9</v>
      </c>
      <c r="H18" s="34">
        <v>722.7</v>
      </c>
      <c r="I18" s="34">
        <v>155.5</v>
      </c>
    </row>
    <row r="19" spans="1:9" s="24" customFormat="1" ht="18.75" customHeight="1">
      <c r="A19" s="29" t="s">
        <v>19</v>
      </c>
      <c r="B19" s="33">
        <v>3931</v>
      </c>
      <c r="C19" s="33">
        <v>4088</v>
      </c>
      <c r="D19" s="33">
        <v>109517</v>
      </c>
      <c r="E19" s="33">
        <v>12565</v>
      </c>
      <c r="F19" s="34">
        <v>28.4</v>
      </c>
      <c r="G19" s="34">
        <v>29.6</v>
      </c>
      <c r="H19" s="34">
        <v>792.3</v>
      </c>
      <c r="I19" s="34">
        <v>90.9</v>
      </c>
    </row>
    <row r="20" spans="1:9" s="24" customFormat="1" ht="18.75" customHeight="1">
      <c r="A20" s="29" t="s">
        <v>2</v>
      </c>
      <c r="B20" s="33">
        <v>2157</v>
      </c>
      <c r="C20" s="33">
        <v>2337</v>
      </c>
      <c r="D20" s="33">
        <v>67763</v>
      </c>
      <c r="E20" s="33">
        <v>8558</v>
      </c>
      <c r="F20" s="34">
        <v>23.5</v>
      </c>
      <c r="G20" s="34">
        <v>25.5</v>
      </c>
      <c r="H20" s="34">
        <v>738.4</v>
      </c>
      <c r="I20" s="34">
        <v>93.3</v>
      </c>
    </row>
    <row r="21" spans="1:9" s="24" customFormat="1" ht="18.75" customHeight="1">
      <c r="A21" s="29" t="s">
        <v>20</v>
      </c>
      <c r="B21" s="33">
        <v>1220</v>
      </c>
      <c r="C21" s="33">
        <v>764</v>
      </c>
      <c r="D21" s="33">
        <v>22702</v>
      </c>
      <c r="E21" s="33">
        <v>5608</v>
      </c>
      <c r="F21" s="34">
        <v>54.3</v>
      </c>
      <c r="G21" s="34">
        <v>34</v>
      </c>
      <c r="H21" s="34">
        <v>1010.8</v>
      </c>
      <c r="I21" s="34">
        <v>249.7</v>
      </c>
    </row>
    <row r="22" spans="1:9" s="24" customFormat="1" ht="18.75" customHeight="1">
      <c r="A22" s="32" t="s">
        <v>21</v>
      </c>
      <c r="B22" s="30">
        <v>621</v>
      </c>
      <c r="C22" s="30">
        <v>430</v>
      </c>
      <c r="D22" s="30">
        <v>12717</v>
      </c>
      <c r="E22" s="30">
        <v>3132</v>
      </c>
      <c r="F22" s="31">
        <v>59.1</v>
      </c>
      <c r="G22" s="31">
        <v>41</v>
      </c>
      <c r="H22" s="31">
        <v>1211.1</v>
      </c>
      <c r="I22" s="31">
        <v>298.3</v>
      </c>
    </row>
    <row r="23" spans="1:9" s="24" customFormat="1" ht="18.75" customHeight="1">
      <c r="A23" s="29" t="s">
        <v>22</v>
      </c>
      <c r="B23" s="33">
        <v>568</v>
      </c>
      <c r="C23" s="33">
        <v>349</v>
      </c>
      <c r="D23" s="33">
        <v>14616</v>
      </c>
      <c r="E23" s="33">
        <v>3001</v>
      </c>
      <c r="F23" s="34">
        <v>49.7</v>
      </c>
      <c r="G23" s="34">
        <v>30.5</v>
      </c>
      <c r="H23" s="34">
        <v>1278.7</v>
      </c>
      <c r="I23" s="34">
        <v>262.6</v>
      </c>
    </row>
    <row r="24" spans="1:9" s="24" customFormat="1" ht="18.75" customHeight="1">
      <c r="A24" s="29" t="s">
        <v>23</v>
      </c>
      <c r="B24" s="33">
        <v>477</v>
      </c>
      <c r="C24" s="33">
        <v>248</v>
      </c>
      <c r="D24" s="33">
        <v>8992</v>
      </c>
      <c r="E24" s="33">
        <v>2830</v>
      </c>
      <c r="F24" s="34">
        <v>61.6</v>
      </c>
      <c r="G24" s="34">
        <v>32</v>
      </c>
      <c r="H24" s="34">
        <v>1161.8</v>
      </c>
      <c r="I24" s="34">
        <v>365.6</v>
      </c>
    </row>
    <row r="25" spans="1:9" s="24" customFormat="1" ht="18.75" customHeight="1">
      <c r="A25" s="29" t="s">
        <v>24</v>
      </c>
      <c r="B25" s="33">
        <v>625</v>
      </c>
      <c r="C25" s="33">
        <v>261</v>
      </c>
      <c r="D25" s="33">
        <v>8223</v>
      </c>
      <c r="E25" s="33">
        <v>2078</v>
      </c>
      <c r="F25" s="34">
        <v>76.5</v>
      </c>
      <c r="G25" s="34">
        <v>31.9</v>
      </c>
      <c r="H25" s="34">
        <v>1006.5</v>
      </c>
      <c r="I25" s="34">
        <v>254.3</v>
      </c>
    </row>
    <row r="26" spans="1:9" s="24" customFormat="1" ht="18.75" customHeight="1">
      <c r="A26" s="35" t="s">
        <v>25</v>
      </c>
      <c r="B26" s="36">
        <v>1593</v>
      </c>
      <c r="C26" s="36">
        <v>877</v>
      </c>
      <c r="D26" s="36">
        <v>22349</v>
      </c>
      <c r="E26" s="36">
        <v>4825</v>
      </c>
      <c r="F26" s="37">
        <v>77.2</v>
      </c>
      <c r="G26" s="37">
        <v>42.5</v>
      </c>
      <c r="H26" s="37">
        <v>1083.3</v>
      </c>
      <c r="I26" s="37">
        <v>233.9</v>
      </c>
    </row>
    <row r="27" spans="1:9" s="24" customFormat="1" ht="18.75" customHeight="1">
      <c r="A27" s="29" t="s">
        <v>26</v>
      </c>
      <c r="B27" s="33">
        <v>989</v>
      </c>
      <c r="C27" s="33">
        <v>631</v>
      </c>
      <c r="D27" s="33">
        <v>16950</v>
      </c>
      <c r="E27" s="33">
        <v>5527</v>
      </c>
      <c r="F27" s="34">
        <v>49.5</v>
      </c>
      <c r="G27" s="34">
        <v>31.6</v>
      </c>
      <c r="H27" s="34">
        <v>848.8</v>
      </c>
      <c r="I27" s="34">
        <v>276.8</v>
      </c>
    </row>
    <row r="28" spans="1:9" s="24" customFormat="1" ht="18.75" customHeight="1">
      <c r="A28" s="29" t="s">
        <v>27</v>
      </c>
      <c r="B28" s="33">
        <v>1718</v>
      </c>
      <c r="C28" s="33">
        <v>998</v>
      </c>
      <c r="D28" s="33">
        <v>32935</v>
      </c>
      <c r="E28" s="33">
        <v>6356</v>
      </c>
      <c r="F28" s="34">
        <v>47</v>
      </c>
      <c r="G28" s="34">
        <v>27.3</v>
      </c>
      <c r="H28" s="34">
        <v>900.1</v>
      </c>
      <c r="I28" s="34">
        <v>173.7</v>
      </c>
    </row>
    <row r="29" spans="1:9" s="24" customFormat="1" ht="18.75" customHeight="1">
      <c r="A29" s="29" t="s">
        <v>28</v>
      </c>
      <c r="B29" s="33">
        <v>2726</v>
      </c>
      <c r="C29" s="33">
        <v>2241</v>
      </c>
      <c r="D29" s="33">
        <v>61389</v>
      </c>
      <c r="E29" s="33">
        <v>13490</v>
      </c>
      <c r="F29" s="34">
        <v>36.2</v>
      </c>
      <c r="G29" s="34">
        <v>29.7</v>
      </c>
      <c r="H29" s="34">
        <v>814.5</v>
      </c>
      <c r="I29" s="34">
        <v>179</v>
      </c>
    </row>
    <row r="30" spans="1:9" s="24" customFormat="1" ht="18.75" customHeight="1">
      <c r="A30" s="29" t="s">
        <v>29</v>
      </c>
      <c r="B30" s="33">
        <v>733</v>
      </c>
      <c r="C30" s="33">
        <v>445</v>
      </c>
      <c r="D30" s="33">
        <v>16931</v>
      </c>
      <c r="E30" s="33">
        <v>4839</v>
      </c>
      <c r="F30" s="34">
        <v>40.9</v>
      </c>
      <c r="G30" s="34">
        <v>24.8</v>
      </c>
      <c r="H30" s="34">
        <v>945.3</v>
      </c>
      <c r="I30" s="34">
        <v>270.2</v>
      </c>
    </row>
    <row r="31" spans="1:9" s="24" customFormat="1" ht="18.75" customHeight="1">
      <c r="A31" s="29" t="s">
        <v>30</v>
      </c>
      <c r="B31" s="33">
        <v>714</v>
      </c>
      <c r="C31" s="33">
        <v>496</v>
      </c>
      <c r="D31" s="33">
        <v>14106</v>
      </c>
      <c r="E31" s="33">
        <v>1707</v>
      </c>
      <c r="F31" s="34">
        <v>50.6</v>
      </c>
      <c r="G31" s="34">
        <v>35.1</v>
      </c>
      <c r="H31" s="34">
        <v>999</v>
      </c>
      <c r="I31" s="34">
        <v>120.9</v>
      </c>
    </row>
    <row r="32" spans="1:9" s="24" customFormat="1" ht="18.75" customHeight="1">
      <c r="A32" s="32" t="s">
        <v>31</v>
      </c>
      <c r="B32" s="30">
        <v>1187</v>
      </c>
      <c r="C32" s="30">
        <v>897</v>
      </c>
      <c r="D32" s="30">
        <v>28238</v>
      </c>
      <c r="E32" s="30">
        <v>4966</v>
      </c>
      <c r="F32" s="31">
        <v>45.8</v>
      </c>
      <c r="G32" s="31">
        <v>34.6</v>
      </c>
      <c r="H32" s="31">
        <v>1089.8</v>
      </c>
      <c r="I32" s="31">
        <v>191.7</v>
      </c>
    </row>
    <row r="33" spans="1:9" s="24" customFormat="1" ht="18.75" customHeight="1">
      <c r="A33" s="29" t="s">
        <v>32</v>
      </c>
      <c r="B33" s="33">
        <v>2284</v>
      </c>
      <c r="C33" s="33">
        <v>2706</v>
      </c>
      <c r="D33" s="33">
        <v>83016</v>
      </c>
      <c r="E33" s="33">
        <v>15589</v>
      </c>
      <c r="F33" s="34">
        <v>25.9</v>
      </c>
      <c r="G33" s="34">
        <v>30.7</v>
      </c>
      <c r="H33" s="34">
        <v>942</v>
      </c>
      <c r="I33" s="34">
        <v>176.9</v>
      </c>
    </row>
    <row r="34" spans="1:9" s="24" customFormat="1" ht="18.75" customHeight="1">
      <c r="A34" s="29" t="s">
        <v>33</v>
      </c>
      <c r="B34" s="33">
        <v>1759</v>
      </c>
      <c r="C34" s="33">
        <v>1544</v>
      </c>
      <c r="D34" s="33">
        <v>54658</v>
      </c>
      <c r="E34" s="33">
        <v>10560</v>
      </c>
      <c r="F34" s="34">
        <v>32.1</v>
      </c>
      <c r="G34" s="34">
        <v>28.2</v>
      </c>
      <c r="H34" s="34">
        <v>996.7</v>
      </c>
      <c r="I34" s="34">
        <v>192.6</v>
      </c>
    </row>
    <row r="35" spans="1:9" s="24" customFormat="1" ht="18.75" customHeight="1">
      <c r="A35" s="29" t="s">
        <v>34</v>
      </c>
      <c r="B35" s="33">
        <v>549</v>
      </c>
      <c r="C35" s="33">
        <v>368</v>
      </c>
      <c r="D35" s="33">
        <v>12917</v>
      </c>
      <c r="E35" s="33">
        <v>2064</v>
      </c>
      <c r="F35" s="34">
        <v>41</v>
      </c>
      <c r="G35" s="34">
        <v>27.5</v>
      </c>
      <c r="H35" s="34">
        <v>964.7</v>
      </c>
      <c r="I35" s="34">
        <v>154.1</v>
      </c>
    </row>
    <row r="36" spans="1:9" s="24" customFormat="1" ht="18.75" customHeight="1">
      <c r="A36" s="35" t="s">
        <v>3</v>
      </c>
      <c r="B36" s="36">
        <v>495</v>
      </c>
      <c r="C36" s="36">
        <v>287</v>
      </c>
      <c r="D36" s="36">
        <v>10795</v>
      </c>
      <c r="E36" s="36">
        <v>3128</v>
      </c>
      <c r="F36" s="37">
        <v>52.9</v>
      </c>
      <c r="G36" s="37">
        <v>30.7</v>
      </c>
      <c r="H36" s="37">
        <v>1154.5</v>
      </c>
      <c r="I36" s="37">
        <v>334.5</v>
      </c>
    </row>
    <row r="37" spans="1:9" s="24" customFormat="1" ht="18.75" customHeight="1">
      <c r="A37" s="29" t="s">
        <v>35</v>
      </c>
      <c r="B37" s="33">
        <v>332</v>
      </c>
      <c r="C37" s="33">
        <v>239</v>
      </c>
      <c r="D37" s="33">
        <v>7180</v>
      </c>
      <c r="E37" s="33">
        <v>2203</v>
      </c>
      <c r="F37" s="34">
        <v>59.3</v>
      </c>
      <c r="G37" s="34">
        <v>42.7</v>
      </c>
      <c r="H37" s="34">
        <v>1282.1</v>
      </c>
      <c r="I37" s="34">
        <v>393.4</v>
      </c>
    </row>
    <row r="38" spans="1:9" s="24" customFormat="1" ht="18.75" customHeight="1">
      <c r="A38" s="29" t="s">
        <v>36</v>
      </c>
      <c r="B38" s="33">
        <v>539</v>
      </c>
      <c r="C38" s="33">
        <v>326</v>
      </c>
      <c r="D38" s="33">
        <v>8769</v>
      </c>
      <c r="E38" s="33">
        <v>2902</v>
      </c>
      <c r="F38" s="34">
        <v>79.3</v>
      </c>
      <c r="G38" s="34">
        <v>47.9</v>
      </c>
      <c r="H38" s="34">
        <v>1289.6</v>
      </c>
      <c r="I38" s="34">
        <v>426.8</v>
      </c>
    </row>
    <row r="39" spans="1:9" s="24" customFormat="1" ht="18.75" customHeight="1">
      <c r="A39" s="29" t="s">
        <v>37</v>
      </c>
      <c r="B39" s="33">
        <v>1018</v>
      </c>
      <c r="C39" s="33">
        <v>539</v>
      </c>
      <c r="D39" s="33">
        <v>23523</v>
      </c>
      <c r="E39" s="33">
        <v>4510</v>
      </c>
      <c r="F39" s="34">
        <v>53.6</v>
      </c>
      <c r="G39" s="34">
        <v>28.4</v>
      </c>
      <c r="H39" s="34">
        <v>1239.4</v>
      </c>
      <c r="I39" s="34">
        <v>237.6</v>
      </c>
    </row>
    <row r="40" spans="1:9" s="24" customFormat="1" ht="18.75" customHeight="1">
      <c r="A40" s="29" t="s">
        <v>38</v>
      </c>
      <c r="B40" s="33">
        <v>1299</v>
      </c>
      <c r="C40" s="33">
        <v>678</v>
      </c>
      <c r="D40" s="33">
        <v>31045</v>
      </c>
      <c r="E40" s="33">
        <v>11162</v>
      </c>
      <c r="F40" s="34">
        <v>46.1</v>
      </c>
      <c r="G40" s="34">
        <v>24.1</v>
      </c>
      <c r="H40" s="34">
        <v>1102.1</v>
      </c>
      <c r="I40" s="34">
        <v>396.2</v>
      </c>
    </row>
    <row r="41" spans="1:9" s="24" customFormat="1" ht="18.75" customHeight="1">
      <c r="A41" s="29" t="s">
        <v>39</v>
      </c>
      <c r="B41" s="33">
        <v>761</v>
      </c>
      <c r="C41" s="33">
        <v>423</v>
      </c>
      <c r="D41" s="33">
        <v>17311</v>
      </c>
      <c r="E41" s="33">
        <v>6610</v>
      </c>
      <c r="F41" s="34">
        <v>55.5</v>
      </c>
      <c r="G41" s="34">
        <v>30.9</v>
      </c>
      <c r="H41" s="34">
        <v>1263.6</v>
      </c>
      <c r="I41" s="34">
        <v>482.5</v>
      </c>
    </row>
    <row r="42" spans="1:9" s="24" customFormat="1" ht="18.75" customHeight="1">
      <c r="A42" s="32" t="s">
        <v>40</v>
      </c>
      <c r="B42" s="30">
        <v>411</v>
      </c>
      <c r="C42" s="30">
        <v>272</v>
      </c>
      <c r="D42" s="30">
        <v>9091</v>
      </c>
      <c r="E42" s="30">
        <v>3596</v>
      </c>
      <c r="F42" s="31">
        <v>55.8</v>
      </c>
      <c r="G42" s="31">
        <v>37</v>
      </c>
      <c r="H42" s="31">
        <v>1235.2</v>
      </c>
      <c r="I42" s="31">
        <v>488.6</v>
      </c>
    </row>
    <row r="43" spans="1:9" s="24" customFormat="1" ht="18.75" customHeight="1">
      <c r="A43" s="29" t="s">
        <v>41</v>
      </c>
      <c r="B43" s="33">
        <v>563</v>
      </c>
      <c r="C43" s="33">
        <v>315</v>
      </c>
      <c r="D43" s="33">
        <v>11501</v>
      </c>
      <c r="E43" s="33">
        <v>4001</v>
      </c>
      <c r="F43" s="34">
        <v>58.5</v>
      </c>
      <c r="G43" s="34">
        <v>32.7</v>
      </c>
      <c r="H43" s="34">
        <v>1195.5</v>
      </c>
      <c r="I43" s="34">
        <v>415.9</v>
      </c>
    </row>
    <row r="44" spans="1:9" s="24" customFormat="1" ht="18.75" customHeight="1">
      <c r="A44" s="29" t="s">
        <v>42</v>
      </c>
      <c r="B44" s="33">
        <v>702</v>
      </c>
      <c r="C44" s="33">
        <v>335</v>
      </c>
      <c r="D44" s="33">
        <v>16839</v>
      </c>
      <c r="E44" s="33">
        <v>5389</v>
      </c>
      <c r="F44" s="34">
        <v>51.9</v>
      </c>
      <c r="G44" s="34">
        <v>24.8</v>
      </c>
      <c r="H44" s="34">
        <v>1245.5</v>
      </c>
      <c r="I44" s="34">
        <v>398.6</v>
      </c>
    </row>
    <row r="45" spans="1:9" s="24" customFormat="1" ht="18.75" customHeight="1">
      <c r="A45" s="29" t="s">
        <v>43</v>
      </c>
      <c r="B45" s="33">
        <v>522</v>
      </c>
      <c r="C45" s="33">
        <v>191</v>
      </c>
      <c r="D45" s="33">
        <v>10668</v>
      </c>
      <c r="E45" s="33">
        <v>3430</v>
      </c>
      <c r="F45" s="34">
        <v>73.9</v>
      </c>
      <c r="G45" s="34">
        <v>27.1</v>
      </c>
      <c r="H45" s="34">
        <v>1511</v>
      </c>
      <c r="I45" s="34">
        <v>485.8</v>
      </c>
    </row>
    <row r="46" spans="1:9" s="24" customFormat="1" ht="18.75" customHeight="1">
      <c r="A46" s="35" t="s">
        <v>44</v>
      </c>
      <c r="B46" s="36">
        <v>1830</v>
      </c>
      <c r="C46" s="36">
        <v>1448</v>
      </c>
      <c r="D46" s="36">
        <v>60730</v>
      </c>
      <c r="E46" s="36">
        <v>17492</v>
      </c>
      <c r="F46" s="37">
        <v>35.8</v>
      </c>
      <c r="G46" s="37">
        <v>28.4</v>
      </c>
      <c r="H46" s="37">
        <v>1189.2</v>
      </c>
      <c r="I46" s="37">
        <v>342.5</v>
      </c>
    </row>
    <row r="47" spans="1:9" s="24" customFormat="1" ht="18.75" customHeight="1">
      <c r="A47" s="29" t="s">
        <v>45</v>
      </c>
      <c r="B47" s="33">
        <v>493</v>
      </c>
      <c r="C47" s="33">
        <v>237</v>
      </c>
      <c r="D47" s="33">
        <v>10937</v>
      </c>
      <c r="E47" s="33">
        <v>4529</v>
      </c>
      <c r="F47" s="34">
        <v>60.2</v>
      </c>
      <c r="G47" s="34">
        <v>28.9</v>
      </c>
      <c r="H47" s="34">
        <v>1335.4</v>
      </c>
      <c r="I47" s="34">
        <v>553</v>
      </c>
    </row>
    <row r="48" spans="1:9" s="24" customFormat="1" ht="18.75" customHeight="1">
      <c r="A48" s="29" t="s">
        <v>46</v>
      </c>
      <c r="B48" s="33">
        <v>753</v>
      </c>
      <c r="C48" s="33">
        <v>443</v>
      </c>
      <c r="D48" s="33">
        <v>17691</v>
      </c>
      <c r="E48" s="33">
        <v>6967</v>
      </c>
      <c r="F48" s="34">
        <v>56.2</v>
      </c>
      <c r="G48" s="34">
        <v>33</v>
      </c>
      <c r="H48" s="34">
        <v>1319.2</v>
      </c>
      <c r="I48" s="34">
        <v>519.5</v>
      </c>
    </row>
    <row r="49" spans="1:9" s="24" customFormat="1" ht="18.75" customHeight="1">
      <c r="A49" s="29" t="s">
        <v>47</v>
      </c>
      <c r="B49" s="33">
        <v>992</v>
      </c>
      <c r="C49" s="33">
        <v>468</v>
      </c>
      <c r="D49" s="33">
        <v>23012</v>
      </c>
      <c r="E49" s="33">
        <v>9776</v>
      </c>
      <c r="F49" s="34">
        <v>56.5</v>
      </c>
      <c r="G49" s="34">
        <v>26.6</v>
      </c>
      <c r="H49" s="34">
        <v>1309.7</v>
      </c>
      <c r="I49" s="34">
        <v>556.4</v>
      </c>
    </row>
    <row r="50" spans="1:9" s="24" customFormat="1" ht="18.75" customHeight="1">
      <c r="A50" s="29" t="s">
        <v>48</v>
      </c>
      <c r="B50" s="33">
        <v>671</v>
      </c>
      <c r="C50" s="33">
        <v>335</v>
      </c>
      <c r="D50" s="33">
        <v>14600</v>
      </c>
      <c r="E50" s="33">
        <v>5548</v>
      </c>
      <c r="F50" s="34">
        <v>58.7</v>
      </c>
      <c r="G50" s="34">
        <v>29.3</v>
      </c>
      <c r="H50" s="34">
        <v>1276.2</v>
      </c>
      <c r="I50" s="34">
        <v>485</v>
      </c>
    </row>
    <row r="51" spans="1:9" s="24" customFormat="1" ht="18.75" customHeight="1">
      <c r="A51" s="29" t="s">
        <v>49</v>
      </c>
      <c r="B51" s="33">
        <v>673</v>
      </c>
      <c r="C51" s="33">
        <v>321</v>
      </c>
      <c r="D51" s="33">
        <v>14033</v>
      </c>
      <c r="E51" s="33">
        <v>6177</v>
      </c>
      <c r="F51" s="34">
        <v>62.3</v>
      </c>
      <c r="G51" s="34">
        <v>29.7</v>
      </c>
      <c r="H51" s="34">
        <v>1298.1</v>
      </c>
      <c r="I51" s="34">
        <v>571.4</v>
      </c>
    </row>
    <row r="52" spans="1:9" s="24" customFormat="1" ht="18.75" customHeight="1">
      <c r="A52" s="32" t="s">
        <v>4</v>
      </c>
      <c r="B52" s="30">
        <v>941</v>
      </c>
      <c r="C52" s="30">
        <v>626</v>
      </c>
      <c r="D52" s="30">
        <v>22504</v>
      </c>
      <c r="E52" s="30">
        <v>8880</v>
      </c>
      <c r="F52" s="31">
        <v>58.3</v>
      </c>
      <c r="G52" s="31">
        <v>38.8</v>
      </c>
      <c r="H52" s="31">
        <v>1394.3</v>
      </c>
      <c r="I52" s="31">
        <v>550.2</v>
      </c>
    </row>
    <row r="53" spans="1:9" s="24" customFormat="1" ht="18.75" customHeight="1">
      <c r="A53" s="35" t="s">
        <v>50</v>
      </c>
      <c r="B53" s="36">
        <v>767</v>
      </c>
      <c r="C53" s="36">
        <v>447</v>
      </c>
      <c r="D53" s="36">
        <v>15357</v>
      </c>
      <c r="E53" s="36">
        <v>3756</v>
      </c>
      <c r="F53" s="37">
        <v>53</v>
      </c>
      <c r="G53" s="37">
        <v>30.9</v>
      </c>
      <c r="H53" s="37">
        <v>1060.6</v>
      </c>
      <c r="I53" s="37">
        <v>259.4</v>
      </c>
    </row>
    <row r="54" spans="1:9" s="24" customFormat="1" ht="19.5" customHeight="1">
      <c r="A54" s="38"/>
      <c r="B54" s="38"/>
      <c r="C54" s="38"/>
      <c r="D54" s="38"/>
      <c r="E54" s="38"/>
      <c r="F54" s="38"/>
      <c r="G54" s="38"/>
      <c r="H54" s="38"/>
      <c r="I54" s="39" t="s">
        <v>52</v>
      </c>
    </row>
  </sheetData>
  <sheetProtection/>
  <mergeCells count="5">
    <mergeCell ref="B4:E4"/>
    <mergeCell ref="F4:I4"/>
    <mergeCell ref="A1:I1"/>
    <mergeCell ref="A4:A5"/>
    <mergeCell ref="A2:I2"/>
  </mergeCells>
  <printOptions horizontalCentered="1"/>
  <pageMargins left="0.5905511811023623" right="0.5905511811023623" top="0.5905511811023623" bottom="0.5905511811023623" header="0.31496062992125984" footer="0.31496062992125984"/>
  <pageSetup blackAndWhite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"/>
  <sheetViews>
    <sheetView workbookViewId="0" topLeftCell="A1">
      <selection activeCell="P7" sqref="P7"/>
    </sheetView>
  </sheetViews>
  <sheetFormatPr defaultColWidth="9.00390625" defaultRowHeight="12.75"/>
  <cols>
    <col min="1" max="13" width="10.875" style="4" customWidth="1"/>
    <col min="14" max="14" width="12.00390625" style="4" customWidth="1"/>
    <col min="15" max="24" width="8.75390625" style="4" customWidth="1"/>
    <col min="25" max="16384" width="9.125" style="4" customWidth="1"/>
  </cols>
  <sheetData>
    <row r="1" spans="1:12" ht="18.75" customHeight="1">
      <c r="A1" s="16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2:14" ht="19.5" customHeight="1">
      <c r="L3" s="6" t="str">
        <f>+'全国表1'!I3</f>
        <v>平成30年末現在</v>
      </c>
      <c r="N3" s="5"/>
    </row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s="7" customFormat="1" ht="18.75" customHeight="1">
      <c r="N54" s="9"/>
    </row>
    <row r="55" ht="18.75" customHeight="1">
      <c r="N55" s="10"/>
    </row>
    <row r="56" ht="18.75" customHeight="1">
      <c r="N56" s="10"/>
    </row>
    <row r="57" ht="18.75" customHeight="1">
      <c r="N57" s="10"/>
    </row>
    <row r="58" ht="18.75" customHeight="1">
      <c r="N58" s="10"/>
    </row>
    <row r="59" ht="18.75" customHeight="1">
      <c r="N59" s="10"/>
    </row>
    <row r="60" ht="18.75" customHeight="1">
      <c r="N60" s="10"/>
    </row>
    <row r="61" ht="18.75" customHeight="1">
      <c r="N61" s="10"/>
    </row>
    <row r="62" ht="18.75" customHeight="1">
      <c r="N62" s="10"/>
    </row>
    <row r="63" ht="18.75" customHeight="1">
      <c r="N63" s="10"/>
    </row>
    <row r="64" ht="18.75" customHeight="1">
      <c r="N64" s="10"/>
    </row>
    <row r="65" ht="18.75" customHeight="1">
      <c r="N65" s="10"/>
    </row>
    <row r="66" ht="18.75" customHeight="1">
      <c r="N66" s="10"/>
    </row>
    <row r="67" ht="18.75" customHeight="1">
      <c r="N67" s="10"/>
    </row>
    <row r="68" ht="18.75" customHeight="1">
      <c r="N68" s="10"/>
    </row>
    <row r="69" ht="18.75" customHeight="1">
      <c r="N69" s="10"/>
    </row>
    <row r="70" ht="18.75" customHeight="1">
      <c r="N70" s="10"/>
    </row>
    <row r="71" ht="18.75" customHeight="1">
      <c r="N71" s="10"/>
    </row>
    <row r="72" ht="18.75" customHeight="1">
      <c r="N72" s="10"/>
    </row>
    <row r="73" ht="18.75" customHeight="1">
      <c r="N73" s="10"/>
    </row>
    <row r="74" ht="18.75" customHeight="1">
      <c r="N74" s="10"/>
    </row>
    <row r="75" ht="18.75" customHeight="1">
      <c r="N75" s="10"/>
    </row>
    <row r="76" ht="18.75" customHeight="1">
      <c r="N76" s="10"/>
    </row>
    <row r="77" ht="18.75" customHeight="1">
      <c r="N77" s="10"/>
    </row>
    <row r="78" ht="18.75" customHeight="1">
      <c r="N78" s="10"/>
    </row>
    <row r="79" ht="18.75" customHeight="1">
      <c r="N79" s="10"/>
    </row>
    <row r="80" ht="18.75" customHeight="1">
      <c r="N80" s="10"/>
    </row>
    <row r="81" ht="18.75" customHeight="1">
      <c r="N81" s="10"/>
    </row>
    <row r="82" ht="18.75" customHeight="1">
      <c r="N82" s="10"/>
    </row>
    <row r="83" ht="18.75" customHeight="1">
      <c r="N83" s="10"/>
    </row>
    <row r="84" ht="18.75" customHeight="1">
      <c r="N84" s="10"/>
    </row>
    <row r="85" ht="18.75" customHeight="1">
      <c r="N85" s="10"/>
    </row>
    <row r="86" ht="18.75" customHeight="1">
      <c r="N86" s="10"/>
    </row>
    <row r="87" ht="18.75" customHeight="1">
      <c r="N87" s="10"/>
    </row>
    <row r="88" ht="18.75" customHeight="1">
      <c r="N88" s="10"/>
    </row>
    <row r="89" ht="18.75" customHeight="1">
      <c r="N89" s="10"/>
    </row>
    <row r="90" ht="18.75" customHeight="1">
      <c r="N90" s="10"/>
    </row>
    <row r="91" ht="18.75" customHeight="1">
      <c r="N91" s="10"/>
    </row>
    <row r="92" ht="18.75" customHeight="1">
      <c r="N92" s="10"/>
    </row>
    <row r="93" ht="18.75" customHeight="1">
      <c r="N93" s="10"/>
    </row>
    <row r="94" ht="18.75" customHeight="1">
      <c r="N94" s="10"/>
    </row>
    <row r="95" ht="18.75" customHeight="1">
      <c r="N95" s="10"/>
    </row>
    <row r="96" ht="18.75" customHeight="1">
      <c r="N96" s="10"/>
    </row>
    <row r="97" ht="18.75" customHeight="1">
      <c r="N97" s="10"/>
    </row>
    <row r="98" ht="18.75" customHeight="1">
      <c r="N98" s="10"/>
    </row>
    <row r="99" ht="18.75" customHeight="1">
      <c r="N99" s="10"/>
    </row>
    <row r="100" ht="18.75" customHeight="1">
      <c r="N100" s="10"/>
    </row>
    <row r="101" ht="18.75" customHeight="1">
      <c r="N101" s="10"/>
    </row>
    <row r="102" ht="18.75" customHeight="1">
      <c r="N102" s="10"/>
    </row>
    <row r="103" ht="18.75" customHeight="1">
      <c r="N103" s="10"/>
    </row>
    <row r="104" ht="18.75" customHeight="1">
      <c r="N104" s="10"/>
    </row>
    <row r="105" ht="18.75" customHeight="1">
      <c r="N105" s="8"/>
    </row>
    <row r="106" ht="18.75" customHeight="1">
      <c r="N106" s="8"/>
    </row>
    <row r="107" ht="18.75" customHeight="1">
      <c r="N107" s="8"/>
    </row>
    <row r="108" ht="18.75" customHeight="1">
      <c r="N108" s="8"/>
    </row>
    <row r="109" ht="18.75" customHeight="1">
      <c r="N109" s="8"/>
    </row>
    <row r="110" ht="18.75" customHeight="1">
      <c r="N110" s="8"/>
    </row>
    <row r="111" ht="18.75" customHeight="1">
      <c r="N111" s="8"/>
    </row>
    <row r="112" ht="18.75" customHeight="1">
      <c r="N112" s="8"/>
    </row>
    <row r="113" ht="18.75" customHeight="1">
      <c r="N113" s="8"/>
    </row>
    <row r="114" ht="18.75" customHeight="1">
      <c r="N114" s="8"/>
    </row>
    <row r="115" ht="18.75" customHeight="1">
      <c r="N115" s="8"/>
    </row>
    <row r="116" ht="18.75" customHeight="1">
      <c r="N116" s="8"/>
    </row>
    <row r="117" ht="18.75" customHeight="1">
      <c r="N117" s="8"/>
    </row>
    <row r="118" ht="18.75" customHeight="1">
      <c r="N118" s="8"/>
    </row>
    <row r="119" ht="18.75" customHeight="1">
      <c r="N119" s="8"/>
    </row>
    <row r="120" ht="18.75" customHeight="1">
      <c r="N120" s="8"/>
    </row>
    <row r="121" ht="18.75" customHeight="1">
      <c r="N121" s="8"/>
    </row>
    <row r="122" ht="18.75" customHeight="1">
      <c r="N122" s="8"/>
    </row>
    <row r="123" ht="18.75" customHeight="1">
      <c r="N123" s="8"/>
    </row>
    <row r="124" ht="18.75" customHeight="1">
      <c r="N124" s="8"/>
    </row>
    <row r="125" ht="18.75" customHeight="1">
      <c r="N125" s="8"/>
    </row>
    <row r="126" ht="18.75" customHeight="1">
      <c r="N126" s="8"/>
    </row>
    <row r="127" ht="18.75" customHeight="1">
      <c r="N127" s="8"/>
    </row>
    <row r="128" ht="18.75" customHeight="1">
      <c r="N128" s="8"/>
    </row>
    <row r="129" ht="18.75" customHeight="1">
      <c r="N129" s="8"/>
    </row>
    <row r="130" ht="18.75" customHeight="1">
      <c r="N130" s="8"/>
    </row>
    <row r="131" ht="18.75" customHeight="1">
      <c r="N131" s="8"/>
    </row>
    <row r="132" ht="18.75" customHeight="1">
      <c r="N132" s="8"/>
    </row>
    <row r="133" ht="18.75" customHeight="1">
      <c r="N133" s="8"/>
    </row>
    <row r="134" ht="18.75" customHeight="1">
      <c r="N134" s="8"/>
    </row>
    <row r="135" ht="18.75" customHeight="1">
      <c r="N135" s="8"/>
    </row>
    <row r="136" ht="18.75" customHeight="1">
      <c r="N136" s="8"/>
    </row>
    <row r="137" ht="18.75" customHeight="1">
      <c r="N137" s="8"/>
    </row>
    <row r="138" ht="18.75" customHeight="1">
      <c r="N138" s="8"/>
    </row>
    <row r="139" ht="18.75" customHeight="1">
      <c r="N139" s="8"/>
    </row>
    <row r="140" ht="18.75" customHeight="1"/>
    <row r="141" ht="18.75" customHeight="1"/>
    <row r="142" ht="18.75" customHeight="1"/>
  </sheetData>
  <sheetProtection/>
  <mergeCells count="1">
    <mergeCell ref="A1:L2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3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"/>
  <sheetViews>
    <sheetView workbookViewId="0" topLeftCell="A7">
      <selection activeCell="R7" sqref="R7"/>
    </sheetView>
  </sheetViews>
  <sheetFormatPr defaultColWidth="9.00390625" defaultRowHeight="12.75"/>
  <cols>
    <col min="1" max="13" width="10.875" style="4" customWidth="1"/>
    <col min="14" max="14" width="12.00390625" style="4" customWidth="1"/>
    <col min="15" max="24" width="8.75390625" style="4" customWidth="1"/>
    <col min="25" max="16384" width="9.125" style="4" customWidth="1"/>
  </cols>
  <sheetData>
    <row r="1" spans="1:12" ht="18.75" customHeight="1">
      <c r="A1" s="16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2:14" ht="19.5" customHeight="1">
      <c r="L3" s="6" t="str">
        <f>+'全国表1'!I3</f>
        <v>平成30年末現在</v>
      </c>
      <c r="N3" s="5"/>
    </row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s="7" customFormat="1" ht="18.75" customHeight="1">
      <c r="N54" s="9"/>
    </row>
    <row r="55" ht="18.75" customHeight="1">
      <c r="N55" s="10"/>
    </row>
    <row r="56" ht="18.75" customHeight="1">
      <c r="N56" s="10"/>
    </row>
    <row r="57" ht="18.75" customHeight="1">
      <c r="N57" s="10"/>
    </row>
    <row r="58" ht="18.75" customHeight="1">
      <c r="N58" s="10"/>
    </row>
    <row r="59" ht="18.75" customHeight="1">
      <c r="N59" s="10"/>
    </row>
    <row r="60" ht="18.75" customHeight="1">
      <c r="N60" s="10"/>
    </row>
    <row r="61" ht="18.75" customHeight="1">
      <c r="N61" s="10"/>
    </row>
    <row r="62" ht="18.75" customHeight="1">
      <c r="N62" s="10"/>
    </row>
    <row r="63" ht="18.75" customHeight="1">
      <c r="N63" s="10"/>
    </row>
    <row r="64" ht="18.75" customHeight="1">
      <c r="N64" s="10"/>
    </row>
    <row r="65" ht="18.75" customHeight="1">
      <c r="N65" s="10"/>
    </row>
    <row r="66" ht="18.75" customHeight="1">
      <c r="N66" s="10"/>
    </row>
    <row r="67" ht="18.75" customHeight="1">
      <c r="N67" s="10"/>
    </row>
    <row r="68" ht="18.75" customHeight="1">
      <c r="N68" s="10"/>
    </row>
    <row r="69" ht="18.75" customHeight="1">
      <c r="N69" s="10"/>
    </row>
    <row r="70" ht="18.75" customHeight="1">
      <c r="N70" s="10"/>
    </row>
    <row r="71" ht="18.75" customHeight="1">
      <c r="N71" s="10"/>
    </row>
    <row r="72" ht="18.75" customHeight="1">
      <c r="N72" s="10"/>
    </row>
    <row r="73" ht="18.75" customHeight="1">
      <c r="N73" s="10"/>
    </row>
    <row r="74" ht="18.75" customHeight="1">
      <c r="N74" s="10"/>
    </row>
    <row r="75" ht="18.75" customHeight="1">
      <c r="N75" s="10"/>
    </row>
    <row r="76" ht="18.75" customHeight="1">
      <c r="N76" s="10"/>
    </row>
    <row r="77" ht="18.75" customHeight="1">
      <c r="N77" s="10"/>
    </row>
    <row r="78" ht="18.75" customHeight="1">
      <c r="N78" s="10"/>
    </row>
    <row r="79" ht="18.75" customHeight="1">
      <c r="N79" s="10"/>
    </row>
    <row r="80" ht="18.75" customHeight="1">
      <c r="N80" s="10"/>
    </row>
    <row r="81" ht="18.75" customHeight="1">
      <c r="N81" s="10"/>
    </row>
    <row r="82" ht="18.75" customHeight="1">
      <c r="N82" s="10"/>
    </row>
    <row r="83" ht="18.75" customHeight="1">
      <c r="N83" s="10"/>
    </row>
    <row r="84" ht="18.75" customHeight="1">
      <c r="N84" s="10"/>
    </row>
    <row r="85" ht="18.75" customHeight="1">
      <c r="N85" s="10"/>
    </row>
    <row r="86" ht="18.75" customHeight="1">
      <c r="N86" s="10"/>
    </row>
    <row r="87" ht="18.75" customHeight="1">
      <c r="N87" s="10"/>
    </row>
    <row r="88" ht="18.75" customHeight="1">
      <c r="N88" s="10"/>
    </row>
    <row r="89" ht="18.75" customHeight="1">
      <c r="N89" s="10"/>
    </row>
    <row r="90" ht="18.75" customHeight="1">
      <c r="N90" s="10"/>
    </row>
    <row r="91" ht="18.75" customHeight="1">
      <c r="N91" s="10"/>
    </row>
    <row r="92" ht="18.75" customHeight="1">
      <c r="N92" s="10"/>
    </row>
    <row r="93" ht="18.75" customHeight="1">
      <c r="N93" s="10"/>
    </row>
    <row r="94" ht="18.75" customHeight="1">
      <c r="N94" s="10"/>
    </row>
    <row r="95" ht="18.75" customHeight="1">
      <c r="N95" s="10"/>
    </row>
    <row r="96" ht="18.75" customHeight="1">
      <c r="N96" s="10"/>
    </row>
    <row r="97" ht="18.75" customHeight="1">
      <c r="N97" s="10"/>
    </row>
    <row r="98" ht="18.75" customHeight="1">
      <c r="N98" s="10"/>
    </row>
    <row r="99" ht="18.75" customHeight="1">
      <c r="N99" s="10"/>
    </row>
    <row r="100" ht="18.75" customHeight="1">
      <c r="N100" s="10"/>
    </row>
    <row r="101" ht="18.75" customHeight="1">
      <c r="N101" s="10"/>
    </row>
    <row r="102" ht="18.75" customHeight="1">
      <c r="N102" s="10"/>
    </row>
    <row r="103" ht="18.75" customHeight="1">
      <c r="N103" s="10"/>
    </row>
    <row r="104" ht="18.75" customHeight="1">
      <c r="N104" s="10"/>
    </row>
    <row r="105" ht="18.75" customHeight="1">
      <c r="N105" s="8"/>
    </row>
    <row r="106" ht="18.75" customHeight="1">
      <c r="N106" s="8"/>
    </row>
    <row r="107" ht="18.75" customHeight="1">
      <c r="N107" s="8"/>
    </row>
    <row r="108" ht="18.75" customHeight="1">
      <c r="N108" s="8"/>
    </row>
    <row r="109" ht="18.75" customHeight="1">
      <c r="N109" s="8"/>
    </row>
    <row r="110" ht="18.75" customHeight="1">
      <c r="N110" s="8"/>
    </row>
    <row r="111" ht="18.75" customHeight="1">
      <c r="N111" s="8"/>
    </row>
    <row r="112" ht="18.75" customHeight="1">
      <c r="N112" s="8"/>
    </row>
    <row r="113" ht="18.75" customHeight="1">
      <c r="N113" s="8"/>
    </row>
    <row r="114" ht="18.75" customHeight="1">
      <c r="N114" s="8"/>
    </row>
    <row r="115" ht="18.75" customHeight="1">
      <c r="N115" s="8"/>
    </row>
    <row r="116" ht="18.75" customHeight="1">
      <c r="N116" s="8"/>
    </row>
    <row r="117" ht="18.75" customHeight="1">
      <c r="N117" s="8"/>
    </row>
    <row r="118" ht="18.75" customHeight="1">
      <c r="N118" s="8"/>
    </row>
    <row r="119" ht="18.75" customHeight="1">
      <c r="N119" s="8"/>
    </row>
    <row r="120" ht="18.75" customHeight="1">
      <c r="N120" s="8"/>
    </row>
    <row r="121" ht="18.75" customHeight="1">
      <c r="N121" s="8"/>
    </row>
    <row r="122" ht="18.75" customHeight="1">
      <c r="N122" s="8"/>
    </row>
    <row r="123" ht="18.75" customHeight="1">
      <c r="N123" s="8"/>
    </row>
    <row r="124" ht="18.75" customHeight="1">
      <c r="N124" s="8"/>
    </row>
    <row r="125" ht="18.75" customHeight="1">
      <c r="N125" s="8"/>
    </row>
    <row r="126" ht="18.75" customHeight="1">
      <c r="N126" s="8"/>
    </row>
    <row r="127" ht="18.75" customHeight="1">
      <c r="N127" s="8"/>
    </row>
    <row r="128" ht="18.75" customHeight="1">
      <c r="N128" s="8"/>
    </row>
    <row r="129" ht="18.75" customHeight="1">
      <c r="N129" s="8"/>
    </row>
    <row r="130" ht="18.75" customHeight="1">
      <c r="N130" s="8"/>
    </row>
    <row r="131" ht="18.75" customHeight="1">
      <c r="N131" s="8"/>
    </row>
    <row r="132" ht="18.75" customHeight="1">
      <c r="N132" s="8"/>
    </row>
    <row r="133" ht="18.75" customHeight="1">
      <c r="N133" s="8"/>
    </row>
    <row r="134" ht="18.75" customHeight="1">
      <c r="N134" s="8"/>
    </row>
    <row r="135" ht="18.75" customHeight="1">
      <c r="N135" s="8"/>
    </row>
    <row r="136" ht="18.75" customHeight="1">
      <c r="N136" s="8"/>
    </row>
    <row r="137" ht="18.75" customHeight="1">
      <c r="N137" s="8"/>
    </row>
    <row r="138" ht="18.75" customHeight="1">
      <c r="N138" s="8"/>
    </row>
    <row r="139" ht="18.75" customHeight="1">
      <c r="N139" s="8"/>
    </row>
    <row r="140" ht="18.75" customHeight="1"/>
    <row r="141" ht="18.75" customHeight="1"/>
    <row r="142" ht="18.75" customHeight="1"/>
  </sheetData>
  <sheetProtection/>
  <mergeCells count="1">
    <mergeCell ref="A1:L2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3" r:id="rId2"/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3" sqref="A3:IV54"/>
    </sheetView>
  </sheetViews>
  <sheetFormatPr defaultColWidth="9.00390625" defaultRowHeight="15.75" customHeight="1"/>
  <cols>
    <col min="1" max="1" width="6.375" style="1" customWidth="1"/>
    <col min="2" max="2" width="15.375" style="1" customWidth="1"/>
    <col min="3" max="6" width="23.00390625" style="1" customWidth="1"/>
    <col min="7" max="7" width="6.375" style="1" customWidth="1"/>
    <col min="8" max="16384" width="9.125" style="1" customWidth="1"/>
  </cols>
  <sheetData>
    <row r="1" spans="1:7" ht="33" customHeight="1">
      <c r="A1" s="15" t="s">
        <v>71</v>
      </c>
      <c r="B1" s="15"/>
      <c r="C1" s="15"/>
      <c r="D1" s="15"/>
      <c r="E1" s="15"/>
      <c r="F1" s="15"/>
      <c r="G1" s="15"/>
    </row>
    <row r="2" spans="2:6" ht="19.5" customHeight="1">
      <c r="B2" s="2" t="s">
        <v>51</v>
      </c>
      <c r="C2" s="2"/>
      <c r="D2" s="2"/>
      <c r="E2" s="2"/>
      <c r="F2" s="3" t="s">
        <v>77</v>
      </c>
    </row>
    <row r="3" spans="2:6" s="24" customFormat="1" ht="22.5" customHeight="1">
      <c r="B3" s="20"/>
      <c r="C3" s="23" t="s">
        <v>61</v>
      </c>
      <c r="D3" s="40"/>
      <c r="E3" s="23" t="s">
        <v>65</v>
      </c>
      <c r="F3" s="21"/>
    </row>
    <row r="4" spans="2:6" s="24" customFormat="1" ht="22.5" customHeight="1">
      <c r="B4" s="25"/>
      <c r="C4" s="41" t="s">
        <v>5</v>
      </c>
      <c r="D4" s="41" t="s">
        <v>6</v>
      </c>
      <c r="E4" s="41" t="s">
        <v>5</v>
      </c>
      <c r="F4" s="41" t="s">
        <v>6</v>
      </c>
    </row>
    <row r="5" spans="2:6" s="24" customFormat="1" ht="19.5" customHeight="1">
      <c r="B5" s="29" t="s">
        <v>7</v>
      </c>
      <c r="C5" s="33">
        <v>132635</v>
      </c>
      <c r="D5" s="33">
        <v>34468</v>
      </c>
      <c r="E5" s="34">
        <v>104.9</v>
      </c>
      <c r="F5" s="34">
        <v>27.3</v>
      </c>
    </row>
    <row r="6" spans="2:6" s="24" customFormat="1" ht="19.5" customHeight="1">
      <c r="B6" s="32" t="s">
        <v>1</v>
      </c>
      <c r="C6" s="30">
        <v>6126</v>
      </c>
      <c r="D6" s="30">
        <v>1960</v>
      </c>
      <c r="E6" s="31">
        <v>115.9</v>
      </c>
      <c r="F6" s="31">
        <v>37.1</v>
      </c>
    </row>
    <row r="7" spans="2:6" s="24" customFormat="1" ht="19.5" customHeight="1">
      <c r="B7" s="29" t="s">
        <v>8</v>
      </c>
      <c r="C7" s="33">
        <v>926</v>
      </c>
      <c r="D7" s="33">
        <v>533</v>
      </c>
      <c r="E7" s="34">
        <v>73.3</v>
      </c>
      <c r="F7" s="34">
        <v>42.2</v>
      </c>
    </row>
    <row r="8" spans="2:6" s="24" customFormat="1" ht="19.5" customHeight="1">
      <c r="B8" s="29" t="s">
        <v>9</v>
      </c>
      <c r="C8" s="33">
        <v>1055</v>
      </c>
      <c r="D8" s="33">
        <v>533</v>
      </c>
      <c r="E8" s="34">
        <v>85</v>
      </c>
      <c r="F8" s="34">
        <v>42.9</v>
      </c>
    </row>
    <row r="9" spans="2:6" s="24" customFormat="1" ht="19.5" customHeight="1">
      <c r="B9" s="29" t="s">
        <v>10</v>
      </c>
      <c r="C9" s="33">
        <v>1973</v>
      </c>
      <c r="D9" s="33">
        <v>706</v>
      </c>
      <c r="E9" s="34">
        <v>85.2</v>
      </c>
      <c r="F9" s="34">
        <v>30.5</v>
      </c>
    </row>
    <row r="10" spans="2:6" s="24" customFormat="1" ht="19.5" customHeight="1">
      <c r="B10" s="35" t="s">
        <v>11</v>
      </c>
      <c r="C10" s="36">
        <v>1087</v>
      </c>
      <c r="D10" s="36">
        <v>419</v>
      </c>
      <c r="E10" s="37">
        <v>110.8</v>
      </c>
      <c r="F10" s="37">
        <v>42.7</v>
      </c>
    </row>
    <row r="11" spans="2:6" s="24" customFormat="1" ht="19.5" customHeight="1">
      <c r="B11" s="29" t="s">
        <v>12</v>
      </c>
      <c r="C11" s="33">
        <v>1163</v>
      </c>
      <c r="D11" s="33">
        <v>457</v>
      </c>
      <c r="E11" s="34">
        <v>106.7</v>
      </c>
      <c r="F11" s="34">
        <v>41.9</v>
      </c>
    </row>
    <row r="12" spans="2:6" s="24" customFormat="1" ht="19.5" customHeight="1">
      <c r="B12" s="29" t="s">
        <v>13</v>
      </c>
      <c r="C12" s="33">
        <v>1493</v>
      </c>
      <c r="D12" s="33">
        <v>725</v>
      </c>
      <c r="E12" s="34">
        <v>80.1</v>
      </c>
      <c r="F12" s="34">
        <v>38.9</v>
      </c>
    </row>
    <row r="13" spans="2:6" s="24" customFormat="1" ht="19.5" customHeight="1">
      <c r="B13" s="29" t="s">
        <v>14</v>
      </c>
      <c r="C13" s="33">
        <v>2403</v>
      </c>
      <c r="D13" s="33">
        <v>624</v>
      </c>
      <c r="E13" s="34">
        <v>83.5</v>
      </c>
      <c r="F13" s="34">
        <v>21.7</v>
      </c>
    </row>
    <row r="14" spans="2:6" s="24" customFormat="1" ht="19.5" customHeight="1">
      <c r="B14" s="29" t="s">
        <v>15</v>
      </c>
      <c r="C14" s="33">
        <v>1828</v>
      </c>
      <c r="D14" s="33">
        <v>484</v>
      </c>
      <c r="E14" s="34">
        <v>93.9</v>
      </c>
      <c r="F14" s="34">
        <v>24.9</v>
      </c>
    </row>
    <row r="15" spans="2:6" s="24" customFormat="1" ht="19.5" customHeight="1">
      <c r="B15" s="29" t="s">
        <v>16</v>
      </c>
      <c r="C15" s="33">
        <v>2209</v>
      </c>
      <c r="D15" s="33">
        <v>642</v>
      </c>
      <c r="E15" s="34">
        <v>113.2</v>
      </c>
      <c r="F15" s="34">
        <v>32.9</v>
      </c>
    </row>
    <row r="16" spans="2:6" s="24" customFormat="1" ht="19.5" customHeight="1">
      <c r="B16" s="32" t="s">
        <v>17</v>
      </c>
      <c r="C16" s="30">
        <v>6286</v>
      </c>
      <c r="D16" s="30">
        <v>1136</v>
      </c>
      <c r="E16" s="31">
        <v>85.8</v>
      </c>
      <c r="F16" s="31">
        <v>15.5</v>
      </c>
    </row>
    <row r="17" spans="2:6" s="24" customFormat="1" ht="19.5" customHeight="1">
      <c r="B17" s="29" t="s">
        <v>18</v>
      </c>
      <c r="C17" s="33">
        <v>5364</v>
      </c>
      <c r="D17" s="33">
        <v>1163</v>
      </c>
      <c r="E17" s="34">
        <v>85.8</v>
      </c>
      <c r="F17" s="34">
        <v>18.6</v>
      </c>
    </row>
    <row r="18" spans="2:6" s="24" customFormat="1" ht="19.5" customHeight="1">
      <c r="B18" s="29" t="s">
        <v>19</v>
      </c>
      <c r="C18" s="33">
        <v>13720</v>
      </c>
      <c r="D18" s="33">
        <v>3130</v>
      </c>
      <c r="E18" s="34">
        <v>99.3</v>
      </c>
      <c r="F18" s="34">
        <v>22.6</v>
      </c>
    </row>
    <row r="19" spans="2:6" s="24" customFormat="1" ht="19.5" customHeight="1">
      <c r="B19" s="29" t="s">
        <v>2</v>
      </c>
      <c r="C19" s="33">
        <v>8642</v>
      </c>
      <c r="D19" s="33">
        <v>1729</v>
      </c>
      <c r="E19" s="34">
        <v>94.2</v>
      </c>
      <c r="F19" s="34">
        <v>18.8</v>
      </c>
    </row>
    <row r="20" spans="2:6" s="24" customFormat="1" ht="19.5" customHeight="1">
      <c r="B20" s="35" t="s">
        <v>20</v>
      </c>
      <c r="C20" s="36">
        <v>2635</v>
      </c>
      <c r="D20" s="36">
        <v>922</v>
      </c>
      <c r="E20" s="37">
        <v>117.3</v>
      </c>
      <c r="F20" s="37">
        <v>41.1</v>
      </c>
    </row>
    <row r="21" spans="2:6" s="24" customFormat="1" ht="19.5" customHeight="1">
      <c r="B21" s="29" t="s">
        <v>21</v>
      </c>
      <c r="C21" s="33">
        <v>1128</v>
      </c>
      <c r="D21" s="33">
        <v>417</v>
      </c>
      <c r="E21" s="34">
        <v>107.4</v>
      </c>
      <c r="F21" s="34">
        <v>39.7</v>
      </c>
    </row>
    <row r="22" spans="2:6" s="24" customFormat="1" ht="19.5" customHeight="1">
      <c r="B22" s="29" t="s">
        <v>22</v>
      </c>
      <c r="C22" s="33">
        <v>1104</v>
      </c>
      <c r="D22" s="33">
        <v>346</v>
      </c>
      <c r="E22" s="34">
        <v>96.6</v>
      </c>
      <c r="F22" s="34">
        <v>30.3</v>
      </c>
    </row>
    <row r="23" spans="2:6" s="24" customFormat="1" ht="19.5" customHeight="1">
      <c r="B23" s="29" t="s">
        <v>23</v>
      </c>
      <c r="C23" s="33">
        <v>734</v>
      </c>
      <c r="D23" s="33">
        <v>270</v>
      </c>
      <c r="E23" s="34">
        <v>94.8</v>
      </c>
      <c r="F23" s="34">
        <v>34.9</v>
      </c>
    </row>
    <row r="24" spans="2:6" s="24" customFormat="1" ht="19.5" customHeight="1">
      <c r="B24" s="29" t="s">
        <v>24</v>
      </c>
      <c r="C24" s="33">
        <v>1055</v>
      </c>
      <c r="D24" s="33">
        <v>256</v>
      </c>
      <c r="E24" s="34">
        <v>129.1</v>
      </c>
      <c r="F24" s="34">
        <v>31.3</v>
      </c>
    </row>
    <row r="25" spans="2:6" s="24" customFormat="1" ht="19.5" customHeight="1">
      <c r="B25" s="29" t="s">
        <v>25</v>
      </c>
      <c r="C25" s="33">
        <v>2576</v>
      </c>
      <c r="D25" s="33">
        <v>657</v>
      </c>
      <c r="E25" s="34">
        <v>124.9</v>
      </c>
      <c r="F25" s="34">
        <v>31.8</v>
      </c>
    </row>
    <row r="26" spans="2:6" s="24" customFormat="1" ht="19.5" customHeight="1">
      <c r="B26" s="32" t="s">
        <v>26</v>
      </c>
      <c r="C26" s="30">
        <v>2804</v>
      </c>
      <c r="D26" s="30">
        <v>630</v>
      </c>
      <c r="E26" s="31">
        <v>140.4</v>
      </c>
      <c r="F26" s="31">
        <v>31.5</v>
      </c>
    </row>
    <row r="27" spans="2:6" s="24" customFormat="1" ht="19.5" customHeight="1">
      <c r="B27" s="29" t="s">
        <v>27</v>
      </c>
      <c r="C27" s="33">
        <v>3623</v>
      </c>
      <c r="D27" s="33">
        <v>976</v>
      </c>
      <c r="E27" s="34">
        <v>99</v>
      </c>
      <c r="F27" s="34">
        <v>26.7</v>
      </c>
    </row>
    <row r="28" spans="2:6" s="24" customFormat="1" ht="19.5" customHeight="1">
      <c r="B28" s="29" t="s">
        <v>28</v>
      </c>
      <c r="C28" s="33">
        <v>6682</v>
      </c>
      <c r="D28" s="33">
        <v>1669</v>
      </c>
      <c r="E28" s="34">
        <v>88.7</v>
      </c>
      <c r="F28" s="34">
        <v>22.1</v>
      </c>
    </row>
    <row r="29" spans="2:6" s="24" customFormat="1" ht="19.5" customHeight="1">
      <c r="B29" s="29" t="s">
        <v>29</v>
      </c>
      <c r="C29" s="33">
        <v>2030</v>
      </c>
      <c r="D29" s="33">
        <v>515</v>
      </c>
      <c r="E29" s="34">
        <v>113.3</v>
      </c>
      <c r="F29" s="34">
        <v>28.8</v>
      </c>
    </row>
    <row r="30" spans="2:6" s="24" customFormat="1" ht="19.5" customHeight="1">
      <c r="B30" s="35" t="s">
        <v>30</v>
      </c>
      <c r="C30" s="36">
        <v>1387</v>
      </c>
      <c r="D30" s="36">
        <v>376</v>
      </c>
      <c r="E30" s="37">
        <v>98.2</v>
      </c>
      <c r="F30" s="37">
        <v>26.6</v>
      </c>
    </row>
    <row r="31" spans="2:6" s="24" customFormat="1" ht="19.5" customHeight="1">
      <c r="B31" s="29" t="s">
        <v>31</v>
      </c>
      <c r="C31" s="33">
        <v>2426</v>
      </c>
      <c r="D31" s="33">
        <v>557</v>
      </c>
      <c r="E31" s="34">
        <v>93.6</v>
      </c>
      <c r="F31" s="34">
        <v>21.5</v>
      </c>
    </row>
    <row r="32" spans="2:6" s="24" customFormat="1" ht="19.5" customHeight="1">
      <c r="B32" s="29" t="s">
        <v>32</v>
      </c>
      <c r="C32" s="33">
        <v>8500</v>
      </c>
      <c r="D32" s="33">
        <v>2270</v>
      </c>
      <c r="E32" s="34">
        <v>96.4</v>
      </c>
      <c r="F32" s="34">
        <v>25.8</v>
      </c>
    </row>
    <row r="33" spans="2:6" s="24" customFormat="1" ht="19.5" customHeight="1">
      <c r="B33" s="29" t="s">
        <v>33</v>
      </c>
      <c r="C33" s="33">
        <v>5954</v>
      </c>
      <c r="D33" s="33">
        <v>1220</v>
      </c>
      <c r="E33" s="34">
        <v>108.6</v>
      </c>
      <c r="F33" s="34">
        <v>22.2</v>
      </c>
    </row>
    <row r="34" spans="2:6" s="24" customFormat="1" ht="19.5" customHeight="1">
      <c r="B34" s="29" t="s">
        <v>34</v>
      </c>
      <c r="C34" s="33">
        <v>1460</v>
      </c>
      <c r="D34" s="33">
        <v>252</v>
      </c>
      <c r="E34" s="34">
        <v>109</v>
      </c>
      <c r="F34" s="34">
        <v>18.8</v>
      </c>
    </row>
    <row r="35" spans="2:6" s="24" customFormat="1" ht="19.5" customHeight="1">
      <c r="B35" s="29" t="s">
        <v>3</v>
      </c>
      <c r="C35" s="33">
        <v>1050</v>
      </c>
      <c r="D35" s="33">
        <v>297</v>
      </c>
      <c r="E35" s="34">
        <v>112.3</v>
      </c>
      <c r="F35" s="34">
        <v>31.8</v>
      </c>
    </row>
    <row r="36" spans="2:6" s="24" customFormat="1" ht="19.5" customHeight="1">
      <c r="B36" s="32" t="s">
        <v>35</v>
      </c>
      <c r="C36" s="30">
        <v>833</v>
      </c>
      <c r="D36" s="30">
        <v>261</v>
      </c>
      <c r="E36" s="31">
        <v>148.8</v>
      </c>
      <c r="F36" s="31">
        <v>46.6</v>
      </c>
    </row>
    <row r="37" spans="2:6" s="24" customFormat="1" ht="19.5" customHeight="1">
      <c r="B37" s="29" t="s">
        <v>36</v>
      </c>
      <c r="C37" s="33">
        <v>853</v>
      </c>
      <c r="D37" s="33">
        <v>257</v>
      </c>
      <c r="E37" s="34">
        <v>125.4</v>
      </c>
      <c r="F37" s="34">
        <v>37.8</v>
      </c>
    </row>
    <row r="38" spans="2:6" s="24" customFormat="1" ht="19.5" customHeight="1">
      <c r="B38" s="29" t="s">
        <v>37</v>
      </c>
      <c r="C38" s="33">
        <v>2961</v>
      </c>
      <c r="D38" s="33">
        <v>576</v>
      </c>
      <c r="E38" s="34">
        <v>156</v>
      </c>
      <c r="F38" s="34">
        <v>30.3</v>
      </c>
    </row>
    <row r="39" spans="2:6" s="24" customFormat="1" ht="19.5" customHeight="1">
      <c r="B39" s="29" t="s">
        <v>38</v>
      </c>
      <c r="C39" s="33">
        <v>3793</v>
      </c>
      <c r="D39" s="33">
        <v>988</v>
      </c>
      <c r="E39" s="34">
        <v>134.6</v>
      </c>
      <c r="F39" s="34">
        <v>35.1</v>
      </c>
    </row>
    <row r="40" spans="2:6" s="24" customFormat="1" ht="19.5" customHeight="1">
      <c r="B40" s="35" t="s">
        <v>39</v>
      </c>
      <c r="C40" s="36">
        <v>1539</v>
      </c>
      <c r="D40" s="36">
        <v>472</v>
      </c>
      <c r="E40" s="37">
        <v>112.3</v>
      </c>
      <c r="F40" s="37">
        <v>34.5</v>
      </c>
    </row>
    <row r="41" spans="2:6" s="24" customFormat="1" ht="19.5" customHeight="1">
      <c r="B41" s="29" t="s">
        <v>40</v>
      </c>
      <c r="C41" s="33">
        <v>1235</v>
      </c>
      <c r="D41" s="33">
        <v>454</v>
      </c>
      <c r="E41" s="34">
        <v>167.8</v>
      </c>
      <c r="F41" s="34">
        <v>61.7</v>
      </c>
    </row>
    <row r="42" spans="2:6" s="24" customFormat="1" ht="19.5" customHeight="1">
      <c r="B42" s="29" t="s">
        <v>41</v>
      </c>
      <c r="C42" s="33">
        <v>1413</v>
      </c>
      <c r="D42" s="33">
        <v>561</v>
      </c>
      <c r="E42" s="34">
        <v>146.9</v>
      </c>
      <c r="F42" s="34">
        <v>58.3</v>
      </c>
    </row>
    <row r="43" spans="2:6" s="24" customFormat="1" ht="19.5" customHeight="1">
      <c r="B43" s="29" t="s">
        <v>42</v>
      </c>
      <c r="C43" s="33">
        <v>1601</v>
      </c>
      <c r="D43" s="33">
        <v>532</v>
      </c>
      <c r="E43" s="34">
        <v>118.4</v>
      </c>
      <c r="F43" s="34">
        <v>39.3</v>
      </c>
    </row>
    <row r="44" spans="2:6" s="24" customFormat="1" ht="19.5" customHeight="1">
      <c r="B44" s="29" t="s">
        <v>43</v>
      </c>
      <c r="C44" s="33">
        <v>1003</v>
      </c>
      <c r="D44" s="33">
        <v>235</v>
      </c>
      <c r="E44" s="34">
        <v>142.1</v>
      </c>
      <c r="F44" s="34">
        <v>33.3</v>
      </c>
    </row>
    <row r="45" spans="2:6" s="24" customFormat="1" ht="19.5" customHeight="1">
      <c r="B45" s="32" t="s">
        <v>44</v>
      </c>
      <c r="C45" s="30">
        <v>6371</v>
      </c>
      <c r="D45" s="30">
        <v>1466</v>
      </c>
      <c r="E45" s="31">
        <v>124.8</v>
      </c>
      <c r="F45" s="31">
        <v>28.7</v>
      </c>
    </row>
    <row r="46" spans="2:6" s="24" customFormat="1" ht="19.5" customHeight="1">
      <c r="B46" s="29" t="s">
        <v>45</v>
      </c>
      <c r="C46" s="33">
        <v>1209</v>
      </c>
      <c r="D46" s="33">
        <v>246</v>
      </c>
      <c r="E46" s="34">
        <v>147.6</v>
      </c>
      <c r="F46" s="34">
        <v>30</v>
      </c>
    </row>
    <row r="47" spans="2:6" s="24" customFormat="1" ht="19.5" customHeight="1">
      <c r="B47" s="29" t="s">
        <v>46</v>
      </c>
      <c r="C47" s="33">
        <v>1764</v>
      </c>
      <c r="D47" s="33">
        <v>394</v>
      </c>
      <c r="E47" s="34">
        <v>131.5</v>
      </c>
      <c r="F47" s="34">
        <v>29.4</v>
      </c>
    </row>
    <row r="48" spans="2:6" s="24" customFormat="1" ht="19.5" customHeight="1">
      <c r="B48" s="29" t="s">
        <v>47</v>
      </c>
      <c r="C48" s="33">
        <v>2468</v>
      </c>
      <c r="D48" s="33">
        <v>529</v>
      </c>
      <c r="E48" s="34">
        <v>140.5</v>
      </c>
      <c r="F48" s="34">
        <v>30.1</v>
      </c>
    </row>
    <row r="49" spans="2:6" s="24" customFormat="1" ht="19.5" customHeight="1">
      <c r="B49" s="29" t="s">
        <v>48</v>
      </c>
      <c r="C49" s="33">
        <v>1503</v>
      </c>
      <c r="D49" s="33">
        <v>604</v>
      </c>
      <c r="E49" s="34">
        <v>131.4</v>
      </c>
      <c r="F49" s="34">
        <v>52.8</v>
      </c>
    </row>
    <row r="50" spans="2:6" s="24" customFormat="1" ht="19.5" customHeight="1">
      <c r="B50" s="35" t="s">
        <v>49</v>
      </c>
      <c r="C50" s="36">
        <v>1484</v>
      </c>
      <c r="D50" s="36">
        <v>348</v>
      </c>
      <c r="E50" s="37">
        <v>137.3</v>
      </c>
      <c r="F50" s="37">
        <v>32.2</v>
      </c>
    </row>
    <row r="51" spans="2:6" s="24" customFormat="1" ht="19.5" customHeight="1">
      <c r="B51" s="29" t="s">
        <v>4</v>
      </c>
      <c r="C51" s="33">
        <v>1885</v>
      </c>
      <c r="D51" s="33">
        <v>444</v>
      </c>
      <c r="E51" s="34">
        <v>116.8</v>
      </c>
      <c r="F51" s="34">
        <v>27.5</v>
      </c>
    </row>
    <row r="52" spans="2:6" s="24" customFormat="1" ht="19.5" customHeight="1">
      <c r="B52" s="35" t="s">
        <v>50</v>
      </c>
      <c r="C52" s="36">
        <v>1297</v>
      </c>
      <c r="D52" s="36">
        <v>230</v>
      </c>
      <c r="E52" s="37">
        <v>89.6</v>
      </c>
      <c r="F52" s="37">
        <v>15.9</v>
      </c>
    </row>
    <row r="53" spans="2:6" s="24" customFormat="1" ht="19.5" customHeight="1">
      <c r="B53" s="38"/>
      <c r="C53" s="38"/>
      <c r="D53" s="38"/>
      <c r="E53" s="38"/>
      <c r="F53" s="39" t="s">
        <v>52</v>
      </c>
    </row>
    <row r="54" s="24" customFormat="1" ht="15.75" customHeight="1"/>
  </sheetData>
  <sheetProtection/>
  <mergeCells count="4">
    <mergeCell ref="E3:F3"/>
    <mergeCell ref="C3:D3"/>
    <mergeCell ref="B3:B4"/>
    <mergeCell ref="A1:G1"/>
  </mergeCells>
  <printOptions horizontalCentered="1"/>
  <pageMargins left="0.5905511811023623" right="0.5905511811023623" top="0.5905511811023623" bottom="0.5905511811023623" header="0.31496062992125984" footer="0.31496062992125984"/>
  <pageSetup blackAndWhite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workbookViewId="0" topLeftCell="A19">
      <selection activeCell="N2" sqref="N1:T16384"/>
    </sheetView>
  </sheetViews>
  <sheetFormatPr defaultColWidth="9.00390625" defaultRowHeight="12.75"/>
  <cols>
    <col min="1" max="13" width="10.875" style="4" customWidth="1"/>
    <col min="14" max="19" width="8.75390625" style="4" customWidth="1"/>
    <col min="20" max="16384" width="9.125" style="4" customWidth="1"/>
  </cols>
  <sheetData>
    <row r="1" spans="1:12" ht="18.75" customHeight="1">
      <c r="A1" s="19" t="s">
        <v>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18" customHeight="1">
      <c r="L3" s="6" t="str">
        <f>+'全国表1'!I3</f>
        <v>平成30年末現在</v>
      </c>
    </row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spans="1:12" s="7" customFormat="1" ht="18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ht="18.75" customHeight="1"/>
    <row r="56" spans="1:12" ht="18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</sheetData>
  <sheetProtection/>
  <mergeCells count="1">
    <mergeCell ref="A1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J3" sqref="A3:IV54"/>
    </sheetView>
  </sheetViews>
  <sheetFormatPr defaultColWidth="9.00390625" defaultRowHeight="12.75"/>
  <cols>
    <col min="1" max="9" width="14.25390625" style="1" customWidth="1"/>
    <col min="10" max="16384" width="9.125" style="1" customWidth="1"/>
  </cols>
  <sheetData>
    <row r="1" spans="1:9" ht="31.5" customHeight="1">
      <c r="A1" s="15" t="s">
        <v>73</v>
      </c>
      <c r="B1" s="15"/>
      <c r="C1" s="15"/>
      <c r="D1" s="15"/>
      <c r="E1" s="15"/>
      <c r="F1" s="15"/>
      <c r="G1" s="15"/>
      <c r="H1" s="15"/>
      <c r="I1" s="15"/>
    </row>
    <row r="2" spans="1:9" ht="18.75" customHeight="1">
      <c r="A2" s="2" t="s">
        <v>51</v>
      </c>
      <c r="B2" s="2"/>
      <c r="C2" s="2"/>
      <c r="D2" s="2"/>
      <c r="E2" s="2"/>
      <c r="F2" s="2"/>
      <c r="G2" s="2"/>
      <c r="H2" s="2"/>
      <c r="I2" s="3" t="s">
        <v>77</v>
      </c>
    </row>
    <row r="3" spans="1:9" s="24" customFormat="1" ht="18.75" customHeight="1">
      <c r="A3" s="20"/>
      <c r="B3" s="21" t="s">
        <v>62</v>
      </c>
      <c r="C3" s="22"/>
      <c r="D3" s="22"/>
      <c r="E3" s="23"/>
      <c r="F3" s="22" t="s">
        <v>64</v>
      </c>
      <c r="G3" s="22"/>
      <c r="H3" s="22"/>
      <c r="I3" s="22"/>
    </row>
    <row r="4" spans="1:9" s="28" customFormat="1" ht="48" customHeight="1">
      <c r="A4" s="25"/>
      <c r="B4" s="26" t="s">
        <v>63</v>
      </c>
      <c r="C4" s="27" t="s">
        <v>57</v>
      </c>
      <c r="D4" s="27" t="s">
        <v>58</v>
      </c>
      <c r="E4" s="27" t="s">
        <v>66</v>
      </c>
      <c r="F4" s="26" t="s">
        <v>67</v>
      </c>
      <c r="G4" s="27" t="s">
        <v>57</v>
      </c>
      <c r="H4" s="27" t="s">
        <v>60</v>
      </c>
      <c r="I4" s="27" t="s">
        <v>59</v>
      </c>
    </row>
    <row r="5" spans="1:9" s="24" customFormat="1" ht="19.5" customHeight="1">
      <c r="A5" s="29" t="s">
        <v>7</v>
      </c>
      <c r="B5" s="30">
        <v>118916</v>
      </c>
      <c r="C5" s="30">
        <v>121757</v>
      </c>
      <c r="D5" s="30">
        <v>119796</v>
      </c>
      <c r="E5" s="30">
        <v>73017</v>
      </c>
      <c r="F5" s="31">
        <v>94</v>
      </c>
      <c r="G5" s="31">
        <v>96.3</v>
      </c>
      <c r="H5" s="31">
        <v>94.7</v>
      </c>
      <c r="I5" s="31">
        <v>57.7</v>
      </c>
    </row>
    <row r="6" spans="1:9" s="24" customFormat="1" ht="19.5" customHeight="1">
      <c r="A6" s="32" t="s">
        <v>1</v>
      </c>
      <c r="B6" s="30">
        <v>2980</v>
      </c>
      <c r="C6" s="30">
        <v>3968</v>
      </c>
      <c r="D6" s="30">
        <v>3917</v>
      </c>
      <c r="E6" s="30">
        <v>2595</v>
      </c>
      <c r="F6" s="31">
        <v>56.4</v>
      </c>
      <c r="G6" s="31">
        <v>75.1</v>
      </c>
      <c r="H6" s="31">
        <v>74.1</v>
      </c>
      <c r="I6" s="31">
        <v>49.1</v>
      </c>
    </row>
    <row r="7" spans="1:9" s="24" customFormat="1" ht="19.5" customHeight="1">
      <c r="A7" s="29" t="s">
        <v>8</v>
      </c>
      <c r="B7" s="33">
        <v>507</v>
      </c>
      <c r="C7" s="33">
        <v>379</v>
      </c>
      <c r="D7" s="33">
        <v>370</v>
      </c>
      <c r="E7" s="33">
        <v>466</v>
      </c>
      <c r="F7" s="34">
        <v>40.1</v>
      </c>
      <c r="G7" s="34">
        <v>30</v>
      </c>
      <c r="H7" s="34">
        <v>29.3</v>
      </c>
      <c r="I7" s="34">
        <v>36.9</v>
      </c>
    </row>
    <row r="8" spans="1:9" s="24" customFormat="1" ht="19.5" customHeight="1">
      <c r="A8" s="29" t="s">
        <v>9</v>
      </c>
      <c r="B8" s="33">
        <v>484</v>
      </c>
      <c r="C8" s="33">
        <v>599</v>
      </c>
      <c r="D8" s="33">
        <v>576</v>
      </c>
      <c r="E8" s="33">
        <v>473</v>
      </c>
      <c r="F8" s="34">
        <v>39</v>
      </c>
      <c r="G8" s="34">
        <v>48.3</v>
      </c>
      <c r="H8" s="34">
        <v>46.4</v>
      </c>
      <c r="I8" s="34">
        <v>38.1</v>
      </c>
    </row>
    <row r="9" spans="1:9" s="24" customFormat="1" ht="19.5" customHeight="1">
      <c r="A9" s="29" t="s">
        <v>10</v>
      </c>
      <c r="B9" s="33">
        <v>1475</v>
      </c>
      <c r="C9" s="33">
        <v>1352</v>
      </c>
      <c r="D9" s="33">
        <v>1328</v>
      </c>
      <c r="E9" s="33">
        <v>1463</v>
      </c>
      <c r="F9" s="34">
        <v>63.7</v>
      </c>
      <c r="G9" s="34">
        <v>58.4</v>
      </c>
      <c r="H9" s="34">
        <v>57.3</v>
      </c>
      <c r="I9" s="34">
        <v>63.2</v>
      </c>
    </row>
    <row r="10" spans="1:9" s="24" customFormat="1" ht="19.5" customHeight="1">
      <c r="A10" s="35" t="s">
        <v>11</v>
      </c>
      <c r="B10" s="36">
        <v>581</v>
      </c>
      <c r="C10" s="36">
        <v>482</v>
      </c>
      <c r="D10" s="36">
        <v>476</v>
      </c>
      <c r="E10" s="36">
        <v>360</v>
      </c>
      <c r="F10" s="37">
        <v>59.2</v>
      </c>
      <c r="G10" s="37">
        <v>49.1</v>
      </c>
      <c r="H10" s="37">
        <v>48.5</v>
      </c>
      <c r="I10" s="37">
        <v>36.7</v>
      </c>
    </row>
    <row r="11" spans="1:9" s="24" customFormat="1" ht="19.5" customHeight="1">
      <c r="A11" s="29" t="s">
        <v>12</v>
      </c>
      <c r="B11" s="33">
        <v>577</v>
      </c>
      <c r="C11" s="33">
        <v>486</v>
      </c>
      <c r="D11" s="33">
        <v>473</v>
      </c>
      <c r="E11" s="33">
        <v>452</v>
      </c>
      <c r="F11" s="34">
        <v>52.9</v>
      </c>
      <c r="G11" s="34">
        <v>44.6</v>
      </c>
      <c r="H11" s="34">
        <v>43.4</v>
      </c>
      <c r="I11" s="34">
        <v>41.5</v>
      </c>
    </row>
    <row r="12" spans="1:9" s="24" customFormat="1" ht="19.5" customHeight="1">
      <c r="A12" s="29" t="s">
        <v>13</v>
      </c>
      <c r="B12" s="33">
        <v>1325</v>
      </c>
      <c r="C12" s="33">
        <v>1056</v>
      </c>
      <c r="D12" s="33">
        <v>1053</v>
      </c>
      <c r="E12" s="33">
        <v>951</v>
      </c>
      <c r="F12" s="34">
        <v>71.1</v>
      </c>
      <c r="G12" s="34">
        <v>56.7</v>
      </c>
      <c r="H12" s="34">
        <v>56.5</v>
      </c>
      <c r="I12" s="34">
        <v>51</v>
      </c>
    </row>
    <row r="13" spans="1:9" s="24" customFormat="1" ht="19.5" customHeight="1">
      <c r="A13" s="29" t="s">
        <v>14</v>
      </c>
      <c r="B13" s="33">
        <v>1950</v>
      </c>
      <c r="C13" s="33">
        <v>1631</v>
      </c>
      <c r="D13" s="33">
        <v>1591</v>
      </c>
      <c r="E13" s="33">
        <v>1209</v>
      </c>
      <c r="F13" s="34">
        <v>67.8</v>
      </c>
      <c r="G13" s="34">
        <v>56.7</v>
      </c>
      <c r="H13" s="34">
        <v>55.3</v>
      </c>
      <c r="I13" s="34">
        <v>42</v>
      </c>
    </row>
    <row r="14" spans="1:9" s="24" customFormat="1" ht="19.5" customHeight="1">
      <c r="A14" s="29" t="s">
        <v>15</v>
      </c>
      <c r="B14" s="33">
        <v>1788</v>
      </c>
      <c r="C14" s="33">
        <v>1227</v>
      </c>
      <c r="D14" s="33">
        <v>1181</v>
      </c>
      <c r="E14" s="33">
        <v>1162</v>
      </c>
      <c r="F14" s="34">
        <v>91.9</v>
      </c>
      <c r="G14" s="34">
        <v>63.1</v>
      </c>
      <c r="H14" s="34">
        <v>60.7</v>
      </c>
      <c r="I14" s="34">
        <v>59.7</v>
      </c>
    </row>
    <row r="15" spans="1:9" s="24" customFormat="1" ht="19.5" customHeight="1">
      <c r="A15" s="29" t="s">
        <v>16</v>
      </c>
      <c r="B15" s="33">
        <v>1619</v>
      </c>
      <c r="C15" s="33">
        <v>1329</v>
      </c>
      <c r="D15" s="33">
        <v>1307</v>
      </c>
      <c r="E15" s="33">
        <v>1151</v>
      </c>
      <c r="F15" s="34">
        <v>82.9</v>
      </c>
      <c r="G15" s="34">
        <v>68.1</v>
      </c>
      <c r="H15" s="34">
        <v>67</v>
      </c>
      <c r="I15" s="34">
        <v>59</v>
      </c>
    </row>
    <row r="16" spans="1:9" s="24" customFormat="1" ht="19.5" customHeight="1">
      <c r="A16" s="32" t="s">
        <v>17</v>
      </c>
      <c r="B16" s="30">
        <v>5589</v>
      </c>
      <c r="C16" s="30">
        <v>5677</v>
      </c>
      <c r="D16" s="30">
        <v>5548</v>
      </c>
      <c r="E16" s="30">
        <v>4272</v>
      </c>
      <c r="F16" s="31">
        <v>76.2</v>
      </c>
      <c r="G16" s="31">
        <v>77.4</v>
      </c>
      <c r="H16" s="31">
        <v>75.7</v>
      </c>
      <c r="I16" s="31">
        <v>58.3</v>
      </c>
    </row>
    <row r="17" spans="1:9" s="24" customFormat="1" ht="19.5" customHeight="1">
      <c r="A17" s="29" t="s">
        <v>18</v>
      </c>
      <c r="B17" s="33">
        <v>5004</v>
      </c>
      <c r="C17" s="33">
        <v>5951</v>
      </c>
      <c r="D17" s="33">
        <v>5863</v>
      </c>
      <c r="E17" s="33">
        <v>3365</v>
      </c>
      <c r="F17" s="34">
        <v>80</v>
      </c>
      <c r="G17" s="34">
        <v>95.1</v>
      </c>
      <c r="H17" s="34">
        <v>93.7</v>
      </c>
      <c r="I17" s="34">
        <v>53.8</v>
      </c>
    </row>
    <row r="18" spans="1:9" s="24" customFormat="1" ht="19.5" customHeight="1">
      <c r="A18" s="29" t="s">
        <v>19</v>
      </c>
      <c r="B18" s="33">
        <v>27399</v>
      </c>
      <c r="C18" s="33">
        <v>22003</v>
      </c>
      <c r="D18" s="33">
        <v>21906</v>
      </c>
      <c r="E18" s="33">
        <v>11105</v>
      </c>
      <c r="F18" s="34">
        <v>198.2</v>
      </c>
      <c r="G18" s="34">
        <v>159.2</v>
      </c>
      <c r="H18" s="34">
        <v>158.5</v>
      </c>
      <c r="I18" s="34">
        <v>80.3</v>
      </c>
    </row>
    <row r="19" spans="1:9" s="24" customFormat="1" ht="19.5" customHeight="1">
      <c r="A19" s="29" t="s">
        <v>2</v>
      </c>
      <c r="B19" s="33">
        <v>12897</v>
      </c>
      <c r="C19" s="33">
        <v>11075</v>
      </c>
      <c r="D19" s="33">
        <v>10843</v>
      </c>
      <c r="E19" s="33">
        <v>4337</v>
      </c>
      <c r="F19" s="34">
        <v>140.5</v>
      </c>
      <c r="G19" s="34">
        <v>120.7</v>
      </c>
      <c r="H19" s="34">
        <v>118.2</v>
      </c>
      <c r="I19" s="34">
        <v>47.3</v>
      </c>
    </row>
    <row r="20" spans="1:9" s="24" customFormat="1" ht="19.5" customHeight="1">
      <c r="A20" s="35" t="s">
        <v>20</v>
      </c>
      <c r="B20" s="36">
        <v>1418</v>
      </c>
      <c r="C20" s="36">
        <v>1322</v>
      </c>
      <c r="D20" s="36">
        <v>1309</v>
      </c>
      <c r="E20" s="36">
        <v>704</v>
      </c>
      <c r="F20" s="37">
        <v>63.1</v>
      </c>
      <c r="G20" s="37">
        <v>58.9</v>
      </c>
      <c r="H20" s="37">
        <v>58.3</v>
      </c>
      <c r="I20" s="37">
        <v>31.3</v>
      </c>
    </row>
    <row r="21" spans="1:9" s="24" customFormat="1" ht="19.5" customHeight="1">
      <c r="A21" s="29" t="s">
        <v>21</v>
      </c>
      <c r="B21" s="33">
        <v>489</v>
      </c>
      <c r="C21" s="33">
        <v>480</v>
      </c>
      <c r="D21" s="33">
        <v>479</v>
      </c>
      <c r="E21" s="33">
        <v>782</v>
      </c>
      <c r="F21" s="34">
        <v>46.6</v>
      </c>
      <c r="G21" s="34">
        <v>45.7</v>
      </c>
      <c r="H21" s="34">
        <v>45.6</v>
      </c>
      <c r="I21" s="34">
        <v>74.5</v>
      </c>
    </row>
    <row r="22" spans="1:9" s="24" customFormat="1" ht="19.5" customHeight="1">
      <c r="A22" s="29" t="s">
        <v>22</v>
      </c>
      <c r="B22" s="33">
        <v>781</v>
      </c>
      <c r="C22" s="33">
        <v>635</v>
      </c>
      <c r="D22" s="33">
        <v>626</v>
      </c>
      <c r="E22" s="33">
        <v>606</v>
      </c>
      <c r="F22" s="34">
        <v>68.3</v>
      </c>
      <c r="G22" s="34">
        <v>55.6</v>
      </c>
      <c r="H22" s="34">
        <v>54.8</v>
      </c>
      <c r="I22" s="34">
        <v>53</v>
      </c>
    </row>
    <row r="23" spans="1:9" s="24" customFormat="1" ht="19.5" customHeight="1">
      <c r="A23" s="29" t="s">
        <v>23</v>
      </c>
      <c r="B23" s="33">
        <v>430</v>
      </c>
      <c r="C23" s="33">
        <v>363</v>
      </c>
      <c r="D23" s="33">
        <v>353</v>
      </c>
      <c r="E23" s="33">
        <v>337</v>
      </c>
      <c r="F23" s="34">
        <v>55.6</v>
      </c>
      <c r="G23" s="34">
        <v>46.9</v>
      </c>
      <c r="H23" s="34">
        <v>45.6</v>
      </c>
      <c r="I23" s="34">
        <v>43.5</v>
      </c>
    </row>
    <row r="24" spans="1:9" s="24" customFormat="1" ht="19.5" customHeight="1">
      <c r="A24" s="29" t="s">
        <v>24</v>
      </c>
      <c r="B24" s="33">
        <v>853</v>
      </c>
      <c r="C24" s="33">
        <v>744</v>
      </c>
      <c r="D24" s="33">
        <v>734</v>
      </c>
      <c r="E24" s="33">
        <v>370</v>
      </c>
      <c r="F24" s="34">
        <v>104.4</v>
      </c>
      <c r="G24" s="34">
        <v>91.1</v>
      </c>
      <c r="H24" s="34">
        <v>89.8</v>
      </c>
      <c r="I24" s="34">
        <v>45.3</v>
      </c>
    </row>
    <row r="25" spans="1:9" s="24" customFormat="1" ht="19.5" customHeight="1">
      <c r="A25" s="29" t="s">
        <v>25</v>
      </c>
      <c r="B25" s="33">
        <v>1839</v>
      </c>
      <c r="C25" s="33">
        <v>1634</v>
      </c>
      <c r="D25" s="33">
        <v>1586</v>
      </c>
      <c r="E25" s="33">
        <v>1070</v>
      </c>
      <c r="F25" s="34">
        <v>89.1</v>
      </c>
      <c r="G25" s="34">
        <v>79.2</v>
      </c>
      <c r="H25" s="34">
        <v>76.9</v>
      </c>
      <c r="I25" s="34">
        <v>51.9</v>
      </c>
    </row>
    <row r="26" spans="1:9" s="24" customFormat="1" ht="19.5" customHeight="1">
      <c r="A26" s="32" t="s">
        <v>26</v>
      </c>
      <c r="B26" s="30">
        <v>1905</v>
      </c>
      <c r="C26" s="30">
        <v>1661</v>
      </c>
      <c r="D26" s="30">
        <v>1585</v>
      </c>
      <c r="E26" s="30">
        <v>1099</v>
      </c>
      <c r="F26" s="31">
        <v>95.4</v>
      </c>
      <c r="G26" s="31">
        <v>83.2</v>
      </c>
      <c r="H26" s="31">
        <v>79.4</v>
      </c>
      <c r="I26" s="31">
        <v>55</v>
      </c>
    </row>
    <row r="27" spans="1:9" s="24" customFormat="1" ht="19.5" customHeight="1">
      <c r="A27" s="29" t="s">
        <v>27</v>
      </c>
      <c r="B27" s="33">
        <v>3532</v>
      </c>
      <c r="C27" s="33">
        <v>2719</v>
      </c>
      <c r="D27" s="33">
        <v>2697</v>
      </c>
      <c r="E27" s="33">
        <v>1631</v>
      </c>
      <c r="F27" s="34">
        <v>96.5</v>
      </c>
      <c r="G27" s="34">
        <v>74.3</v>
      </c>
      <c r="H27" s="34">
        <v>73.7</v>
      </c>
      <c r="I27" s="34">
        <v>44.6</v>
      </c>
    </row>
    <row r="28" spans="1:9" s="24" customFormat="1" ht="19.5" customHeight="1">
      <c r="A28" s="29" t="s">
        <v>28</v>
      </c>
      <c r="B28" s="33">
        <v>5257</v>
      </c>
      <c r="C28" s="33">
        <v>6146</v>
      </c>
      <c r="D28" s="33">
        <v>6073</v>
      </c>
      <c r="E28" s="33">
        <v>3204</v>
      </c>
      <c r="F28" s="34">
        <v>69.7</v>
      </c>
      <c r="G28" s="34">
        <v>81.5</v>
      </c>
      <c r="H28" s="34">
        <v>80.6</v>
      </c>
      <c r="I28" s="34">
        <v>42.5</v>
      </c>
    </row>
    <row r="29" spans="1:9" s="24" customFormat="1" ht="19.5" customHeight="1">
      <c r="A29" s="29" t="s">
        <v>29</v>
      </c>
      <c r="B29" s="33">
        <v>822</v>
      </c>
      <c r="C29" s="33">
        <v>1065</v>
      </c>
      <c r="D29" s="33">
        <v>1025</v>
      </c>
      <c r="E29" s="33">
        <v>530</v>
      </c>
      <c r="F29" s="34">
        <v>45.9</v>
      </c>
      <c r="G29" s="34">
        <v>59.5</v>
      </c>
      <c r="H29" s="34">
        <v>57.2</v>
      </c>
      <c r="I29" s="34">
        <v>29.6</v>
      </c>
    </row>
    <row r="30" spans="1:9" s="24" customFormat="1" ht="19.5" customHeight="1">
      <c r="A30" s="35" t="s">
        <v>30</v>
      </c>
      <c r="B30" s="36">
        <v>877</v>
      </c>
      <c r="C30" s="36">
        <v>1166</v>
      </c>
      <c r="D30" s="36">
        <v>1132</v>
      </c>
      <c r="E30" s="36">
        <v>719</v>
      </c>
      <c r="F30" s="37">
        <v>62.1</v>
      </c>
      <c r="G30" s="37">
        <v>82.6</v>
      </c>
      <c r="H30" s="37">
        <v>80.2</v>
      </c>
      <c r="I30" s="37">
        <v>50.9</v>
      </c>
    </row>
    <row r="31" spans="1:9" s="24" customFormat="1" ht="19.5" customHeight="1">
      <c r="A31" s="29" t="s">
        <v>31</v>
      </c>
      <c r="B31" s="33">
        <v>3548</v>
      </c>
      <c r="C31" s="33">
        <v>4042</v>
      </c>
      <c r="D31" s="33">
        <v>3956</v>
      </c>
      <c r="E31" s="33">
        <v>2118</v>
      </c>
      <c r="F31" s="34">
        <v>136.9</v>
      </c>
      <c r="G31" s="34">
        <v>156</v>
      </c>
      <c r="H31" s="34">
        <v>152.7</v>
      </c>
      <c r="I31" s="34">
        <v>81.7</v>
      </c>
    </row>
    <row r="32" spans="1:9" s="24" customFormat="1" ht="19.5" customHeight="1">
      <c r="A32" s="29" t="s">
        <v>32</v>
      </c>
      <c r="B32" s="33">
        <v>10394</v>
      </c>
      <c r="C32" s="33">
        <v>15407</v>
      </c>
      <c r="D32" s="33">
        <v>15164</v>
      </c>
      <c r="E32" s="33">
        <v>9263</v>
      </c>
      <c r="F32" s="34">
        <v>117.9</v>
      </c>
      <c r="G32" s="34">
        <v>174.8</v>
      </c>
      <c r="H32" s="34">
        <v>172.1</v>
      </c>
      <c r="I32" s="34">
        <v>105.1</v>
      </c>
    </row>
    <row r="33" spans="1:9" s="24" customFormat="1" ht="19.5" customHeight="1">
      <c r="A33" s="29" t="s">
        <v>33</v>
      </c>
      <c r="B33" s="33">
        <v>2967</v>
      </c>
      <c r="C33" s="33">
        <v>5335</v>
      </c>
      <c r="D33" s="33">
        <v>5273</v>
      </c>
      <c r="E33" s="33">
        <v>3466</v>
      </c>
      <c r="F33" s="34">
        <v>54.1</v>
      </c>
      <c r="G33" s="34">
        <v>97.3</v>
      </c>
      <c r="H33" s="34">
        <v>96.2</v>
      </c>
      <c r="I33" s="34">
        <v>63.2</v>
      </c>
    </row>
    <row r="34" spans="1:9" s="24" customFormat="1" ht="19.5" customHeight="1">
      <c r="A34" s="29" t="s">
        <v>34</v>
      </c>
      <c r="B34" s="33">
        <v>914</v>
      </c>
      <c r="C34" s="33">
        <v>1537</v>
      </c>
      <c r="D34" s="33">
        <v>1479</v>
      </c>
      <c r="E34" s="33">
        <v>813</v>
      </c>
      <c r="F34" s="34">
        <v>68.3</v>
      </c>
      <c r="G34" s="34">
        <v>114.8</v>
      </c>
      <c r="H34" s="34">
        <v>110.5</v>
      </c>
      <c r="I34" s="34">
        <v>60.7</v>
      </c>
    </row>
    <row r="35" spans="1:9" s="24" customFormat="1" ht="19.5" customHeight="1">
      <c r="A35" s="29" t="s">
        <v>3</v>
      </c>
      <c r="B35" s="33">
        <v>848</v>
      </c>
      <c r="C35" s="33">
        <v>1130</v>
      </c>
      <c r="D35" s="33">
        <v>1108</v>
      </c>
      <c r="E35" s="33">
        <v>775</v>
      </c>
      <c r="F35" s="34">
        <v>90.7</v>
      </c>
      <c r="G35" s="34">
        <v>120.9</v>
      </c>
      <c r="H35" s="34">
        <v>118.5</v>
      </c>
      <c r="I35" s="34">
        <v>82.9</v>
      </c>
    </row>
    <row r="36" spans="1:9" s="24" customFormat="1" ht="19.5" customHeight="1">
      <c r="A36" s="32" t="s">
        <v>35</v>
      </c>
      <c r="B36" s="30">
        <v>249</v>
      </c>
      <c r="C36" s="30">
        <v>259</v>
      </c>
      <c r="D36" s="30">
        <v>244</v>
      </c>
      <c r="E36" s="30">
        <v>79</v>
      </c>
      <c r="F36" s="31">
        <v>44.5</v>
      </c>
      <c r="G36" s="31">
        <v>46.3</v>
      </c>
      <c r="H36" s="31">
        <v>43.6</v>
      </c>
      <c r="I36" s="31">
        <v>14.1</v>
      </c>
    </row>
    <row r="37" spans="1:9" s="24" customFormat="1" ht="19.5" customHeight="1">
      <c r="A37" s="29" t="s">
        <v>36</v>
      </c>
      <c r="B37" s="33">
        <v>548</v>
      </c>
      <c r="C37" s="33">
        <v>484</v>
      </c>
      <c r="D37" s="33">
        <v>458</v>
      </c>
      <c r="E37" s="33">
        <v>145</v>
      </c>
      <c r="F37" s="34">
        <v>80.6</v>
      </c>
      <c r="G37" s="34">
        <v>71.2</v>
      </c>
      <c r="H37" s="34">
        <v>67.4</v>
      </c>
      <c r="I37" s="34">
        <v>21.3</v>
      </c>
    </row>
    <row r="38" spans="1:9" s="24" customFormat="1" ht="19.5" customHeight="1">
      <c r="A38" s="29" t="s">
        <v>37</v>
      </c>
      <c r="B38" s="33">
        <v>1124</v>
      </c>
      <c r="C38" s="33">
        <v>1288</v>
      </c>
      <c r="D38" s="33">
        <v>1246</v>
      </c>
      <c r="E38" s="33">
        <v>821</v>
      </c>
      <c r="F38" s="34">
        <v>59.2</v>
      </c>
      <c r="G38" s="34">
        <v>67.9</v>
      </c>
      <c r="H38" s="34">
        <v>65.6</v>
      </c>
      <c r="I38" s="34">
        <v>43.3</v>
      </c>
    </row>
    <row r="39" spans="1:9" s="24" customFormat="1" ht="19.5" customHeight="1">
      <c r="A39" s="29" t="s">
        <v>38</v>
      </c>
      <c r="B39" s="33">
        <v>1691</v>
      </c>
      <c r="C39" s="33">
        <v>2234</v>
      </c>
      <c r="D39" s="33">
        <v>2196</v>
      </c>
      <c r="E39" s="33">
        <v>1187</v>
      </c>
      <c r="F39" s="34">
        <v>60</v>
      </c>
      <c r="G39" s="34">
        <v>79.3</v>
      </c>
      <c r="H39" s="34">
        <v>78</v>
      </c>
      <c r="I39" s="34">
        <v>42.1</v>
      </c>
    </row>
    <row r="40" spans="1:9" s="24" customFormat="1" ht="19.5" customHeight="1">
      <c r="A40" s="35" t="s">
        <v>39</v>
      </c>
      <c r="B40" s="36">
        <v>830</v>
      </c>
      <c r="C40" s="36">
        <v>723</v>
      </c>
      <c r="D40" s="36">
        <v>700</v>
      </c>
      <c r="E40" s="36">
        <v>382</v>
      </c>
      <c r="F40" s="37">
        <v>60.6</v>
      </c>
      <c r="G40" s="37">
        <v>52.8</v>
      </c>
      <c r="H40" s="37">
        <v>51.1</v>
      </c>
      <c r="I40" s="37">
        <v>27.9</v>
      </c>
    </row>
    <row r="41" spans="1:9" s="24" customFormat="1" ht="19.5" customHeight="1">
      <c r="A41" s="29" t="s">
        <v>40</v>
      </c>
      <c r="B41" s="33">
        <v>768</v>
      </c>
      <c r="C41" s="33">
        <v>549</v>
      </c>
      <c r="D41" s="33">
        <v>553</v>
      </c>
      <c r="E41" s="33">
        <v>409</v>
      </c>
      <c r="F41" s="34">
        <v>104.3</v>
      </c>
      <c r="G41" s="34">
        <v>74.6</v>
      </c>
      <c r="H41" s="34">
        <v>75.1</v>
      </c>
      <c r="I41" s="34">
        <v>55.6</v>
      </c>
    </row>
    <row r="42" spans="1:9" s="24" customFormat="1" ht="19.5" customHeight="1">
      <c r="A42" s="29" t="s">
        <v>41</v>
      </c>
      <c r="B42" s="33">
        <v>953</v>
      </c>
      <c r="C42" s="33">
        <v>1034</v>
      </c>
      <c r="D42" s="33">
        <v>1008</v>
      </c>
      <c r="E42" s="33">
        <v>603</v>
      </c>
      <c r="F42" s="34">
        <v>99.1</v>
      </c>
      <c r="G42" s="34">
        <v>107.5</v>
      </c>
      <c r="H42" s="34">
        <v>104.8</v>
      </c>
      <c r="I42" s="34">
        <v>62.7</v>
      </c>
    </row>
    <row r="43" spans="1:9" s="24" customFormat="1" ht="19.5" customHeight="1">
      <c r="A43" s="29" t="s">
        <v>42</v>
      </c>
      <c r="B43" s="33">
        <v>1288</v>
      </c>
      <c r="C43" s="33">
        <v>1115</v>
      </c>
      <c r="D43" s="33">
        <v>1088</v>
      </c>
      <c r="E43" s="33">
        <v>596</v>
      </c>
      <c r="F43" s="34">
        <v>95.3</v>
      </c>
      <c r="G43" s="34">
        <v>82.5</v>
      </c>
      <c r="H43" s="34">
        <v>80.5</v>
      </c>
      <c r="I43" s="34">
        <v>44.1</v>
      </c>
    </row>
    <row r="44" spans="1:9" s="24" customFormat="1" ht="19.5" customHeight="1">
      <c r="A44" s="29" t="s">
        <v>43</v>
      </c>
      <c r="B44" s="33">
        <v>558</v>
      </c>
      <c r="C44" s="33">
        <v>570</v>
      </c>
      <c r="D44" s="33">
        <v>551</v>
      </c>
      <c r="E44" s="33">
        <v>275</v>
      </c>
      <c r="F44" s="34">
        <v>79</v>
      </c>
      <c r="G44" s="34">
        <v>80.7</v>
      </c>
      <c r="H44" s="34">
        <v>78</v>
      </c>
      <c r="I44" s="34">
        <v>39</v>
      </c>
    </row>
    <row r="45" spans="1:9" s="24" customFormat="1" ht="19.5" customHeight="1">
      <c r="A45" s="29" t="s">
        <v>44</v>
      </c>
      <c r="B45" s="33">
        <v>2953</v>
      </c>
      <c r="C45" s="33">
        <v>3589</v>
      </c>
      <c r="D45" s="33">
        <v>3553</v>
      </c>
      <c r="E45" s="33">
        <v>3465</v>
      </c>
      <c r="F45" s="34">
        <v>57.8</v>
      </c>
      <c r="G45" s="34">
        <v>70.3</v>
      </c>
      <c r="H45" s="34">
        <v>69.6</v>
      </c>
      <c r="I45" s="34">
        <v>67.8</v>
      </c>
    </row>
    <row r="46" spans="1:9" s="24" customFormat="1" ht="19.5" customHeight="1">
      <c r="A46" s="32" t="s">
        <v>45</v>
      </c>
      <c r="B46" s="30">
        <v>569</v>
      </c>
      <c r="C46" s="30">
        <v>541</v>
      </c>
      <c r="D46" s="30">
        <v>527</v>
      </c>
      <c r="E46" s="30">
        <v>392</v>
      </c>
      <c r="F46" s="31">
        <v>69.5</v>
      </c>
      <c r="G46" s="31">
        <v>66.1</v>
      </c>
      <c r="H46" s="31">
        <v>64.3</v>
      </c>
      <c r="I46" s="31">
        <v>47.9</v>
      </c>
    </row>
    <row r="47" spans="1:9" s="24" customFormat="1" ht="19.5" customHeight="1">
      <c r="A47" s="29" t="s">
        <v>46</v>
      </c>
      <c r="B47" s="33">
        <v>1037</v>
      </c>
      <c r="C47" s="33">
        <v>1104</v>
      </c>
      <c r="D47" s="33">
        <v>1086</v>
      </c>
      <c r="E47" s="33">
        <v>811</v>
      </c>
      <c r="F47" s="34">
        <v>77.3</v>
      </c>
      <c r="G47" s="34">
        <v>82.3</v>
      </c>
      <c r="H47" s="34">
        <v>81</v>
      </c>
      <c r="I47" s="34">
        <v>60.5</v>
      </c>
    </row>
    <row r="48" spans="1:9" s="24" customFormat="1" ht="19.5" customHeight="1">
      <c r="A48" s="29" t="s">
        <v>47</v>
      </c>
      <c r="B48" s="33">
        <v>1375</v>
      </c>
      <c r="C48" s="33">
        <v>1204</v>
      </c>
      <c r="D48" s="33">
        <v>1180</v>
      </c>
      <c r="E48" s="33">
        <v>650</v>
      </c>
      <c r="F48" s="34">
        <v>78.3</v>
      </c>
      <c r="G48" s="34">
        <v>68.5</v>
      </c>
      <c r="H48" s="34">
        <v>67.2</v>
      </c>
      <c r="I48" s="34">
        <v>37</v>
      </c>
    </row>
    <row r="49" spans="1:9" s="24" customFormat="1" ht="19.5" customHeight="1">
      <c r="A49" s="29" t="s">
        <v>48</v>
      </c>
      <c r="B49" s="33">
        <v>1050</v>
      </c>
      <c r="C49" s="33">
        <v>884</v>
      </c>
      <c r="D49" s="33">
        <v>856</v>
      </c>
      <c r="E49" s="33">
        <v>538</v>
      </c>
      <c r="F49" s="34">
        <v>91.8</v>
      </c>
      <c r="G49" s="34">
        <v>77.3</v>
      </c>
      <c r="H49" s="34">
        <v>74.8</v>
      </c>
      <c r="I49" s="34">
        <v>47</v>
      </c>
    </row>
    <row r="50" spans="1:9" s="24" customFormat="1" ht="19.5" customHeight="1">
      <c r="A50" s="35" t="s">
        <v>49</v>
      </c>
      <c r="B50" s="36">
        <v>870</v>
      </c>
      <c r="C50" s="36">
        <v>967</v>
      </c>
      <c r="D50" s="36">
        <v>948</v>
      </c>
      <c r="E50" s="36">
        <v>431</v>
      </c>
      <c r="F50" s="37">
        <v>80.5</v>
      </c>
      <c r="G50" s="37">
        <v>89.5</v>
      </c>
      <c r="H50" s="37">
        <v>87.7</v>
      </c>
      <c r="I50" s="37">
        <v>39.9</v>
      </c>
    </row>
    <row r="51" spans="1:9" s="24" customFormat="1" ht="19.5" customHeight="1">
      <c r="A51" s="32" t="s">
        <v>4</v>
      </c>
      <c r="B51" s="30">
        <v>1374</v>
      </c>
      <c r="C51" s="30">
        <v>1629</v>
      </c>
      <c r="D51" s="30">
        <v>1621</v>
      </c>
      <c r="E51" s="30">
        <v>778</v>
      </c>
      <c r="F51" s="31">
        <v>85.1</v>
      </c>
      <c r="G51" s="31">
        <v>100.9</v>
      </c>
      <c r="H51" s="31">
        <v>100.4</v>
      </c>
      <c r="I51" s="31">
        <v>48.2</v>
      </c>
    </row>
    <row r="52" spans="1:9" s="24" customFormat="1" ht="19.5" customHeight="1">
      <c r="A52" s="35" t="s">
        <v>50</v>
      </c>
      <c r="B52" s="36">
        <v>630</v>
      </c>
      <c r="C52" s="36">
        <v>982</v>
      </c>
      <c r="D52" s="36">
        <v>970</v>
      </c>
      <c r="E52" s="36">
        <v>607</v>
      </c>
      <c r="F52" s="37">
        <v>43.5</v>
      </c>
      <c r="G52" s="37">
        <v>67.8</v>
      </c>
      <c r="H52" s="37">
        <v>67</v>
      </c>
      <c r="I52" s="37">
        <v>41.9</v>
      </c>
    </row>
    <row r="53" spans="1:9" s="24" customFormat="1" ht="19.5" customHeight="1">
      <c r="A53" s="38"/>
      <c r="B53" s="38"/>
      <c r="C53" s="38"/>
      <c r="D53" s="38"/>
      <c r="E53" s="38"/>
      <c r="F53" s="38"/>
      <c r="G53" s="38"/>
      <c r="H53" s="38"/>
      <c r="I53" s="39" t="s">
        <v>52</v>
      </c>
    </row>
    <row r="54" s="24" customFormat="1" ht="12"/>
  </sheetData>
  <sheetProtection/>
  <mergeCells count="4">
    <mergeCell ref="F3:I3"/>
    <mergeCell ref="B3:E3"/>
    <mergeCell ref="A3:A4"/>
    <mergeCell ref="A1:I1"/>
  </mergeCells>
  <printOptions horizontalCentered="1"/>
  <pageMargins left="0.5905511811023623" right="0.5905511811023623" top="0.5905511811023623" bottom="0.3937007874015748" header="0.31496062992125984" footer="0.31496062992125984"/>
  <pageSetup blackAndWhite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9"/>
  <sheetViews>
    <sheetView view="pageBreakPreview" zoomScaleSheetLayoutView="100" workbookViewId="0" topLeftCell="C1">
      <selection activeCell="M1" sqref="M1:Q16384"/>
    </sheetView>
  </sheetViews>
  <sheetFormatPr defaultColWidth="9.00390625" defaultRowHeight="12.75"/>
  <cols>
    <col min="1" max="12" width="10.875" style="4" customWidth="1"/>
    <col min="13" max="13" width="12.00390625" style="4" customWidth="1"/>
    <col min="14" max="23" width="8.75390625" style="4" customWidth="1"/>
    <col min="24" max="16384" width="9.125" style="4" customWidth="1"/>
  </cols>
  <sheetData>
    <row r="1" spans="1:12" ht="21.75" customHeight="1">
      <c r="A1" s="19" t="s">
        <v>74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1"/>
    </row>
    <row r="2" spans="1:12" ht="21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1:13" ht="16.5" customHeight="1">
      <c r="K3" s="6" t="str">
        <f>+'全国表1'!I3</f>
        <v>平成30年末現在</v>
      </c>
      <c r="M3" s="5"/>
    </row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s="7" customFormat="1" ht="18.75" customHeight="1">
      <c r="M54" s="9"/>
    </row>
    <row r="55" ht="18.75" customHeight="1">
      <c r="M55" s="10"/>
    </row>
    <row r="56" ht="18.75" customHeight="1">
      <c r="M56" s="10"/>
    </row>
    <row r="57" ht="18.75" customHeight="1">
      <c r="M57" s="10"/>
    </row>
    <row r="58" ht="18.75" customHeight="1">
      <c r="M58" s="10"/>
    </row>
    <row r="59" ht="18.75" customHeight="1">
      <c r="M59" s="10"/>
    </row>
    <row r="60" ht="18.75" customHeight="1">
      <c r="M60" s="10"/>
    </row>
    <row r="61" ht="18.75" customHeight="1">
      <c r="M61" s="10"/>
    </row>
    <row r="62" ht="18.75" customHeight="1">
      <c r="M62" s="10"/>
    </row>
    <row r="63" ht="18.75" customHeight="1">
      <c r="M63" s="10"/>
    </row>
    <row r="64" ht="18.75" customHeight="1">
      <c r="M64" s="10"/>
    </row>
    <row r="65" ht="18.75" customHeight="1">
      <c r="M65" s="10"/>
    </row>
    <row r="66" ht="18.75" customHeight="1">
      <c r="M66" s="10"/>
    </row>
    <row r="67" ht="18.75" customHeight="1">
      <c r="M67" s="10"/>
    </row>
    <row r="68" ht="18.75" customHeight="1">
      <c r="M68" s="10"/>
    </row>
    <row r="69" ht="18.75" customHeight="1">
      <c r="M69" s="10"/>
    </row>
    <row r="70" ht="18.75" customHeight="1">
      <c r="M70" s="10"/>
    </row>
    <row r="71" ht="18.75" customHeight="1">
      <c r="M71" s="10"/>
    </row>
    <row r="72" ht="18.75" customHeight="1">
      <c r="M72" s="10"/>
    </row>
    <row r="73" ht="18.75" customHeight="1">
      <c r="M73" s="10"/>
    </row>
    <row r="74" ht="18.75" customHeight="1">
      <c r="M74" s="10"/>
    </row>
    <row r="75" ht="18.75" customHeight="1">
      <c r="M75" s="10"/>
    </row>
    <row r="76" ht="18.75" customHeight="1">
      <c r="M76" s="10"/>
    </row>
    <row r="77" ht="18.75" customHeight="1">
      <c r="M77" s="10"/>
    </row>
    <row r="78" ht="18.75" customHeight="1">
      <c r="M78" s="10"/>
    </row>
    <row r="79" ht="18.75" customHeight="1">
      <c r="M79" s="10"/>
    </row>
    <row r="80" ht="18.75" customHeight="1">
      <c r="M80" s="10"/>
    </row>
    <row r="81" ht="18.75" customHeight="1">
      <c r="M81" s="10"/>
    </row>
    <row r="82" ht="18.75" customHeight="1">
      <c r="M82" s="10"/>
    </row>
    <row r="83" ht="18.75" customHeight="1">
      <c r="M83" s="10"/>
    </row>
    <row r="84" ht="18.75" customHeight="1">
      <c r="M84" s="10"/>
    </row>
    <row r="85" ht="18.75" customHeight="1">
      <c r="M85" s="10"/>
    </row>
    <row r="86" ht="18.75" customHeight="1">
      <c r="M86" s="10"/>
    </row>
    <row r="87" ht="18.75" customHeight="1">
      <c r="M87" s="10"/>
    </row>
    <row r="88" ht="18.75" customHeight="1">
      <c r="M88" s="10"/>
    </row>
    <row r="89" ht="18.75" customHeight="1">
      <c r="M89" s="10"/>
    </row>
    <row r="90" ht="18.75" customHeight="1">
      <c r="M90" s="10"/>
    </row>
    <row r="91" ht="18.75" customHeight="1">
      <c r="M91" s="10"/>
    </row>
    <row r="92" ht="18.75" customHeight="1">
      <c r="M92" s="10"/>
    </row>
    <row r="93" ht="18.75" customHeight="1">
      <c r="M93" s="10"/>
    </row>
    <row r="94" ht="18.75" customHeight="1">
      <c r="M94" s="10"/>
    </row>
    <row r="95" ht="18.75" customHeight="1">
      <c r="M95" s="10"/>
    </row>
    <row r="96" ht="18.75" customHeight="1">
      <c r="M96" s="10"/>
    </row>
    <row r="97" ht="18.75" customHeight="1">
      <c r="M97" s="10"/>
    </row>
    <row r="98" ht="18.75" customHeight="1">
      <c r="M98" s="10"/>
    </row>
    <row r="99" ht="18.75" customHeight="1">
      <c r="M99" s="10"/>
    </row>
    <row r="100" ht="18.75" customHeight="1">
      <c r="M100" s="10"/>
    </row>
    <row r="101" ht="18.75" customHeight="1">
      <c r="M101" s="10"/>
    </row>
    <row r="102" ht="18.75" customHeight="1">
      <c r="M102" s="10"/>
    </row>
    <row r="103" ht="18.75" customHeight="1">
      <c r="M103" s="10"/>
    </row>
    <row r="104" ht="18.75" customHeight="1">
      <c r="M104" s="10"/>
    </row>
    <row r="105" ht="18.75" customHeight="1">
      <c r="M105" s="8"/>
    </row>
    <row r="106" ht="18.75" customHeight="1">
      <c r="M106" s="8"/>
    </row>
    <row r="107" ht="18.75" customHeight="1">
      <c r="M107" s="8"/>
    </row>
    <row r="108" ht="18.75" customHeight="1">
      <c r="M108" s="8"/>
    </row>
    <row r="109" ht="18.75" customHeight="1">
      <c r="M109" s="8"/>
    </row>
    <row r="110" ht="18.75" customHeight="1">
      <c r="M110" s="8"/>
    </row>
    <row r="111" ht="18.75" customHeight="1">
      <c r="M111" s="8"/>
    </row>
    <row r="112" ht="18.75" customHeight="1">
      <c r="M112" s="8"/>
    </row>
    <row r="113" ht="18.75" customHeight="1">
      <c r="M113" s="8"/>
    </row>
    <row r="114" ht="18.75" customHeight="1">
      <c r="M114" s="8"/>
    </row>
    <row r="115" ht="18.75" customHeight="1">
      <c r="M115" s="8"/>
    </row>
    <row r="116" ht="18.75" customHeight="1">
      <c r="M116" s="8"/>
    </row>
    <row r="117" ht="18.75" customHeight="1">
      <c r="M117" s="8"/>
    </row>
    <row r="118" ht="18.75" customHeight="1">
      <c r="M118" s="8"/>
    </row>
    <row r="119" ht="18.75" customHeight="1">
      <c r="M119" s="8"/>
    </row>
    <row r="120" ht="18.75" customHeight="1">
      <c r="M120" s="8"/>
    </row>
    <row r="121" ht="18.75" customHeight="1">
      <c r="M121" s="8"/>
    </row>
    <row r="122" ht="18.75" customHeight="1">
      <c r="M122" s="8"/>
    </row>
    <row r="123" ht="18.75" customHeight="1">
      <c r="M123" s="8"/>
    </row>
    <row r="124" ht="18.75" customHeight="1">
      <c r="M124" s="8"/>
    </row>
    <row r="125" ht="18.75" customHeight="1">
      <c r="M125" s="8"/>
    </row>
    <row r="126" ht="18.75" customHeight="1">
      <c r="M126" s="8"/>
    </row>
    <row r="127" ht="18.75" customHeight="1">
      <c r="M127" s="8"/>
    </row>
    <row r="128" ht="18.75" customHeight="1">
      <c r="M128" s="8"/>
    </row>
    <row r="129" ht="18.75" customHeight="1">
      <c r="M129" s="8"/>
    </row>
    <row r="130" ht="18.75" customHeight="1">
      <c r="M130" s="8"/>
    </row>
    <row r="131" ht="18.75" customHeight="1">
      <c r="M131" s="8"/>
    </row>
    <row r="132" ht="18.75" customHeight="1">
      <c r="M132" s="8"/>
    </row>
    <row r="133" ht="18.75" customHeight="1">
      <c r="M133" s="8"/>
    </row>
    <row r="134" ht="18.75" customHeight="1">
      <c r="M134" s="8"/>
    </row>
    <row r="135" ht="18.75" customHeight="1">
      <c r="M135" s="8"/>
    </row>
    <row r="136" ht="18.75" customHeight="1">
      <c r="M136" s="8"/>
    </row>
    <row r="137" ht="18.75" customHeight="1">
      <c r="M137" s="8"/>
    </row>
    <row r="138" ht="18.75" customHeight="1">
      <c r="M138" s="8"/>
    </row>
    <row r="139" ht="18.75" customHeight="1">
      <c r="M139" s="8"/>
    </row>
    <row r="140" ht="18.75" customHeight="1"/>
    <row r="141" ht="18.75" customHeight="1"/>
    <row r="142" ht="18.75" customHeight="1"/>
  </sheetData>
  <sheetProtection/>
  <mergeCells count="1">
    <mergeCell ref="A1:K1"/>
  </mergeCells>
  <printOptions/>
  <pageMargins left="0.5118110236220472" right="0.5118110236220472" top="0.35433070866141736" bottom="0.5511811023622047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"/>
  <sheetViews>
    <sheetView view="pageBreakPreview" zoomScaleSheetLayoutView="100" workbookViewId="0" topLeftCell="A19">
      <selection activeCell="M1" sqref="M1:T16384"/>
    </sheetView>
  </sheetViews>
  <sheetFormatPr defaultColWidth="9.00390625" defaultRowHeight="12.75"/>
  <cols>
    <col min="1" max="12" width="10.875" style="4" customWidth="1"/>
    <col min="13" max="20" width="8.75390625" style="4" customWidth="1"/>
    <col min="21" max="16384" width="9.125" style="4" customWidth="1"/>
  </cols>
  <sheetData>
    <row r="1" spans="1:12" ht="21.75" customHeight="1">
      <c r="A1" s="19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3"/>
    </row>
    <row r="2" spans="1:12" ht="21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1:12" ht="16.5" customHeight="1">
      <c r="K3" s="12" t="str">
        <f>+'全国表1'!I3</f>
        <v>平成30年末現在</v>
      </c>
      <c r="L3" s="6"/>
    </row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s="7" customFormat="1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</sheetData>
  <sheetProtection/>
  <mergeCells count="1">
    <mergeCell ref="A1:K1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2015-08-27T00:52:40Z</dcterms:created>
  <dcterms:modified xsi:type="dcterms:W3CDTF">2020-03-19T08:30:27Z</dcterms:modified>
  <cp:category/>
  <cp:version/>
  <cp:contentType/>
  <cp:contentStatus/>
</cp:coreProperties>
</file>