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75" windowWidth="10275" windowHeight="816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<sst xmlns="http://schemas.openxmlformats.org/spreadsheetml/2006/main" count="459" uniqueCount="75">
  <si>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</si>
  <si>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</si>
  <si>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</si>
  <si>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</si>
  <si>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</si>
  <si>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</si>
  <si>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</si>
  <si>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</si>
  <si>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</si>
  <si>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</si>
  <si>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</si>
  <si>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</si>
  <si>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</si>
  <si>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</si>
  <si>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</si>
  <si>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</si>
  <si>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</si>
  <si>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</si>
  <si>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</si>
  <si>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</si>
  <si>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</si>
  <si>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</si>
  <si>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</si>
  <si>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</si>
  <si>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</si>
  <si>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</si>
  <si>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</si>
  <si>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</si>
  <si>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</si>
  <si>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</si>
  <si>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</si>
  <si>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</si>
  <si>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</si>
  <si>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</si>
  <si>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</si>
  <si>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</si>
  <si>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</si>
  <si>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</si>
  <si>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</si>
  <si>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</si>
  <si>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</si>
  <si>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</si>
  <si>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</si>
  <si>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</si>
  <si>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</si>
  <si>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</si>
  <si>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</si>
  <si>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</si>
  <si>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</si>
  <si>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</si>
  <si>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</si>
  <si>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</si>
  <si>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</si>
  <si>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</si>
  <si>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</si>
  <si>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</si>
  <si>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</si>
  <si>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</si>
  <si>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</si>
  <si>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</si>
  <si>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</si>
  <si>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</si>
  <si>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</si>
  <si>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</si>
  <si>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</si>
  <si>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</si>
  <si>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</si>
  <si>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</si>
  <si>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</si>
  <si>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</si>
  <si>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</si>
  <si>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</si>
  <si>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</si>
  <si>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平成31年4月分</t>
  </si>
  <si>
    <t>平成31年4月分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</si>
</sst>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54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4" fillId="32" borderId="64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2" fillId="0" borderId="6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1" sqref="D11:J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9" t="s">
        <v>54</v>
      </c>
      <c r="M1" s="70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1" t="s">
        <v>55</v>
      </c>
      <c r="E6" s="71"/>
      <c r="F6" s="71"/>
      <c r="G6" s="71"/>
      <c r="H6" s="71"/>
      <c r="I6" s="71"/>
      <c r="J6" s="71"/>
      <c r="K6" s="9"/>
    </row>
    <row r="7" spans="3:11" ht="36" customHeight="1">
      <c r="C7" s="10"/>
      <c r="D7" s="72"/>
      <c r="E7" s="72"/>
      <c r="F7" s="72"/>
      <c r="G7" s="72"/>
      <c r="H7" s="72"/>
      <c r="I7" s="72"/>
      <c r="J7" s="72"/>
      <c r="K7" s="11"/>
    </row>
    <row r="8" spans="3:11" ht="36" customHeight="1">
      <c r="C8" s="12"/>
      <c r="D8" s="73"/>
      <c r="E8" s="73"/>
      <c r="F8" s="73"/>
      <c r="G8" s="73"/>
      <c r="H8" s="73"/>
      <c r="I8" s="73"/>
      <c r="J8" s="73"/>
      <c r="K8" s="13"/>
    </row>
    <row r="11" spans="4:10" ht="36" customHeight="1">
      <c r="D11" s="74" t="str">
        <f>'県統計'!A1</f>
        <v>平成31年4月分</v>
      </c>
      <c r="E11" s="74"/>
      <c r="F11" s="74"/>
      <c r="G11" s="74"/>
      <c r="H11" s="74"/>
      <c r="I11" s="74"/>
      <c r="J11" s="74"/>
    </row>
    <row r="12" ht="36" customHeight="1">
      <c r="A12" s="67"/>
    </row>
    <row r="17" spans="1:13" ht="36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21" spans="4:11" ht="36" customHeight="1">
      <c r="D21" s="68" t="s">
        <v>56</v>
      </c>
      <c r="E21" s="68"/>
      <c r="F21" s="68"/>
      <c r="G21" s="68"/>
      <c r="H21" s="68"/>
      <c r="I21" s="68"/>
      <c r="J21" s="68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C4" sqref="C4:D4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3" t="s">
        <v>58</v>
      </c>
      <c r="B4" s="17" t="s">
        <v>0</v>
      </c>
      <c r="C4" s="78">
        <v>1153</v>
      </c>
      <c r="D4" s="79"/>
      <c r="E4" s="25">
        <v>79520</v>
      </c>
      <c r="F4" s="26">
        <v>1072</v>
      </c>
      <c r="G4" s="25">
        <v>72139</v>
      </c>
      <c r="H4" s="25">
        <v>20</v>
      </c>
      <c r="I4" s="25">
        <v>1206</v>
      </c>
      <c r="J4" s="25">
        <v>61</v>
      </c>
      <c r="K4" s="25">
        <v>6175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4"/>
      <c r="B5" s="16" t="s">
        <v>4</v>
      </c>
      <c r="C5" s="76">
        <v>239</v>
      </c>
      <c r="D5" s="77"/>
      <c r="E5" s="29">
        <v>25945</v>
      </c>
      <c r="F5" s="31">
        <v>234</v>
      </c>
      <c r="G5" s="31">
        <v>25387</v>
      </c>
      <c r="H5" s="31">
        <v>0</v>
      </c>
      <c r="I5" s="31">
        <v>0</v>
      </c>
      <c r="J5" s="31">
        <v>5</v>
      </c>
      <c r="K5" s="31">
        <v>558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4"/>
      <c r="B6" s="16" t="s">
        <v>5</v>
      </c>
      <c r="C6" s="76">
        <v>733</v>
      </c>
      <c r="D6" s="77"/>
      <c r="E6" s="29">
        <v>35712</v>
      </c>
      <c r="F6" s="31">
        <v>700</v>
      </c>
      <c r="G6" s="31">
        <v>33759</v>
      </c>
      <c r="H6" s="31">
        <v>20</v>
      </c>
      <c r="I6" s="31">
        <v>1206</v>
      </c>
      <c r="J6" s="31">
        <v>13</v>
      </c>
      <c r="K6" s="31">
        <v>747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4"/>
      <c r="B7" s="16" t="s">
        <v>1</v>
      </c>
      <c r="C7" s="76">
        <v>12</v>
      </c>
      <c r="D7" s="77"/>
      <c r="E7" s="29">
        <v>470</v>
      </c>
      <c r="F7" s="31">
        <v>12</v>
      </c>
      <c r="G7" s="31">
        <v>470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5"/>
      <c r="B8" s="16" t="s">
        <v>2</v>
      </c>
      <c r="C8" s="86">
        <v>169</v>
      </c>
      <c r="D8" s="87"/>
      <c r="E8" s="29">
        <v>17393</v>
      </c>
      <c r="F8" s="31">
        <v>126</v>
      </c>
      <c r="G8" s="31">
        <v>12523</v>
      </c>
      <c r="H8" s="31">
        <v>0</v>
      </c>
      <c r="I8" s="31">
        <v>0</v>
      </c>
      <c r="J8" s="31">
        <v>43</v>
      </c>
      <c r="K8" s="31">
        <v>4870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104" t="s">
        <v>60</v>
      </c>
      <c r="B9" s="19" t="s">
        <v>0</v>
      </c>
      <c r="C9" s="106">
        <v>973</v>
      </c>
      <c r="D9" s="107"/>
      <c r="E9" s="33">
        <v>67353</v>
      </c>
      <c r="F9" s="34">
        <v>901</v>
      </c>
      <c r="G9" s="33">
        <v>60489</v>
      </c>
      <c r="H9" s="33">
        <v>12</v>
      </c>
      <c r="I9" s="33">
        <v>805</v>
      </c>
      <c r="J9" s="33">
        <v>60</v>
      </c>
      <c r="K9" s="33">
        <v>6059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4"/>
      <c r="B10" s="16" t="s">
        <v>4</v>
      </c>
      <c r="C10" s="76">
        <v>181</v>
      </c>
      <c r="D10" s="77"/>
      <c r="E10" s="29">
        <v>19974</v>
      </c>
      <c r="F10" s="31">
        <v>176</v>
      </c>
      <c r="G10" s="31">
        <v>19416</v>
      </c>
      <c r="H10" s="31">
        <v>0</v>
      </c>
      <c r="I10" s="31">
        <v>0</v>
      </c>
      <c r="J10" s="31">
        <v>5</v>
      </c>
      <c r="K10" s="31">
        <v>558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4"/>
      <c r="B11" s="16" t="s">
        <v>5</v>
      </c>
      <c r="C11" s="76">
        <v>622</v>
      </c>
      <c r="D11" s="77"/>
      <c r="E11" s="29">
        <v>30552</v>
      </c>
      <c r="F11" s="31">
        <v>597</v>
      </c>
      <c r="G11" s="31">
        <v>29000</v>
      </c>
      <c r="H11" s="31">
        <v>12</v>
      </c>
      <c r="I11" s="31">
        <v>805</v>
      </c>
      <c r="J11" s="31">
        <v>13</v>
      </c>
      <c r="K11" s="31">
        <v>747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4"/>
      <c r="B12" s="16" t="s">
        <v>1</v>
      </c>
      <c r="C12" s="76">
        <v>12</v>
      </c>
      <c r="D12" s="77"/>
      <c r="E12" s="29">
        <v>470</v>
      </c>
      <c r="F12" s="31">
        <v>12</v>
      </c>
      <c r="G12" s="31">
        <v>470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4"/>
      <c r="B13" s="18" t="s">
        <v>2</v>
      </c>
      <c r="C13" s="86">
        <v>158</v>
      </c>
      <c r="D13" s="87"/>
      <c r="E13" s="62">
        <v>16357</v>
      </c>
      <c r="F13" s="59">
        <v>116</v>
      </c>
      <c r="G13" s="59">
        <v>11603</v>
      </c>
      <c r="H13" s="59">
        <v>0</v>
      </c>
      <c r="I13" s="59">
        <v>0</v>
      </c>
      <c r="J13" s="59">
        <v>42</v>
      </c>
      <c r="K13" s="59">
        <v>4754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108" t="s">
        <v>59</v>
      </c>
      <c r="B14" s="15" t="s">
        <v>0</v>
      </c>
      <c r="C14" s="106">
        <v>180</v>
      </c>
      <c r="D14" s="107"/>
      <c r="E14" s="58">
        <v>12167</v>
      </c>
      <c r="F14" s="32">
        <v>171</v>
      </c>
      <c r="G14" s="58">
        <v>11650</v>
      </c>
      <c r="H14" s="58">
        <v>8</v>
      </c>
      <c r="I14" s="58">
        <v>401</v>
      </c>
      <c r="J14" s="58">
        <v>1</v>
      </c>
      <c r="K14" s="58">
        <v>116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4"/>
      <c r="B15" s="16" t="s">
        <v>4</v>
      </c>
      <c r="C15" s="76">
        <v>58</v>
      </c>
      <c r="D15" s="77"/>
      <c r="E15" s="29">
        <v>5971</v>
      </c>
      <c r="F15" s="30">
        <v>58</v>
      </c>
      <c r="G15" s="30">
        <v>5971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4"/>
      <c r="B16" s="16" t="s">
        <v>5</v>
      </c>
      <c r="C16" s="76">
        <v>111</v>
      </c>
      <c r="D16" s="77"/>
      <c r="E16" s="29">
        <v>5160</v>
      </c>
      <c r="F16" s="30">
        <v>103</v>
      </c>
      <c r="G16" s="30">
        <v>4759</v>
      </c>
      <c r="H16" s="30">
        <v>8</v>
      </c>
      <c r="I16" s="30">
        <v>401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4"/>
      <c r="B17" s="16" t="s">
        <v>1</v>
      </c>
      <c r="C17" s="80">
        <v>0</v>
      </c>
      <c r="D17" s="81"/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5"/>
      <c r="B18" s="16" t="s">
        <v>2</v>
      </c>
      <c r="C18" s="84">
        <v>11</v>
      </c>
      <c r="D18" s="85"/>
      <c r="E18" s="29">
        <v>1036</v>
      </c>
      <c r="F18" s="30">
        <v>10</v>
      </c>
      <c r="G18" s="30">
        <v>920</v>
      </c>
      <c r="H18" s="30">
        <v>0</v>
      </c>
      <c r="I18" s="30">
        <v>0</v>
      </c>
      <c r="J18" s="30">
        <v>1</v>
      </c>
      <c r="K18" s="30">
        <v>116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104" t="s">
        <v>13</v>
      </c>
      <c r="B19" s="19" t="s">
        <v>0</v>
      </c>
      <c r="C19" s="82">
        <v>119</v>
      </c>
      <c r="D19" s="83"/>
      <c r="E19" s="33">
        <v>6783</v>
      </c>
      <c r="F19" s="34">
        <v>119</v>
      </c>
      <c r="G19" s="33">
        <v>6783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4"/>
      <c r="B20" s="16" t="s">
        <v>4</v>
      </c>
      <c r="C20" s="80">
        <v>28</v>
      </c>
      <c r="D20" s="81"/>
      <c r="E20" s="29">
        <v>2763</v>
      </c>
      <c r="F20" s="31">
        <v>28</v>
      </c>
      <c r="G20" s="31">
        <v>2763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4"/>
      <c r="B21" s="16" t="s">
        <v>5</v>
      </c>
      <c r="C21" s="80">
        <v>91</v>
      </c>
      <c r="D21" s="81"/>
      <c r="E21" s="29">
        <v>4020</v>
      </c>
      <c r="F21" s="31">
        <v>91</v>
      </c>
      <c r="G21" s="31">
        <v>4020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4"/>
      <c r="B22" s="16" t="s">
        <v>1</v>
      </c>
      <c r="C22" s="80">
        <v>0</v>
      </c>
      <c r="D22" s="81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4"/>
      <c r="B23" s="18" t="s">
        <v>2</v>
      </c>
      <c r="C23" s="84">
        <v>0</v>
      </c>
      <c r="D23" s="85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108" t="s">
        <v>14</v>
      </c>
      <c r="B24" s="15" t="s">
        <v>0</v>
      </c>
      <c r="C24" s="82">
        <v>10</v>
      </c>
      <c r="D24" s="83"/>
      <c r="E24" s="58">
        <v>1035</v>
      </c>
      <c r="F24" s="32">
        <v>10</v>
      </c>
      <c r="G24" s="58">
        <v>1035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4"/>
      <c r="B25" s="16" t="s">
        <v>4</v>
      </c>
      <c r="C25" s="80">
        <v>6</v>
      </c>
      <c r="D25" s="81"/>
      <c r="E25" s="29">
        <v>815</v>
      </c>
      <c r="F25" s="30">
        <v>6</v>
      </c>
      <c r="G25" s="30">
        <v>815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4"/>
      <c r="B26" s="16" t="s">
        <v>5</v>
      </c>
      <c r="C26" s="80">
        <v>4</v>
      </c>
      <c r="D26" s="81"/>
      <c r="E26" s="29">
        <v>220</v>
      </c>
      <c r="F26" s="30">
        <v>4</v>
      </c>
      <c r="G26" s="30">
        <v>220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4"/>
      <c r="B27" s="16" t="s">
        <v>1</v>
      </c>
      <c r="C27" s="80">
        <v>0</v>
      </c>
      <c r="D27" s="81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5"/>
      <c r="B28" s="16" t="s">
        <v>2</v>
      </c>
      <c r="C28" s="84">
        <v>0</v>
      </c>
      <c r="D28" s="85"/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104" t="s">
        <v>15</v>
      </c>
      <c r="B29" s="19" t="s">
        <v>0</v>
      </c>
      <c r="C29" s="82">
        <v>50</v>
      </c>
      <c r="D29" s="83"/>
      <c r="E29" s="33">
        <v>4255</v>
      </c>
      <c r="F29" s="34">
        <v>41</v>
      </c>
      <c r="G29" s="33">
        <v>3738</v>
      </c>
      <c r="H29" s="33">
        <v>8</v>
      </c>
      <c r="I29" s="33">
        <v>401</v>
      </c>
      <c r="J29" s="33">
        <v>1</v>
      </c>
      <c r="K29" s="33">
        <v>116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4"/>
      <c r="B30" s="16" t="s">
        <v>4</v>
      </c>
      <c r="C30" s="80">
        <v>23</v>
      </c>
      <c r="D30" s="81"/>
      <c r="E30" s="29">
        <v>2299</v>
      </c>
      <c r="F30" s="31">
        <v>23</v>
      </c>
      <c r="G30" s="31">
        <v>2299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4"/>
      <c r="B31" s="16" t="s">
        <v>5</v>
      </c>
      <c r="C31" s="80">
        <v>16</v>
      </c>
      <c r="D31" s="81"/>
      <c r="E31" s="29">
        <v>920</v>
      </c>
      <c r="F31" s="31">
        <v>8</v>
      </c>
      <c r="G31" s="31">
        <v>519</v>
      </c>
      <c r="H31" s="31">
        <v>8</v>
      </c>
      <c r="I31" s="31">
        <v>401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4"/>
      <c r="B32" s="16" t="s">
        <v>1</v>
      </c>
      <c r="C32" s="80">
        <v>0</v>
      </c>
      <c r="D32" s="81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4"/>
      <c r="B33" s="18" t="s">
        <v>2</v>
      </c>
      <c r="C33" s="84">
        <v>11</v>
      </c>
      <c r="D33" s="85"/>
      <c r="E33" s="62">
        <v>1036</v>
      </c>
      <c r="F33" s="59">
        <v>10</v>
      </c>
      <c r="G33" s="59">
        <v>920</v>
      </c>
      <c r="H33" s="59">
        <v>0</v>
      </c>
      <c r="I33" s="59">
        <v>0</v>
      </c>
      <c r="J33" s="59">
        <v>1</v>
      </c>
      <c r="K33" s="59">
        <v>116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104" t="s">
        <v>16</v>
      </c>
      <c r="B34" s="19" t="s">
        <v>0</v>
      </c>
      <c r="C34" s="82">
        <v>0</v>
      </c>
      <c r="D34" s="83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4"/>
      <c r="B35" s="16" t="s">
        <v>4</v>
      </c>
      <c r="C35" s="80">
        <v>0</v>
      </c>
      <c r="D35" s="81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4"/>
      <c r="B36" s="16" t="s">
        <v>5</v>
      </c>
      <c r="C36" s="80">
        <v>0</v>
      </c>
      <c r="D36" s="81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4"/>
      <c r="B37" s="16" t="s">
        <v>1</v>
      </c>
      <c r="C37" s="80">
        <v>0</v>
      </c>
      <c r="D37" s="81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4"/>
      <c r="B38" s="18" t="s">
        <v>2</v>
      </c>
      <c r="C38" s="84">
        <v>0</v>
      </c>
      <c r="D38" s="85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108" t="s">
        <v>17</v>
      </c>
      <c r="B39" s="15" t="s">
        <v>0</v>
      </c>
      <c r="C39" s="82">
        <v>1</v>
      </c>
      <c r="D39" s="83"/>
      <c r="E39" s="58">
        <v>94</v>
      </c>
      <c r="F39" s="32">
        <v>1</v>
      </c>
      <c r="G39" s="58">
        <v>94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4"/>
      <c r="B40" s="16" t="s">
        <v>4</v>
      </c>
      <c r="C40" s="80">
        <v>1</v>
      </c>
      <c r="D40" s="81"/>
      <c r="E40" s="29">
        <v>94</v>
      </c>
      <c r="F40" s="31">
        <v>1</v>
      </c>
      <c r="G40" s="31">
        <v>94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4"/>
      <c r="B41" s="16" t="s">
        <v>5</v>
      </c>
      <c r="C41" s="80">
        <v>0</v>
      </c>
      <c r="D41" s="81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4"/>
      <c r="B42" s="16" t="s">
        <v>1</v>
      </c>
      <c r="C42" s="80">
        <v>0</v>
      </c>
      <c r="D42" s="81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9"/>
      <c r="B43" s="14" t="s">
        <v>2</v>
      </c>
      <c r="C43" s="88">
        <v>0</v>
      </c>
      <c r="D43" s="89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A1" sqref="A1:O63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10" t="s">
        <v>7</v>
      </c>
      <c r="D3" s="11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3" t="s">
        <v>21</v>
      </c>
      <c r="B4" s="15" t="s">
        <v>0</v>
      </c>
      <c r="C4" s="112">
        <v>973</v>
      </c>
      <c r="D4" s="113"/>
      <c r="E4" s="32">
        <v>67353</v>
      </c>
      <c r="F4" s="26">
        <v>901</v>
      </c>
      <c r="G4" s="25">
        <v>60489</v>
      </c>
      <c r="H4" s="26">
        <v>12</v>
      </c>
      <c r="I4" s="25">
        <v>805</v>
      </c>
      <c r="J4" s="26">
        <v>60</v>
      </c>
      <c r="K4" s="26">
        <v>6059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4"/>
      <c r="B5" s="16" t="s">
        <v>4</v>
      </c>
      <c r="C5" s="114">
        <v>181</v>
      </c>
      <c r="D5" s="115"/>
      <c r="E5" s="30">
        <v>19974</v>
      </c>
      <c r="F5" s="31">
        <v>176</v>
      </c>
      <c r="G5" s="54">
        <v>19416</v>
      </c>
      <c r="H5" s="31">
        <v>0</v>
      </c>
      <c r="I5" s="54">
        <v>0</v>
      </c>
      <c r="J5" s="35">
        <v>5</v>
      </c>
      <c r="K5" s="35">
        <v>558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4"/>
      <c r="B6" s="16" t="s">
        <v>5</v>
      </c>
      <c r="C6" s="114">
        <v>622</v>
      </c>
      <c r="D6" s="115"/>
      <c r="E6" s="30">
        <v>30552</v>
      </c>
      <c r="F6" s="31">
        <v>597</v>
      </c>
      <c r="G6" s="54">
        <v>29000</v>
      </c>
      <c r="H6" s="31">
        <v>12</v>
      </c>
      <c r="I6" s="54">
        <v>805</v>
      </c>
      <c r="J6" s="35">
        <v>13</v>
      </c>
      <c r="K6" s="35">
        <v>747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4"/>
      <c r="B7" s="16" t="s">
        <v>1</v>
      </c>
      <c r="C7" s="114">
        <v>12</v>
      </c>
      <c r="D7" s="115"/>
      <c r="E7" s="30">
        <v>470</v>
      </c>
      <c r="F7" s="31">
        <v>12</v>
      </c>
      <c r="G7" s="54">
        <v>470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9"/>
      <c r="B8" s="14" t="s">
        <v>2</v>
      </c>
      <c r="C8" s="114">
        <v>158</v>
      </c>
      <c r="D8" s="115"/>
      <c r="E8" s="30">
        <v>16357</v>
      </c>
      <c r="F8" s="31">
        <v>116</v>
      </c>
      <c r="G8" s="54">
        <v>11603</v>
      </c>
      <c r="H8" s="31">
        <v>0</v>
      </c>
      <c r="I8" s="54">
        <v>0</v>
      </c>
      <c r="J8" s="35">
        <v>42</v>
      </c>
      <c r="K8" s="35">
        <v>4754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3" t="s">
        <v>20</v>
      </c>
      <c r="B9" s="17" t="s">
        <v>0</v>
      </c>
      <c r="C9" s="118">
        <v>370</v>
      </c>
      <c r="D9" s="119"/>
      <c r="E9" s="25">
        <v>22642</v>
      </c>
      <c r="F9" s="26">
        <v>370</v>
      </c>
      <c r="G9" s="25">
        <v>22642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4"/>
      <c r="B10" s="16" t="s">
        <v>4</v>
      </c>
      <c r="C10" s="114">
        <v>34</v>
      </c>
      <c r="D10" s="115"/>
      <c r="E10" s="29">
        <v>4087</v>
      </c>
      <c r="F10" s="31">
        <v>34</v>
      </c>
      <c r="G10" s="54">
        <v>4087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4"/>
      <c r="B11" s="16" t="s">
        <v>5</v>
      </c>
      <c r="C11" s="114">
        <v>269</v>
      </c>
      <c r="D11" s="115"/>
      <c r="E11" s="29">
        <v>11873</v>
      </c>
      <c r="F11" s="31">
        <v>269</v>
      </c>
      <c r="G11" s="54">
        <v>11873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4"/>
      <c r="B12" s="16" t="s">
        <v>1</v>
      </c>
      <c r="C12" s="114">
        <v>0</v>
      </c>
      <c r="D12" s="115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5"/>
      <c r="B13" s="18" t="s">
        <v>2</v>
      </c>
      <c r="C13" s="114">
        <v>67</v>
      </c>
      <c r="D13" s="115"/>
      <c r="E13" s="29">
        <v>6682</v>
      </c>
      <c r="F13" s="31">
        <v>67</v>
      </c>
      <c r="G13" s="54">
        <v>6682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105" t="s">
        <v>19</v>
      </c>
      <c r="B14" s="19" t="s">
        <v>0</v>
      </c>
      <c r="C14" s="116">
        <v>45</v>
      </c>
      <c r="D14" s="117"/>
      <c r="E14" s="33">
        <v>3578</v>
      </c>
      <c r="F14" s="34">
        <v>45</v>
      </c>
      <c r="G14" s="33">
        <v>3578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20"/>
      <c r="B15" s="16" t="s">
        <v>4</v>
      </c>
      <c r="C15" s="114">
        <v>11</v>
      </c>
      <c r="D15" s="115"/>
      <c r="E15" s="29">
        <v>1269</v>
      </c>
      <c r="F15" s="31">
        <v>11</v>
      </c>
      <c r="G15" s="54">
        <v>1269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20"/>
      <c r="B16" s="16" t="s">
        <v>5</v>
      </c>
      <c r="C16" s="114">
        <v>34</v>
      </c>
      <c r="D16" s="115"/>
      <c r="E16" s="29">
        <v>2309</v>
      </c>
      <c r="F16" s="31">
        <v>34</v>
      </c>
      <c r="G16" s="54">
        <v>2309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20"/>
      <c r="B17" s="16" t="s">
        <v>1</v>
      </c>
      <c r="C17" s="114">
        <v>0</v>
      </c>
      <c r="D17" s="115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8"/>
      <c r="B18" s="18" t="s">
        <v>2</v>
      </c>
      <c r="C18" s="114">
        <v>0</v>
      </c>
      <c r="D18" s="115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105" t="s">
        <v>67</v>
      </c>
      <c r="B19" s="19" t="s">
        <v>0</v>
      </c>
      <c r="C19" s="116">
        <v>52</v>
      </c>
      <c r="D19" s="117"/>
      <c r="E19" s="33">
        <v>1639</v>
      </c>
      <c r="F19" s="34">
        <v>52</v>
      </c>
      <c r="G19" s="33">
        <v>1639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20"/>
      <c r="B20" s="16" t="s">
        <v>4</v>
      </c>
      <c r="C20" s="114">
        <v>4</v>
      </c>
      <c r="D20" s="115"/>
      <c r="E20" s="29">
        <v>409</v>
      </c>
      <c r="F20" s="31">
        <v>4</v>
      </c>
      <c r="G20" s="54">
        <v>409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20"/>
      <c r="B21" s="16" t="s">
        <v>5</v>
      </c>
      <c r="C21" s="114">
        <v>48</v>
      </c>
      <c r="D21" s="115"/>
      <c r="E21" s="29">
        <v>1230</v>
      </c>
      <c r="F21" s="31">
        <v>48</v>
      </c>
      <c r="G21" s="54">
        <v>1230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20"/>
      <c r="B22" s="16" t="s">
        <v>1</v>
      </c>
      <c r="C22" s="114">
        <v>0</v>
      </c>
      <c r="D22" s="115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8"/>
      <c r="B23" s="18" t="s">
        <v>2</v>
      </c>
      <c r="C23" s="114">
        <v>0</v>
      </c>
      <c r="D23" s="115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105" t="s">
        <v>57</v>
      </c>
      <c r="B24" s="19" t="s">
        <v>0</v>
      </c>
      <c r="C24" s="116">
        <v>32</v>
      </c>
      <c r="D24" s="117"/>
      <c r="E24" s="33">
        <v>1836</v>
      </c>
      <c r="F24" s="34">
        <v>31</v>
      </c>
      <c r="G24" s="33">
        <v>1730</v>
      </c>
      <c r="H24" s="34">
        <v>0</v>
      </c>
      <c r="I24" s="33">
        <v>0</v>
      </c>
      <c r="J24" s="33">
        <v>1</v>
      </c>
      <c r="K24" s="33">
        <v>106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20"/>
      <c r="B25" s="16" t="s">
        <v>4</v>
      </c>
      <c r="C25" s="114">
        <v>9</v>
      </c>
      <c r="D25" s="115"/>
      <c r="E25" s="29">
        <v>1117</v>
      </c>
      <c r="F25" s="31">
        <v>8</v>
      </c>
      <c r="G25" s="54">
        <v>1011</v>
      </c>
      <c r="H25" s="31">
        <v>0</v>
      </c>
      <c r="I25" s="54">
        <v>0</v>
      </c>
      <c r="J25" s="35">
        <v>1</v>
      </c>
      <c r="K25" s="35">
        <v>106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20"/>
      <c r="B26" s="16" t="s">
        <v>5</v>
      </c>
      <c r="C26" s="114">
        <v>23</v>
      </c>
      <c r="D26" s="115"/>
      <c r="E26" s="29">
        <v>719</v>
      </c>
      <c r="F26" s="31">
        <v>23</v>
      </c>
      <c r="G26" s="54">
        <v>719</v>
      </c>
      <c r="H26" s="31">
        <v>0</v>
      </c>
      <c r="I26" s="54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20"/>
      <c r="B27" s="16" t="s">
        <v>1</v>
      </c>
      <c r="C27" s="114">
        <v>0</v>
      </c>
      <c r="D27" s="115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8"/>
      <c r="B28" s="18" t="s">
        <v>2</v>
      </c>
      <c r="C28" s="114">
        <v>0</v>
      </c>
      <c r="D28" s="115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105" t="s">
        <v>18</v>
      </c>
      <c r="B29" s="19" t="s">
        <v>0</v>
      </c>
      <c r="C29" s="116">
        <v>84</v>
      </c>
      <c r="D29" s="117"/>
      <c r="E29" s="33">
        <v>5301</v>
      </c>
      <c r="F29" s="34">
        <v>72</v>
      </c>
      <c r="G29" s="33">
        <v>4496</v>
      </c>
      <c r="H29" s="34">
        <v>12</v>
      </c>
      <c r="I29" s="33">
        <v>805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20"/>
      <c r="B30" s="16" t="s">
        <v>4</v>
      </c>
      <c r="C30" s="114">
        <v>21</v>
      </c>
      <c r="D30" s="115"/>
      <c r="E30" s="29">
        <v>1939</v>
      </c>
      <c r="F30" s="31">
        <v>21</v>
      </c>
      <c r="G30" s="54">
        <v>1939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20"/>
      <c r="B31" s="16" t="s">
        <v>5</v>
      </c>
      <c r="C31" s="114">
        <v>60</v>
      </c>
      <c r="D31" s="115"/>
      <c r="E31" s="29">
        <v>3006</v>
      </c>
      <c r="F31" s="31">
        <v>48</v>
      </c>
      <c r="G31" s="54">
        <v>2201</v>
      </c>
      <c r="H31" s="31">
        <v>12</v>
      </c>
      <c r="I31" s="54">
        <v>805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20"/>
      <c r="B32" s="16" t="s">
        <v>1</v>
      </c>
      <c r="C32" s="114">
        <v>1</v>
      </c>
      <c r="D32" s="115"/>
      <c r="E32" s="29">
        <v>150</v>
      </c>
      <c r="F32" s="31">
        <v>1</v>
      </c>
      <c r="G32" s="54">
        <v>150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8"/>
      <c r="B33" s="18" t="s">
        <v>2</v>
      </c>
      <c r="C33" s="114">
        <v>2</v>
      </c>
      <c r="D33" s="115"/>
      <c r="E33" s="29">
        <v>206</v>
      </c>
      <c r="F33" s="31">
        <v>2</v>
      </c>
      <c r="G33" s="54">
        <v>206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104" t="s">
        <v>68</v>
      </c>
      <c r="B34" s="19" t="s">
        <v>0</v>
      </c>
      <c r="C34" s="116">
        <v>50</v>
      </c>
      <c r="D34" s="117"/>
      <c r="E34" s="33">
        <v>3699</v>
      </c>
      <c r="F34" s="34">
        <v>48</v>
      </c>
      <c r="G34" s="33">
        <v>3483</v>
      </c>
      <c r="H34" s="34">
        <v>0</v>
      </c>
      <c r="I34" s="33">
        <v>0</v>
      </c>
      <c r="J34" s="33">
        <v>2</v>
      </c>
      <c r="K34" s="33">
        <v>216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4"/>
      <c r="B35" s="16" t="s">
        <v>4</v>
      </c>
      <c r="C35" s="114">
        <v>15</v>
      </c>
      <c r="D35" s="115"/>
      <c r="E35" s="29">
        <v>1599</v>
      </c>
      <c r="F35" s="31">
        <v>14</v>
      </c>
      <c r="G35" s="54">
        <v>1528</v>
      </c>
      <c r="H35" s="31">
        <v>0</v>
      </c>
      <c r="I35" s="54">
        <v>0</v>
      </c>
      <c r="J35" s="35">
        <v>1</v>
      </c>
      <c r="K35" s="35">
        <v>71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4"/>
      <c r="B36" s="16" t="s">
        <v>5</v>
      </c>
      <c r="C36" s="114">
        <v>31</v>
      </c>
      <c r="D36" s="115"/>
      <c r="E36" s="29">
        <v>1698</v>
      </c>
      <c r="F36" s="31">
        <v>31</v>
      </c>
      <c r="G36" s="54">
        <v>1698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4"/>
      <c r="B37" s="16" t="s">
        <v>1</v>
      </c>
      <c r="C37" s="114">
        <v>0</v>
      </c>
      <c r="D37" s="115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4"/>
      <c r="B38" s="18" t="s">
        <v>2</v>
      </c>
      <c r="C38" s="114">
        <v>4</v>
      </c>
      <c r="D38" s="115"/>
      <c r="E38" s="29">
        <v>402</v>
      </c>
      <c r="F38" s="31">
        <v>3</v>
      </c>
      <c r="G38" s="54">
        <v>257</v>
      </c>
      <c r="H38" s="31">
        <v>0</v>
      </c>
      <c r="I38" s="54">
        <v>0</v>
      </c>
      <c r="J38" s="35">
        <v>1</v>
      </c>
      <c r="K38" s="35">
        <v>145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104" t="s">
        <v>69</v>
      </c>
      <c r="B39" s="19" t="s">
        <v>0</v>
      </c>
      <c r="C39" s="116">
        <v>50</v>
      </c>
      <c r="D39" s="117"/>
      <c r="E39" s="34">
        <v>5612</v>
      </c>
      <c r="F39" s="33">
        <v>41</v>
      </c>
      <c r="G39" s="34">
        <v>4595</v>
      </c>
      <c r="H39" s="33">
        <v>0</v>
      </c>
      <c r="I39" s="34">
        <v>0</v>
      </c>
      <c r="J39" s="33">
        <v>9</v>
      </c>
      <c r="K39" s="34">
        <v>1017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4"/>
      <c r="B40" s="16" t="s">
        <v>4</v>
      </c>
      <c r="C40" s="114">
        <v>20</v>
      </c>
      <c r="D40" s="115"/>
      <c r="E40" s="29">
        <v>2250</v>
      </c>
      <c r="F40" s="31">
        <v>19</v>
      </c>
      <c r="G40" s="54">
        <v>2061</v>
      </c>
      <c r="H40" s="31">
        <v>0</v>
      </c>
      <c r="I40" s="54">
        <v>0</v>
      </c>
      <c r="J40" s="35">
        <v>1</v>
      </c>
      <c r="K40" s="35">
        <v>189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4"/>
      <c r="B41" s="16" t="s">
        <v>5</v>
      </c>
      <c r="C41" s="114">
        <v>6</v>
      </c>
      <c r="D41" s="115"/>
      <c r="E41" s="29">
        <v>892</v>
      </c>
      <c r="F41" s="31">
        <v>6</v>
      </c>
      <c r="G41" s="54">
        <v>892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4"/>
      <c r="B42" s="16" t="s">
        <v>1</v>
      </c>
      <c r="C42" s="114">
        <v>0</v>
      </c>
      <c r="D42" s="115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4"/>
      <c r="B43" s="18" t="s">
        <v>2</v>
      </c>
      <c r="C43" s="114">
        <v>24</v>
      </c>
      <c r="D43" s="115"/>
      <c r="E43" s="29">
        <v>2470</v>
      </c>
      <c r="F43" s="31">
        <v>16</v>
      </c>
      <c r="G43" s="54">
        <v>1642</v>
      </c>
      <c r="H43" s="31">
        <v>0</v>
      </c>
      <c r="I43" s="54">
        <v>0</v>
      </c>
      <c r="J43" s="35">
        <v>8</v>
      </c>
      <c r="K43" s="35">
        <v>828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104" t="s">
        <v>70</v>
      </c>
      <c r="B44" s="19" t="s">
        <v>0</v>
      </c>
      <c r="C44" s="116">
        <v>72</v>
      </c>
      <c r="D44" s="117"/>
      <c r="E44" s="55">
        <v>6491</v>
      </c>
      <c r="F44" s="34">
        <v>57</v>
      </c>
      <c r="G44" s="33">
        <v>5552</v>
      </c>
      <c r="H44" s="33">
        <v>0</v>
      </c>
      <c r="I44" s="34">
        <v>0</v>
      </c>
      <c r="J44" s="33">
        <v>15</v>
      </c>
      <c r="K44" s="34">
        <v>939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4"/>
      <c r="B45" s="16" t="s">
        <v>4</v>
      </c>
      <c r="C45" s="114">
        <v>7</v>
      </c>
      <c r="D45" s="115"/>
      <c r="E45" s="29">
        <v>732</v>
      </c>
      <c r="F45" s="31">
        <v>5</v>
      </c>
      <c r="G45" s="54">
        <v>540</v>
      </c>
      <c r="H45" s="31">
        <v>0</v>
      </c>
      <c r="I45" s="54">
        <v>0</v>
      </c>
      <c r="J45" s="35">
        <v>2</v>
      </c>
      <c r="K45" s="35">
        <v>192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4"/>
      <c r="B46" s="16" t="s">
        <v>5</v>
      </c>
      <c r="C46" s="114">
        <v>58</v>
      </c>
      <c r="D46" s="115"/>
      <c r="E46" s="29">
        <v>5037</v>
      </c>
      <c r="F46" s="31">
        <v>45</v>
      </c>
      <c r="G46" s="54">
        <v>4290</v>
      </c>
      <c r="H46" s="31">
        <v>0</v>
      </c>
      <c r="I46" s="54">
        <v>0</v>
      </c>
      <c r="J46" s="35">
        <v>13</v>
      </c>
      <c r="K46" s="35">
        <v>747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4"/>
      <c r="B47" s="16" t="s">
        <v>1</v>
      </c>
      <c r="C47" s="114">
        <v>0</v>
      </c>
      <c r="D47" s="115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4"/>
      <c r="B48" s="18" t="s">
        <v>2</v>
      </c>
      <c r="C48" s="114">
        <v>7</v>
      </c>
      <c r="D48" s="115"/>
      <c r="E48" s="29">
        <v>722</v>
      </c>
      <c r="F48" s="31">
        <v>7</v>
      </c>
      <c r="G48" s="54">
        <v>722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104" t="s">
        <v>64</v>
      </c>
      <c r="B49" s="19" t="s">
        <v>0</v>
      </c>
      <c r="C49" s="116">
        <v>67</v>
      </c>
      <c r="D49" s="117"/>
      <c r="E49" s="33">
        <v>6685</v>
      </c>
      <c r="F49" s="34">
        <v>67</v>
      </c>
      <c r="G49" s="33">
        <v>6685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4"/>
      <c r="B50" s="16" t="s">
        <v>4</v>
      </c>
      <c r="C50" s="114">
        <v>33</v>
      </c>
      <c r="D50" s="115"/>
      <c r="E50" s="29">
        <v>3448</v>
      </c>
      <c r="F50" s="31">
        <v>33</v>
      </c>
      <c r="G50" s="31">
        <v>3448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4"/>
      <c r="B51" s="16" t="s">
        <v>5</v>
      </c>
      <c r="C51" s="114">
        <v>17</v>
      </c>
      <c r="D51" s="115"/>
      <c r="E51" s="29">
        <v>1546</v>
      </c>
      <c r="F51" s="31">
        <v>17</v>
      </c>
      <c r="G51" s="31">
        <v>1546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4"/>
      <c r="B52" s="16" t="s">
        <v>1</v>
      </c>
      <c r="C52" s="114">
        <v>0</v>
      </c>
      <c r="D52" s="115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4"/>
      <c r="B53" s="18" t="s">
        <v>2</v>
      </c>
      <c r="C53" s="114">
        <v>17</v>
      </c>
      <c r="D53" s="115"/>
      <c r="E53" s="29">
        <v>1691</v>
      </c>
      <c r="F53" s="31">
        <v>17</v>
      </c>
      <c r="G53" s="31">
        <v>1691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104" t="s">
        <v>65</v>
      </c>
      <c r="B54" s="19" t="s">
        <v>0</v>
      </c>
      <c r="C54" s="116">
        <v>99</v>
      </c>
      <c r="D54" s="117"/>
      <c r="E54" s="33">
        <v>3840</v>
      </c>
      <c r="F54" s="34">
        <v>99</v>
      </c>
      <c r="G54" s="33">
        <v>3840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4"/>
      <c r="B55" s="16" t="s">
        <v>4</v>
      </c>
      <c r="C55" s="114">
        <v>11</v>
      </c>
      <c r="D55" s="115"/>
      <c r="E55" s="29">
        <v>1186</v>
      </c>
      <c r="F55" s="31">
        <v>11</v>
      </c>
      <c r="G55" s="31">
        <v>1186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4"/>
      <c r="B56" s="16" t="s">
        <v>5</v>
      </c>
      <c r="C56" s="114">
        <v>76</v>
      </c>
      <c r="D56" s="115"/>
      <c r="E56" s="29">
        <v>2242</v>
      </c>
      <c r="F56" s="31">
        <v>76</v>
      </c>
      <c r="G56" s="31">
        <v>2242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4"/>
      <c r="B57" s="16" t="s">
        <v>1</v>
      </c>
      <c r="C57" s="114">
        <v>11</v>
      </c>
      <c r="D57" s="115"/>
      <c r="E57" s="29">
        <v>320</v>
      </c>
      <c r="F57" s="31">
        <v>11</v>
      </c>
      <c r="G57" s="31">
        <v>320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4"/>
      <c r="B58" s="18" t="s">
        <v>2</v>
      </c>
      <c r="C58" s="114">
        <v>1</v>
      </c>
      <c r="D58" s="115"/>
      <c r="E58" s="29">
        <v>92</v>
      </c>
      <c r="F58" s="31">
        <v>1</v>
      </c>
      <c r="G58" s="31">
        <v>92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104" t="s">
        <v>71</v>
      </c>
      <c r="B59" s="19" t="s">
        <v>0</v>
      </c>
      <c r="C59" s="116">
        <v>52</v>
      </c>
      <c r="D59" s="117"/>
      <c r="E59" s="33">
        <v>6030</v>
      </c>
      <c r="F59" s="34">
        <v>19</v>
      </c>
      <c r="G59" s="33">
        <v>2249</v>
      </c>
      <c r="H59" s="34">
        <v>0</v>
      </c>
      <c r="I59" s="33">
        <v>0</v>
      </c>
      <c r="J59" s="33">
        <v>33</v>
      </c>
      <c r="K59" s="33">
        <v>3781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4"/>
      <c r="B60" s="16" t="s">
        <v>4</v>
      </c>
      <c r="C60" s="114">
        <v>16</v>
      </c>
      <c r="D60" s="115"/>
      <c r="E60" s="29">
        <v>1938</v>
      </c>
      <c r="F60" s="31">
        <v>16</v>
      </c>
      <c r="G60" s="31">
        <v>1938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4"/>
      <c r="B61" s="16" t="s">
        <v>5</v>
      </c>
      <c r="C61" s="114">
        <v>0</v>
      </c>
      <c r="D61" s="115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4"/>
      <c r="B62" s="16" t="s">
        <v>1</v>
      </c>
      <c r="C62" s="114">
        <v>0</v>
      </c>
      <c r="D62" s="115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9"/>
      <c r="B63" s="14" t="s">
        <v>2</v>
      </c>
      <c r="C63" s="121">
        <v>36</v>
      </c>
      <c r="D63" s="122"/>
      <c r="E63" s="41">
        <v>4092</v>
      </c>
      <c r="F63" s="28">
        <v>3</v>
      </c>
      <c r="G63" s="28">
        <v>311</v>
      </c>
      <c r="H63" s="28">
        <v>0</v>
      </c>
      <c r="I63" s="28">
        <v>0</v>
      </c>
      <c r="J63" s="38">
        <v>33</v>
      </c>
      <c r="K63" s="38">
        <v>3781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A1" sqref="A1:O5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1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3" t="s">
        <v>61</v>
      </c>
      <c r="B4" s="17" t="s">
        <v>0</v>
      </c>
      <c r="C4" s="112">
        <v>119</v>
      </c>
      <c r="D4" s="113"/>
      <c r="E4" s="32">
        <v>6783</v>
      </c>
      <c r="F4" s="26">
        <v>119</v>
      </c>
      <c r="G4" s="25">
        <v>6783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4"/>
      <c r="B5" s="16" t="s">
        <v>4</v>
      </c>
      <c r="C5" s="114">
        <v>28</v>
      </c>
      <c r="D5" s="115"/>
      <c r="E5" s="30">
        <v>2763</v>
      </c>
      <c r="F5" s="31">
        <v>28</v>
      </c>
      <c r="G5" s="31">
        <v>2763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4"/>
      <c r="B6" s="16" t="s">
        <v>5</v>
      </c>
      <c r="C6" s="114">
        <v>91</v>
      </c>
      <c r="D6" s="115"/>
      <c r="E6" s="30">
        <v>4020</v>
      </c>
      <c r="F6" s="31">
        <v>91</v>
      </c>
      <c r="G6" s="31">
        <v>4020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4"/>
      <c r="B7" s="16" t="s">
        <v>1</v>
      </c>
      <c r="C7" s="114">
        <v>0</v>
      </c>
      <c r="D7" s="115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9"/>
      <c r="B8" s="14" t="s">
        <v>2</v>
      </c>
      <c r="C8" s="114">
        <v>0</v>
      </c>
      <c r="D8" s="115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3" t="s">
        <v>23</v>
      </c>
      <c r="B9" s="17" t="s">
        <v>0</v>
      </c>
      <c r="C9" s="123">
        <v>1</v>
      </c>
      <c r="D9" s="119"/>
      <c r="E9" s="37">
        <v>83</v>
      </c>
      <c r="F9" s="37">
        <v>1</v>
      </c>
      <c r="G9" s="26">
        <v>83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4"/>
      <c r="B10" s="16" t="s">
        <v>4</v>
      </c>
      <c r="C10" s="81">
        <v>1</v>
      </c>
      <c r="D10" s="115"/>
      <c r="E10" s="42">
        <v>83</v>
      </c>
      <c r="F10" s="42">
        <v>1</v>
      </c>
      <c r="G10" s="42">
        <v>83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4"/>
      <c r="B11" s="16" t="s">
        <v>5</v>
      </c>
      <c r="C11" s="81">
        <v>0</v>
      </c>
      <c r="D11" s="115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4"/>
      <c r="B12" s="16" t="s">
        <v>1</v>
      </c>
      <c r="C12" s="81">
        <v>0</v>
      </c>
      <c r="D12" s="115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5"/>
      <c r="B13" s="18" t="s">
        <v>2</v>
      </c>
      <c r="C13" s="81">
        <v>0</v>
      </c>
      <c r="D13" s="115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4" t="s">
        <v>24</v>
      </c>
      <c r="B14" s="19" t="s">
        <v>0</v>
      </c>
      <c r="C14" s="116">
        <v>0</v>
      </c>
      <c r="D14" s="117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4"/>
      <c r="B15" s="16" t="s">
        <v>4</v>
      </c>
      <c r="C15" s="114">
        <v>0</v>
      </c>
      <c r="D15" s="115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4"/>
      <c r="B16" s="16" t="s">
        <v>5</v>
      </c>
      <c r="C16" s="81">
        <v>0</v>
      </c>
      <c r="D16" s="115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4"/>
      <c r="B17" s="16" t="s">
        <v>1</v>
      </c>
      <c r="C17" s="81">
        <v>0</v>
      </c>
      <c r="D17" s="115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8" t="s">
        <v>2</v>
      </c>
      <c r="C18" s="81">
        <v>0</v>
      </c>
      <c r="D18" s="115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104" t="s">
        <v>25</v>
      </c>
      <c r="B19" s="19" t="s">
        <v>0</v>
      </c>
      <c r="C19" s="116">
        <v>0</v>
      </c>
      <c r="D19" s="117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4"/>
      <c r="B20" s="16" t="s">
        <v>4</v>
      </c>
      <c r="C20" s="81">
        <v>0</v>
      </c>
      <c r="D20" s="115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4"/>
      <c r="B21" s="16" t="s">
        <v>5</v>
      </c>
      <c r="C21" s="81">
        <v>0</v>
      </c>
      <c r="D21" s="115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4"/>
      <c r="B22" s="16" t="s">
        <v>1</v>
      </c>
      <c r="C22" s="81">
        <v>0</v>
      </c>
      <c r="D22" s="115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8" t="s">
        <v>2</v>
      </c>
      <c r="C23" s="81">
        <v>0</v>
      </c>
      <c r="D23" s="11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4" t="s">
        <v>26</v>
      </c>
      <c r="B24" s="19" t="s">
        <v>0</v>
      </c>
      <c r="C24" s="116">
        <v>6</v>
      </c>
      <c r="D24" s="117"/>
      <c r="E24" s="39">
        <v>488</v>
      </c>
      <c r="F24" s="39">
        <v>6</v>
      </c>
      <c r="G24" s="34">
        <v>488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4"/>
      <c r="B25" s="16" t="s">
        <v>4</v>
      </c>
      <c r="C25" s="81">
        <v>6</v>
      </c>
      <c r="D25" s="115"/>
      <c r="E25" s="42">
        <v>488</v>
      </c>
      <c r="F25" s="42">
        <v>6</v>
      </c>
      <c r="G25" s="42">
        <v>488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4"/>
      <c r="B26" s="16" t="s">
        <v>5</v>
      </c>
      <c r="C26" s="81">
        <v>0</v>
      </c>
      <c r="D26" s="115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4"/>
      <c r="B27" s="16" t="s">
        <v>1</v>
      </c>
      <c r="C27" s="81">
        <v>0</v>
      </c>
      <c r="D27" s="115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8" t="s">
        <v>2</v>
      </c>
      <c r="C28" s="81">
        <v>0</v>
      </c>
      <c r="D28" s="115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4" t="s">
        <v>27</v>
      </c>
      <c r="B29" s="19" t="s">
        <v>0</v>
      </c>
      <c r="C29" s="116">
        <v>53</v>
      </c>
      <c r="D29" s="117"/>
      <c r="E29" s="39">
        <v>2196</v>
      </c>
      <c r="F29" s="39">
        <v>53</v>
      </c>
      <c r="G29" s="34">
        <v>2196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4"/>
      <c r="B30" s="16" t="s">
        <v>4</v>
      </c>
      <c r="C30" s="81">
        <v>5</v>
      </c>
      <c r="D30" s="115"/>
      <c r="E30" s="42">
        <v>514</v>
      </c>
      <c r="F30" s="42">
        <v>5</v>
      </c>
      <c r="G30" s="42">
        <v>514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4"/>
      <c r="B31" s="16" t="s">
        <v>5</v>
      </c>
      <c r="C31" s="81">
        <v>48</v>
      </c>
      <c r="D31" s="115"/>
      <c r="E31" s="42">
        <v>1682</v>
      </c>
      <c r="F31" s="42">
        <v>48</v>
      </c>
      <c r="G31" s="42">
        <v>1682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4"/>
      <c r="B32" s="16" t="s">
        <v>1</v>
      </c>
      <c r="C32" s="81">
        <v>0</v>
      </c>
      <c r="D32" s="115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4"/>
      <c r="B33" s="18" t="s">
        <v>2</v>
      </c>
      <c r="C33" s="81">
        <v>0</v>
      </c>
      <c r="D33" s="115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4" t="s">
        <v>28</v>
      </c>
      <c r="B34" s="19" t="s">
        <v>0</v>
      </c>
      <c r="C34" s="116">
        <v>38</v>
      </c>
      <c r="D34" s="117"/>
      <c r="E34" s="39">
        <v>2247</v>
      </c>
      <c r="F34" s="39">
        <v>38</v>
      </c>
      <c r="G34" s="34">
        <v>2247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4"/>
      <c r="B35" s="16" t="s">
        <v>4</v>
      </c>
      <c r="C35" s="81">
        <v>9</v>
      </c>
      <c r="D35" s="115"/>
      <c r="E35" s="42">
        <v>994</v>
      </c>
      <c r="F35" s="42">
        <v>9</v>
      </c>
      <c r="G35" s="42">
        <v>994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4"/>
      <c r="B36" s="16" t="s">
        <v>5</v>
      </c>
      <c r="C36" s="81">
        <v>29</v>
      </c>
      <c r="D36" s="115"/>
      <c r="E36" s="42">
        <v>1253</v>
      </c>
      <c r="F36" s="42">
        <v>29</v>
      </c>
      <c r="G36" s="42">
        <v>1253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4"/>
      <c r="B37" s="16" t="s">
        <v>1</v>
      </c>
      <c r="C37" s="81">
        <v>0</v>
      </c>
      <c r="D37" s="115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4"/>
      <c r="B38" s="18" t="s">
        <v>2</v>
      </c>
      <c r="C38" s="81">
        <v>0</v>
      </c>
      <c r="D38" s="115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4" t="s">
        <v>29</v>
      </c>
      <c r="B39" s="19" t="s">
        <v>0</v>
      </c>
      <c r="C39" s="116">
        <v>14</v>
      </c>
      <c r="D39" s="117"/>
      <c r="E39" s="39">
        <v>1004</v>
      </c>
      <c r="F39" s="39">
        <v>14</v>
      </c>
      <c r="G39" s="34">
        <v>1004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4"/>
      <c r="B40" s="16" t="s">
        <v>4</v>
      </c>
      <c r="C40" s="81">
        <v>3</v>
      </c>
      <c r="D40" s="115"/>
      <c r="E40" s="42">
        <v>337</v>
      </c>
      <c r="F40" s="42">
        <v>3</v>
      </c>
      <c r="G40" s="42">
        <v>337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4"/>
      <c r="B41" s="16" t="s">
        <v>5</v>
      </c>
      <c r="C41" s="81">
        <v>11</v>
      </c>
      <c r="D41" s="115"/>
      <c r="E41" s="42">
        <v>667</v>
      </c>
      <c r="F41" s="42">
        <v>11</v>
      </c>
      <c r="G41" s="42">
        <v>667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4"/>
      <c r="B42" s="16" t="s">
        <v>1</v>
      </c>
      <c r="C42" s="81">
        <v>0</v>
      </c>
      <c r="D42" s="115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4"/>
      <c r="B43" s="18" t="s">
        <v>2</v>
      </c>
      <c r="C43" s="81">
        <v>0</v>
      </c>
      <c r="D43" s="115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4" t="s">
        <v>30</v>
      </c>
      <c r="B44" s="19" t="s">
        <v>0</v>
      </c>
      <c r="C44" s="116">
        <v>7</v>
      </c>
      <c r="D44" s="117"/>
      <c r="E44" s="39">
        <v>765</v>
      </c>
      <c r="F44" s="39">
        <v>7</v>
      </c>
      <c r="G44" s="34">
        <v>765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4"/>
      <c r="B45" s="16" t="s">
        <v>4</v>
      </c>
      <c r="C45" s="81">
        <v>4</v>
      </c>
      <c r="D45" s="115"/>
      <c r="E45" s="42">
        <v>347</v>
      </c>
      <c r="F45" s="42">
        <v>4</v>
      </c>
      <c r="G45" s="42">
        <v>347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4"/>
      <c r="B46" s="16" t="s">
        <v>5</v>
      </c>
      <c r="C46" s="81">
        <v>3</v>
      </c>
      <c r="D46" s="115"/>
      <c r="E46" s="42">
        <v>418</v>
      </c>
      <c r="F46" s="42">
        <v>3</v>
      </c>
      <c r="G46" s="42">
        <v>418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4"/>
      <c r="B47" s="16" t="s">
        <v>1</v>
      </c>
      <c r="C47" s="81">
        <v>0</v>
      </c>
      <c r="D47" s="115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4"/>
      <c r="B48" s="18" t="s">
        <v>2</v>
      </c>
      <c r="C48" s="81">
        <v>0</v>
      </c>
      <c r="D48" s="115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4" t="s">
        <v>31</v>
      </c>
      <c r="B49" s="19" t="s">
        <v>0</v>
      </c>
      <c r="C49" s="116">
        <v>0</v>
      </c>
      <c r="D49" s="117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4"/>
      <c r="B50" s="16" t="s">
        <v>4</v>
      </c>
      <c r="C50" s="81">
        <v>0</v>
      </c>
      <c r="D50" s="115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4"/>
      <c r="B51" s="16" t="s">
        <v>5</v>
      </c>
      <c r="C51" s="81">
        <v>0</v>
      </c>
      <c r="D51" s="115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4"/>
      <c r="B52" s="16" t="s">
        <v>1</v>
      </c>
      <c r="C52" s="114">
        <v>0</v>
      </c>
      <c r="D52" s="115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9"/>
      <c r="B53" s="14" t="s">
        <v>2</v>
      </c>
      <c r="C53" s="121">
        <v>0</v>
      </c>
      <c r="D53" s="122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C5" sqref="C5:D5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1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3" t="s">
        <v>62</v>
      </c>
      <c r="B4" s="17" t="s">
        <v>0</v>
      </c>
      <c r="C4" s="118">
        <v>10</v>
      </c>
      <c r="D4" s="119"/>
      <c r="E4" s="26">
        <v>1035</v>
      </c>
      <c r="F4" s="26">
        <v>10</v>
      </c>
      <c r="G4" s="25">
        <v>1035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4"/>
      <c r="B5" s="16" t="s">
        <v>4</v>
      </c>
      <c r="C5" s="114">
        <v>6</v>
      </c>
      <c r="D5" s="115"/>
      <c r="E5" s="30">
        <v>815</v>
      </c>
      <c r="F5" s="31">
        <v>6</v>
      </c>
      <c r="G5" s="31">
        <v>815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4"/>
      <c r="B6" s="16" t="s">
        <v>5</v>
      </c>
      <c r="C6" s="114">
        <v>4</v>
      </c>
      <c r="D6" s="115"/>
      <c r="E6" s="30">
        <v>220</v>
      </c>
      <c r="F6" s="31">
        <v>4</v>
      </c>
      <c r="G6" s="31">
        <v>220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4"/>
      <c r="B7" s="16" t="s">
        <v>1</v>
      </c>
      <c r="C7" s="114">
        <v>0</v>
      </c>
      <c r="D7" s="115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9"/>
      <c r="B8" s="14" t="s">
        <v>2</v>
      </c>
      <c r="C8" s="121">
        <v>0</v>
      </c>
      <c r="D8" s="122"/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4" t="s">
        <v>32</v>
      </c>
      <c r="B9" s="17" t="s">
        <v>0</v>
      </c>
      <c r="C9" s="123">
        <v>4</v>
      </c>
      <c r="D9" s="119"/>
      <c r="E9" s="37">
        <v>220</v>
      </c>
      <c r="F9" s="37">
        <v>4</v>
      </c>
      <c r="G9" s="26">
        <v>220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4"/>
      <c r="B10" s="16" t="s">
        <v>4</v>
      </c>
      <c r="C10" s="81">
        <v>0</v>
      </c>
      <c r="D10" s="115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4"/>
      <c r="B11" s="16" t="s">
        <v>5</v>
      </c>
      <c r="C11" s="81">
        <v>4</v>
      </c>
      <c r="D11" s="115"/>
      <c r="E11" s="42">
        <v>220</v>
      </c>
      <c r="F11" s="42">
        <v>4</v>
      </c>
      <c r="G11" s="42">
        <v>220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4"/>
      <c r="B12" s="16" t="s">
        <v>1</v>
      </c>
      <c r="C12" s="81">
        <v>0</v>
      </c>
      <c r="D12" s="115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1">
        <v>0</v>
      </c>
      <c r="D13" s="115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4" t="s">
        <v>33</v>
      </c>
      <c r="B14" s="19" t="s">
        <v>0</v>
      </c>
      <c r="C14" s="116">
        <v>1</v>
      </c>
      <c r="D14" s="117"/>
      <c r="E14" s="39">
        <v>104</v>
      </c>
      <c r="F14" s="39">
        <v>1</v>
      </c>
      <c r="G14" s="34">
        <v>104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4"/>
      <c r="B15" s="16" t="s">
        <v>4</v>
      </c>
      <c r="C15" s="81">
        <v>1</v>
      </c>
      <c r="D15" s="115"/>
      <c r="E15" s="42">
        <v>104</v>
      </c>
      <c r="F15" s="42">
        <v>1</v>
      </c>
      <c r="G15" s="42">
        <v>104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4"/>
      <c r="B16" s="16" t="s">
        <v>5</v>
      </c>
      <c r="C16" s="81">
        <v>0</v>
      </c>
      <c r="D16" s="115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4"/>
      <c r="B17" s="16" t="s">
        <v>1</v>
      </c>
      <c r="C17" s="81">
        <v>0</v>
      </c>
      <c r="D17" s="115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8" t="s">
        <v>2</v>
      </c>
      <c r="C18" s="81">
        <v>0</v>
      </c>
      <c r="D18" s="115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4" t="s">
        <v>34</v>
      </c>
      <c r="B19" s="19" t="s">
        <v>0</v>
      </c>
      <c r="C19" s="116">
        <v>0</v>
      </c>
      <c r="D19" s="117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4"/>
      <c r="B20" s="16" t="s">
        <v>4</v>
      </c>
      <c r="C20" s="81">
        <v>0</v>
      </c>
      <c r="D20" s="115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4"/>
      <c r="B21" s="16" t="s">
        <v>5</v>
      </c>
      <c r="C21" s="81">
        <v>0</v>
      </c>
      <c r="D21" s="115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4"/>
      <c r="B22" s="16" t="s">
        <v>1</v>
      </c>
      <c r="C22" s="81">
        <v>0</v>
      </c>
      <c r="D22" s="115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8" t="s">
        <v>2</v>
      </c>
      <c r="C23" s="81">
        <v>0</v>
      </c>
      <c r="D23" s="11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4" t="s">
        <v>35</v>
      </c>
      <c r="B24" s="19" t="s">
        <v>0</v>
      </c>
      <c r="C24" s="116">
        <v>2</v>
      </c>
      <c r="D24" s="117"/>
      <c r="E24" s="39">
        <v>227</v>
      </c>
      <c r="F24" s="39">
        <v>2</v>
      </c>
      <c r="G24" s="34">
        <v>227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4"/>
      <c r="B25" s="16" t="s">
        <v>4</v>
      </c>
      <c r="C25" s="81">
        <v>2</v>
      </c>
      <c r="D25" s="115"/>
      <c r="E25" s="42">
        <v>227</v>
      </c>
      <c r="F25" s="42">
        <v>2</v>
      </c>
      <c r="G25" s="42">
        <v>227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4"/>
      <c r="B26" s="16" t="s">
        <v>5</v>
      </c>
      <c r="C26" s="81">
        <v>0</v>
      </c>
      <c r="D26" s="115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4"/>
      <c r="B27" s="16" t="s">
        <v>1</v>
      </c>
      <c r="C27" s="81">
        <v>0</v>
      </c>
      <c r="D27" s="115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8" t="s">
        <v>2</v>
      </c>
      <c r="C28" s="81">
        <v>0</v>
      </c>
      <c r="D28" s="115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4" t="s">
        <v>36</v>
      </c>
      <c r="B29" s="19" t="s">
        <v>0</v>
      </c>
      <c r="C29" s="116">
        <v>1</v>
      </c>
      <c r="D29" s="117"/>
      <c r="E29" s="39">
        <v>118</v>
      </c>
      <c r="F29" s="39">
        <v>1</v>
      </c>
      <c r="G29" s="34">
        <v>118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4"/>
      <c r="B30" s="16" t="s">
        <v>4</v>
      </c>
      <c r="C30" s="81">
        <v>1</v>
      </c>
      <c r="D30" s="115"/>
      <c r="E30" s="42">
        <v>118</v>
      </c>
      <c r="F30" s="42">
        <v>1</v>
      </c>
      <c r="G30" s="42">
        <v>118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4"/>
      <c r="B31" s="16" t="s">
        <v>5</v>
      </c>
      <c r="C31" s="81">
        <v>0</v>
      </c>
      <c r="D31" s="115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4"/>
      <c r="B32" s="16" t="s">
        <v>1</v>
      </c>
      <c r="C32" s="81">
        <v>0</v>
      </c>
      <c r="D32" s="115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4"/>
      <c r="B33" s="18" t="s">
        <v>2</v>
      </c>
      <c r="C33" s="81">
        <v>0</v>
      </c>
      <c r="D33" s="115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104" t="s">
        <v>37</v>
      </c>
      <c r="B34" s="19" t="s">
        <v>0</v>
      </c>
      <c r="C34" s="116">
        <v>2</v>
      </c>
      <c r="D34" s="117"/>
      <c r="E34" s="39">
        <v>366</v>
      </c>
      <c r="F34" s="39">
        <v>2</v>
      </c>
      <c r="G34" s="34">
        <v>366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4"/>
      <c r="B35" s="16" t="s">
        <v>4</v>
      </c>
      <c r="C35" s="81">
        <v>2</v>
      </c>
      <c r="D35" s="115"/>
      <c r="E35" s="42">
        <v>366</v>
      </c>
      <c r="F35" s="42">
        <v>2</v>
      </c>
      <c r="G35" s="42">
        <v>366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4"/>
      <c r="B36" s="16" t="s">
        <v>5</v>
      </c>
      <c r="C36" s="81">
        <v>0</v>
      </c>
      <c r="D36" s="115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4"/>
      <c r="B37" s="16" t="s">
        <v>1</v>
      </c>
      <c r="C37" s="81">
        <v>0</v>
      </c>
      <c r="D37" s="115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9"/>
      <c r="B38" s="14" t="s">
        <v>2</v>
      </c>
      <c r="C38" s="121">
        <v>0</v>
      </c>
      <c r="D38" s="122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A1" sqref="A1:O6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1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3" t="s">
        <v>49</v>
      </c>
      <c r="B4" s="17" t="s">
        <v>0</v>
      </c>
      <c r="C4" s="118">
        <v>50</v>
      </c>
      <c r="D4" s="119"/>
      <c r="E4" s="26">
        <v>4255</v>
      </c>
      <c r="F4" s="26">
        <v>41</v>
      </c>
      <c r="G4" s="25">
        <v>3738</v>
      </c>
      <c r="H4" s="26">
        <v>8</v>
      </c>
      <c r="I4" s="25">
        <v>401</v>
      </c>
      <c r="J4" s="26">
        <v>1</v>
      </c>
      <c r="K4" s="26">
        <v>116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4"/>
      <c r="B5" s="16" t="s">
        <v>4</v>
      </c>
      <c r="C5" s="114">
        <v>23</v>
      </c>
      <c r="D5" s="115"/>
      <c r="E5" s="30">
        <v>2299</v>
      </c>
      <c r="F5" s="31">
        <v>23</v>
      </c>
      <c r="G5" s="31">
        <v>2299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4"/>
      <c r="B6" s="16" t="s">
        <v>5</v>
      </c>
      <c r="C6" s="114">
        <v>16</v>
      </c>
      <c r="D6" s="115"/>
      <c r="E6" s="30">
        <v>920</v>
      </c>
      <c r="F6" s="31">
        <v>8</v>
      </c>
      <c r="G6" s="31">
        <v>519</v>
      </c>
      <c r="H6" s="31">
        <v>8</v>
      </c>
      <c r="I6" s="31">
        <v>401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4"/>
      <c r="B7" s="16" t="s">
        <v>1</v>
      </c>
      <c r="C7" s="114">
        <v>0</v>
      </c>
      <c r="D7" s="115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9"/>
      <c r="B8" s="14" t="s">
        <v>2</v>
      </c>
      <c r="C8" s="121">
        <v>11</v>
      </c>
      <c r="D8" s="122"/>
      <c r="E8" s="27">
        <v>1036</v>
      </c>
      <c r="F8" s="31">
        <v>10</v>
      </c>
      <c r="G8" s="31">
        <v>920</v>
      </c>
      <c r="H8" s="31">
        <v>0</v>
      </c>
      <c r="I8" s="31">
        <v>0</v>
      </c>
      <c r="J8" s="31">
        <v>1</v>
      </c>
      <c r="K8" s="31">
        <v>116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4" t="s">
        <v>38</v>
      </c>
      <c r="B9" s="19" t="s">
        <v>0</v>
      </c>
      <c r="C9" s="123">
        <v>6</v>
      </c>
      <c r="D9" s="119"/>
      <c r="E9" s="37">
        <v>622</v>
      </c>
      <c r="F9" s="37">
        <v>6</v>
      </c>
      <c r="G9" s="26">
        <v>622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4"/>
      <c r="B10" s="16" t="s">
        <v>4</v>
      </c>
      <c r="C10" s="81">
        <v>3</v>
      </c>
      <c r="D10" s="115"/>
      <c r="E10" s="42">
        <v>301</v>
      </c>
      <c r="F10" s="42">
        <v>3</v>
      </c>
      <c r="G10" s="42">
        <v>301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4"/>
      <c r="B11" s="16" t="s">
        <v>5</v>
      </c>
      <c r="C11" s="81">
        <v>2</v>
      </c>
      <c r="D11" s="115"/>
      <c r="E11" s="42">
        <v>223</v>
      </c>
      <c r="F11" s="42">
        <v>2</v>
      </c>
      <c r="G11" s="42">
        <v>223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4"/>
      <c r="B12" s="16" t="s">
        <v>1</v>
      </c>
      <c r="C12" s="81">
        <v>0</v>
      </c>
      <c r="D12" s="115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4"/>
      <c r="B13" s="18" t="s">
        <v>2</v>
      </c>
      <c r="C13" s="81">
        <v>1</v>
      </c>
      <c r="D13" s="115"/>
      <c r="E13" s="42">
        <v>98</v>
      </c>
      <c r="F13" s="42">
        <v>1</v>
      </c>
      <c r="G13" s="42">
        <v>98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4" t="s">
        <v>39</v>
      </c>
      <c r="B14" s="19" t="s">
        <v>0</v>
      </c>
      <c r="C14" s="116">
        <v>19</v>
      </c>
      <c r="D14" s="117"/>
      <c r="E14" s="39">
        <v>1700</v>
      </c>
      <c r="F14" s="39">
        <v>19</v>
      </c>
      <c r="G14" s="34">
        <v>1700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104"/>
      <c r="B15" s="16" t="s">
        <v>4</v>
      </c>
      <c r="C15" s="81">
        <v>12</v>
      </c>
      <c r="D15" s="115"/>
      <c r="E15" s="42">
        <v>1321</v>
      </c>
      <c r="F15" s="42">
        <v>12</v>
      </c>
      <c r="G15" s="42">
        <v>1321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4"/>
      <c r="B16" s="16" t="s">
        <v>5</v>
      </c>
      <c r="C16" s="81">
        <v>6</v>
      </c>
      <c r="D16" s="115"/>
      <c r="E16" s="42">
        <v>296</v>
      </c>
      <c r="F16" s="42">
        <v>6</v>
      </c>
      <c r="G16" s="42">
        <v>296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4"/>
      <c r="B17" s="16" t="s">
        <v>1</v>
      </c>
      <c r="C17" s="81">
        <v>0</v>
      </c>
      <c r="D17" s="115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4"/>
      <c r="B18" s="18" t="s">
        <v>2</v>
      </c>
      <c r="C18" s="81">
        <v>1</v>
      </c>
      <c r="D18" s="115"/>
      <c r="E18" s="57">
        <v>83</v>
      </c>
      <c r="F18" s="42">
        <v>1</v>
      </c>
      <c r="G18" s="42">
        <v>83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104" t="s">
        <v>40</v>
      </c>
      <c r="B19" s="19" t="s">
        <v>0</v>
      </c>
      <c r="C19" s="116">
        <v>0</v>
      </c>
      <c r="D19" s="117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4"/>
      <c r="B20" s="16" t="s">
        <v>4</v>
      </c>
      <c r="C20" s="81">
        <v>0</v>
      </c>
      <c r="D20" s="115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4"/>
      <c r="B21" s="16" t="s">
        <v>5</v>
      </c>
      <c r="C21" s="81">
        <v>0</v>
      </c>
      <c r="D21" s="115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4"/>
      <c r="B22" s="16" t="s">
        <v>1</v>
      </c>
      <c r="C22" s="81">
        <v>0</v>
      </c>
      <c r="D22" s="115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5"/>
      <c r="B23" s="16" t="s">
        <v>2</v>
      </c>
      <c r="C23" s="81">
        <v>0</v>
      </c>
      <c r="D23" s="11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4" t="s">
        <v>41</v>
      </c>
      <c r="B24" s="19" t="s">
        <v>0</v>
      </c>
      <c r="C24" s="116">
        <v>0</v>
      </c>
      <c r="D24" s="117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4"/>
      <c r="B25" s="16" t="s">
        <v>4</v>
      </c>
      <c r="C25" s="81">
        <v>0</v>
      </c>
      <c r="D25" s="115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4"/>
      <c r="B26" s="16" t="s">
        <v>5</v>
      </c>
      <c r="C26" s="81">
        <v>0</v>
      </c>
      <c r="D26" s="115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4"/>
      <c r="B27" s="16" t="s">
        <v>1</v>
      </c>
      <c r="C27" s="81">
        <v>0</v>
      </c>
      <c r="D27" s="115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4"/>
      <c r="B28" s="18" t="s">
        <v>2</v>
      </c>
      <c r="C28" s="81">
        <v>0</v>
      </c>
      <c r="D28" s="115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104" t="s">
        <v>42</v>
      </c>
      <c r="B29" s="19" t="s">
        <v>0</v>
      </c>
      <c r="C29" s="116">
        <v>0</v>
      </c>
      <c r="D29" s="117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4"/>
      <c r="B30" s="16" t="s">
        <v>4</v>
      </c>
      <c r="C30" s="81">
        <v>0</v>
      </c>
      <c r="D30" s="115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4"/>
      <c r="B31" s="16" t="s">
        <v>5</v>
      </c>
      <c r="C31" s="81">
        <v>0</v>
      </c>
      <c r="D31" s="115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4"/>
      <c r="B32" s="16" t="s">
        <v>1</v>
      </c>
      <c r="C32" s="81">
        <v>0</v>
      </c>
      <c r="D32" s="115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4"/>
      <c r="B33" s="18" t="s">
        <v>2</v>
      </c>
      <c r="C33" s="85">
        <v>0</v>
      </c>
      <c r="D33" s="124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108" t="s">
        <v>43</v>
      </c>
      <c r="B34" s="15" t="s">
        <v>0</v>
      </c>
      <c r="C34" s="112">
        <v>0</v>
      </c>
      <c r="D34" s="113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4"/>
      <c r="B35" s="16" t="s">
        <v>4</v>
      </c>
      <c r="C35" s="81">
        <v>0</v>
      </c>
      <c r="D35" s="115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4"/>
      <c r="B36" s="16" t="s">
        <v>5</v>
      </c>
      <c r="C36" s="81">
        <v>0</v>
      </c>
      <c r="D36" s="115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4"/>
      <c r="B37" s="16" t="s">
        <v>1</v>
      </c>
      <c r="C37" s="81">
        <v>0</v>
      </c>
      <c r="D37" s="115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4"/>
      <c r="B38" s="18" t="s">
        <v>2</v>
      </c>
      <c r="C38" s="81">
        <v>0</v>
      </c>
      <c r="D38" s="115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108" t="s">
        <v>44</v>
      </c>
      <c r="B39" s="15" t="s">
        <v>0</v>
      </c>
      <c r="C39" s="116">
        <v>8</v>
      </c>
      <c r="D39" s="117"/>
      <c r="E39" s="39">
        <v>401</v>
      </c>
      <c r="F39" s="39">
        <v>0</v>
      </c>
      <c r="G39" s="34">
        <v>0</v>
      </c>
      <c r="H39" s="39">
        <v>8</v>
      </c>
      <c r="I39" s="34">
        <v>401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4"/>
      <c r="B40" s="16" t="s">
        <v>4</v>
      </c>
      <c r="C40" s="81">
        <v>0</v>
      </c>
      <c r="D40" s="115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4"/>
      <c r="B41" s="16" t="s">
        <v>5</v>
      </c>
      <c r="C41" s="81">
        <v>8</v>
      </c>
      <c r="D41" s="115"/>
      <c r="E41" s="42">
        <v>401</v>
      </c>
      <c r="F41" s="42">
        <v>0</v>
      </c>
      <c r="G41" s="42">
        <v>0</v>
      </c>
      <c r="H41" s="30">
        <v>8</v>
      </c>
      <c r="I41" s="30">
        <v>401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4"/>
      <c r="B42" s="16" t="s">
        <v>1</v>
      </c>
      <c r="C42" s="81">
        <v>0</v>
      </c>
      <c r="D42" s="115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4"/>
      <c r="B43" s="18" t="s">
        <v>2</v>
      </c>
      <c r="C43" s="81">
        <v>0</v>
      </c>
      <c r="D43" s="115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104" t="s">
        <v>45</v>
      </c>
      <c r="B44" s="19" t="s">
        <v>0</v>
      </c>
      <c r="C44" s="116">
        <v>0</v>
      </c>
      <c r="D44" s="117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4"/>
      <c r="B45" s="16" t="s">
        <v>4</v>
      </c>
      <c r="C45" s="81">
        <v>0</v>
      </c>
      <c r="D45" s="115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4"/>
      <c r="B46" s="16" t="s">
        <v>5</v>
      </c>
      <c r="C46" s="81">
        <v>0</v>
      </c>
      <c r="D46" s="115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4"/>
      <c r="B47" s="16" t="s">
        <v>1</v>
      </c>
      <c r="C47" s="81">
        <v>0</v>
      </c>
      <c r="D47" s="115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4"/>
      <c r="B48" s="18" t="s">
        <v>2</v>
      </c>
      <c r="C48" s="81">
        <v>0</v>
      </c>
      <c r="D48" s="115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104" t="s">
        <v>46</v>
      </c>
      <c r="B49" s="19" t="s">
        <v>0</v>
      </c>
      <c r="C49" s="116">
        <v>0</v>
      </c>
      <c r="D49" s="117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4"/>
      <c r="B50" s="16" t="s">
        <v>4</v>
      </c>
      <c r="C50" s="81">
        <v>0</v>
      </c>
      <c r="D50" s="115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4"/>
      <c r="B51" s="16" t="s">
        <v>5</v>
      </c>
      <c r="C51" s="81">
        <v>0</v>
      </c>
      <c r="D51" s="115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4"/>
      <c r="B52" s="16" t="s">
        <v>1</v>
      </c>
      <c r="C52" s="81">
        <v>0</v>
      </c>
      <c r="D52" s="115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4"/>
      <c r="B53" s="18" t="s">
        <v>2</v>
      </c>
      <c r="C53" s="81">
        <v>0</v>
      </c>
      <c r="D53" s="115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104" t="s">
        <v>47</v>
      </c>
      <c r="B54" s="19" t="s">
        <v>0</v>
      </c>
      <c r="C54" s="116">
        <v>0</v>
      </c>
      <c r="D54" s="117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4"/>
      <c r="B55" s="16" t="s">
        <v>4</v>
      </c>
      <c r="C55" s="81">
        <v>0</v>
      </c>
      <c r="D55" s="115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4"/>
      <c r="B56" s="16" t="s">
        <v>5</v>
      </c>
      <c r="C56" s="81">
        <v>0</v>
      </c>
      <c r="D56" s="115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4"/>
      <c r="B57" s="16" t="s">
        <v>1</v>
      </c>
      <c r="C57" s="81">
        <v>0</v>
      </c>
      <c r="D57" s="115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4"/>
      <c r="B58" s="18" t="s">
        <v>2</v>
      </c>
      <c r="C58" s="81">
        <v>0</v>
      </c>
      <c r="D58" s="115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104" t="s">
        <v>48</v>
      </c>
      <c r="B59" s="19" t="s">
        <v>0</v>
      </c>
      <c r="C59" s="116">
        <v>0</v>
      </c>
      <c r="D59" s="117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4"/>
      <c r="B60" s="16" t="s">
        <v>4</v>
      </c>
      <c r="C60" s="81">
        <v>0</v>
      </c>
      <c r="D60" s="115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4"/>
      <c r="B61" s="16" t="s">
        <v>5</v>
      </c>
      <c r="C61" s="81">
        <v>0</v>
      </c>
      <c r="D61" s="115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4"/>
      <c r="B62" s="16" t="s">
        <v>1</v>
      </c>
      <c r="C62" s="81">
        <v>0</v>
      </c>
      <c r="D62" s="115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4"/>
      <c r="B63" s="18" t="s">
        <v>2</v>
      </c>
      <c r="C63" s="81">
        <v>0</v>
      </c>
      <c r="D63" s="115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108" t="s">
        <v>72</v>
      </c>
      <c r="B64" s="15" t="s">
        <v>0</v>
      </c>
      <c r="C64" s="116">
        <v>17</v>
      </c>
      <c r="D64" s="117"/>
      <c r="E64" s="39">
        <v>1532</v>
      </c>
      <c r="F64" s="39">
        <v>16</v>
      </c>
      <c r="G64" s="34">
        <v>1416</v>
      </c>
      <c r="H64" s="39">
        <v>0</v>
      </c>
      <c r="I64" s="34">
        <v>0</v>
      </c>
      <c r="J64" s="39">
        <v>1</v>
      </c>
      <c r="K64" s="34">
        <v>116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4"/>
      <c r="B65" s="16" t="s">
        <v>4</v>
      </c>
      <c r="C65" s="81">
        <v>8</v>
      </c>
      <c r="D65" s="115"/>
      <c r="E65" s="42">
        <v>677</v>
      </c>
      <c r="F65" s="42">
        <v>8</v>
      </c>
      <c r="G65" s="42">
        <v>677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4"/>
      <c r="B66" s="16" t="s">
        <v>5</v>
      </c>
      <c r="C66" s="81">
        <v>0</v>
      </c>
      <c r="D66" s="115"/>
      <c r="E66" s="42">
        <v>0</v>
      </c>
      <c r="F66" s="42">
        <v>0</v>
      </c>
      <c r="G66" s="42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4"/>
      <c r="B67" s="16" t="s">
        <v>1</v>
      </c>
      <c r="C67" s="114">
        <v>0</v>
      </c>
      <c r="D67" s="115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9"/>
      <c r="B68" s="14" t="s">
        <v>2</v>
      </c>
      <c r="C68" s="121">
        <v>9</v>
      </c>
      <c r="D68" s="122"/>
      <c r="E68" s="43">
        <v>855</v>
      </c>
      <c r="F68" s="43">
        <v>8</v>
      </c>
      <c r="G68" s="43">
        <v>739</v>
      </c>
      <c r="H68" s="27">
        <v>0</v>
      </c>
      <c r="I68" s="27">
        <v>0</v>
      </c>
      <c r="J68" s="27">
        <v>1</v>
      </c>
      <c r="K68" s="27">
        <v>116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A1" sqref="A1:O2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1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3" t="s">
        <v>63</v>
      </c>
      <c r="B4" s="17" t="s">
        <v>0</v>
      </c>
      <c r="C4" s="118">
        <v>0</v>
      </c>
      <c r="D4" s="119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4"/>
      <c r="B5" s="16" t="s">
        <v>4</v>
      </c>
      <c r="C5" s="114">
        <v>0</v>
      </c>
      <c r="D5" s="115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4"/>
      <c r="B6" s="16" t="s">
        <v>5</v>
      </c>
      <c r="C6" s="114">
        <v>0</v>
      </c>
      <c r="D6" s="115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4"/>
      <c r="B7" s="16" t="s">
        <v>1</v>
      </c>
      <c r="C7" s="114">
        <v>0</v>
      </c>
      <c r="D7" s="115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9"/>
      <c r="B8" s="14" t="s">
        <v>2</v>
      </c>
      <c r="C8" s="121">
        <v>0</v>
      </c>
      <c r="D8" s="122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4" t="s">
        <v>50</v>
      </c>
      <c r="B9" s="19" t="s">
        <v>0</v>
      </c>
      <c r="C9" s="123">
        <v>0</v>
      </c>
      <c r="D9" s="119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4"/>
      <c r="B10" s="16" t="s">
        <v>4</v>
      </c>
      <c r="C10" s="81">
        <v>0</v>
      </c>
      <c r="D10" s="115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4"/>
      <c r="B11" s="16" t="s">
        <v>5</v>
      </c>
      <c r="C11" s="81">
        <v>0</v>
      </c>
      <c r="D11" s="115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4"/>
      <c r="B12" s="16" t="s">
        <v>1</v>
      </c>
      <c r="C12" s="81">
        <v>0</v>
      </c>
      <c r="D12" s="115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5"/>
      <c r="B13" s="16" t="s">
        <v>2</v>
      </c>
      <c r="C13" s="81">
        <v>0</v>
      </c>
      <c r="D13" s="115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3" t="s">
        <v>53</v>
      </c>
      <c r="B14" s="17" t="s">
        <v>0</v>
      </c>
      <c r="C14" s="118">
        <v>1</v>
      </c>
      <c r="D14" s="119"/>
      <c r="E14" s="26">
        <v>94</v>
      </c>
      <c r="F14" s="26">
        <v>1</v>
      </c>
      <c r="G14" s="25">
        <v>94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4"/>
      <c r="B15" s="16" t="s">
        <v>4</v>
      </c>
      <c r="C15" s="114">
        <v>1</v>
      </c>
      <c r="D15" s="115"/>
      <c r="E15" s="30">
        <v>94</v>
      </c>
      <c r="F15" s="31">
        <v>1</v>
      </c>
      <c r="G15" s="31">
        <v>94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4"/>
      <c r="B16" s="16" t="s">
        <v>5</v>
      </c>
      <c r="C16" s="114">
        <v>0</v>
      </c>
      <c r="D16" s="115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4"/>
      <c r="B17" s="16" t="s">
        <v>1</v>
      </c>
      <c r="C17" s="114">
        <v>0</v>
      </c>
      <c r="D17" s="115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9"/>
      <c r="B18" s="14" t="s">
        <v>2</v>
      </c>
      <c r="C18" s="121">
        <v>0</v>
      </c>
      <c r="D18" s="122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8" t="s">
        <v>51</v>
      </c>
      <c r="B19" s="15" t="s">
        <v>0</v>
      </c>
      <c r="C19" s="123">
        <v>1</v>
      </c>
      <c r="D19" s="119"/>
      <c r="E19" s="37">
        <v>94</v>
      </c>
      <c r="F19" s="37">
        <v>1</v>
      </c>
      <c r="G19" s="26">
        <v>94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4"/>
      <c r="B20" s="16" t="s">
        <v>4</v>
      </c>
      <c r="C20" s="81">
        <v>1</v>
      </c>
      <c r="D20" s="115"/>
      <c r="E20" s="42">
        <v>94</v>
      </c>
      <c r="F20" s="42">
        <v>1</v>
      </c>
      <c r="G20" s="42">
        <v>94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4"/>
      <c r="B21" s="16" t="s">
        <v>5</v>
      </c>
      <c r="C21" s="81">
        <v>0</v>
      </c>
      <c r="D21" s="115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4"/>
      <c r="B22" s="16" t="s">
        <v>1</v>
      </c>
      <c r="C22" s="81">
        <v>0</v>
      </c>
      <c r="D22" s="115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4"/>
      <c r="B23" s="18" t="s">
        <v>2</v>
      </c>
      <c r="C23" s="81">
        <v>0</v>
      </c>
      <c r="D23" s="11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104" t="s">
        <v>52</v>
      </c>
      <c r="B24" s="19" t="s">
        <v>0</v>
      </c>
      <c r="C24" s="116">
        <v>0</v>
      </c>
      <c r="D24" s="117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4"/>
      <c r="B25" s="16" t="s">
        <v>4</v>
      </c>
      <c r="C25" s="81">
        <v>0</v>
      </c>
      <c r="D25" s="115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4"/>
      <c r="B26" s="16" t="s">
        <v>5</v>
      </c>
      <c r="C26" s="81">
        <v>0</v>
      </c>
      <c r="D26" s="115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4"/>
      <c r="B27" s="16" t="s">
        <v>1</v>
      </c>
      <c r="C27" s="114">
        <v>0</v>
      </c>
      <c r="D27" s="115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9"/>
      <c r="B28" s="14" t="s">
        <v>2</v>
      </c>
      <c r="C28" s="121">
        <v>0</v>
      </c>
      <c r="D28" s="122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cp:lastPrinted>2019-06-03T00:59:26Z</cp:lastPrinted>
  <dcterms:created xsi:type="dcterms:W3CDTF">2002-05-01T05:30:28Z</dcterms:created>
  <dcterms:modified xsi:type="dcterms:W3CDTF">2019-06-04T06:37:38Z</dcterms:modified>
  <cp:category/>
  <cp:version/>
  <cp:contentType/>
  <cp:contentStatus/>
</cp:coreProperties>
</file>