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0" windowWidth="10275" windowHeight="8205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<sst xmlns="http://schemas.openxmlformats.org/spreadsheetml/2006/main" count="454" uniqueCount="74">
  <si>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</si>
  <si>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</si>
  <si>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</si>
  <si>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</si>
  <si>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</si>
  <si>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</si>
  <si>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</si>
  <si>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</si>
  <si>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</si>
  <si>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</si>
  <si>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</si>
  <si>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</si>
  <si>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</si>
  <si>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</si>
  <si>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</si>
  <si>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</si>
  <si>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</si>
  <si>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</si>
  <si>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</si>
  <si>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</si>
  <si>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</si>
  <si>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</si>
  <si>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</si>
  <si>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</si>
  <si>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</si>
  <si>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</si>
  <si>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</si>
  <si>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</si>
  <si>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</si>
  <si>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</si>
  <si>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</si>
  <si>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</si>
  <si>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</si>
  <si>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</si>
  <si>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</si>
  <si>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</si>
  <si>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</si>
  <si>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</si>
  <si>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</si>
  <si>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</si>
  <si>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</si>
  <si>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</si>
  <si>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</si>
  <si>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</si>
  <si>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</si>
  <si>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</si>
  <si>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</si>
  <si>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</si>
  <si>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</si>
  <si>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</si>
  <si>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</si>
  <si>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</si>
  <si>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</si>
  <si>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</si>
  <si>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</si>
  <si>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</si>
  <si>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</si>
  <si>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</si>
  <si>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</si>
  <si>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</si>
  <si>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</si>
  <si>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</si>
  <si>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</si>
  <si>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</si>
  <si>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</si>
  <si>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</si>
  <si>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</si>
  <si>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</si>
  <si>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</si>
  <si>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</si>
  <si>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</si>
  <si>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</si>
  <si>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</si>
  <si>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平成29年1月分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</si>
</sst>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3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3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5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56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 vertical="distributed" wrapText="1"/>
    </xf>
    <xf numFmtId="0" fontId="3" fillId="0" borderId="60" xfId="0" applyFont="1" applyBorder="1" applyAlignment="1">
      <alignment vertical="distributed" wrapText="1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5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62" xfId="0" applyNumberFormat="1" applyFont="1" applyFill="1" applyBorder="1" applyAlignment="1">
      <alignment vertical="center"/>
    </xf>
    <xf numFmtId="0" fontId="4" fillId="32" borderId="30" xfId="0" applyNumberFormat="1" applyFont="1" applyFill="1" applyBorder="1" applyAlignment="1">
      <alignment vertical="center"/>
    </xf>
    <xf numFmtId="41" fontId="2" fillId="0" borderId="63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41" fontId="2" fillId="0" borderId="64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41" fontId="4" fillId="32" borderId="65" xfId="0" applyNumberFormat="1" applyFont="1" applyFill="1" applyBorder="1" applyAlignment="1">
      <alignment vertical="center"/>
    </xf>
    <xf numFmtId="0" fontId="4" fillId="32" borderId="25" xfId="0" applyNumberFormat="1" applyFont="1" applyFill="1" applyBorder="1" applyAlignment="1">
      <alignment vertical="center"/>
    </xf>
    <xf numFmtId="41" fontId="4" fillId="32" borderId="63" xfId="0" applyNumberFormat="1" applyFont="1" applyFill="1" applyBorder="1" applyAlignment="1">
      <alignment vertical="center"/>
    </xf>
    <xf numFmtId="0" fontId="4" fillId="32" borderId="28" xfId="0" applyNumberFormat="1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X11" sqref="X11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平成29年1月分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S8" sqref="S8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s="2" customFormat="1" ht="24" customHeight="1">
      <c r="A3" s="98"/>
      <c r="B3" s="100"/>
      <c r="C3" s="101" t="s">
        <v>7</v>
      </c>
      <c r="D3" s="102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7">
        <v>1215</v>
      </c>
      <c r="D4" s="108"/>
      <c r="E4" s="25">
        <v>88372</v>
      </c>
      <c r="F4" s="26">
        <v>1179</v>
      </c>
      <c r="G4" s="25">
        <v>85468</v>
      </c>
      <c r="H4" s="25">
        <v>0</v>
      </c>
      <c r="I4" s="25">
        <v>0</v>
      </c>
      <c r="J4" s="25">
        <v>36</v>
      </c>
      <c r="K4" s="25">
        <v>2904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76"/>
      <c r="B5" s="16" t="s">
        <v>4</v>
      </c>
      <c r="C5" s="84">
        <v>179</v>
      </c>
      <c r="D5" s="85"/>
      <c r="E5" s="29">
        <v>21773</v>
      </c>
      <c r="F5" s="31">
        <v>178</v>
      </c>
      <c r="G5" s="31">
        <v>21583</v>
      </c>
      <c r="H5" s="31">
        <v>0</v>
      </c>
      <c r="I5" s="31">
        <v>0</v>
      </c>
      <c r="J5" s="31">
        <v>1</v>
      </c>
      <c r="K5" s="31">
        <v>190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725</v>
      </c>
      <c r="D6" s="85"/>
      <c r="E6" s="29">
        <v>36929</v>
      </c>
      <c r="F6" s="31">
        <v>692</v>
      </c>
      <c r="G6" s="31">
        <v>34434</v>
      </c>
      <c r="H6" s="31">
        <v>0</v>
      </c>
      <c r="I6" s="31">
        <v>0</v>
      </c>
      <c r="J6" s="31">
        <v>33</v>
      </c>
      <c r="K6" s="31">
        <v>2495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2</v>
      </c>
      <c r="D7" s="85"/>
      <c r="E7" s="29">
        <v>355</v>
      </c>
      <c r="F7" s="31">
        <v>2</v>
      </c>
      <c r="G7" s="31">
        <v>355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7"/>
      <c r="B8" s="16" t="s">
        <v>2</v>
      </c>
      <c r="C8" s="88">
        <v>309</v>
      </c>
      <c r="D8" s="89"/>
      <c r="E8" s="29">
        <v>29315</v>
      </c>
      <c r="F8" s="31">
        <v>307</v>
      </c>
      <c r="G8" s="31">
        <v>29096</v>
      </c>
      <c r="H8" s="31">
        <v>0</v>
      </c>
      <c r="I8" s="31">
        <v>0</v>
      </c>
      <c r="J8" s="31">
        <v>2</v>
      </c>
      <c r="K8" s="31">
        <v>219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6" t="s">
        <v>60</v>
      </c>
      <c r="B9" s="19" t="s">
        <v>0</v>
      </c>
      <c r="C9" s="86">
        <v>1019</v>
      </c>
      <c r="D9" s="87"/>
      <c r="E9" s="33">
        <v>74439</v>
      </c>
      <c r="F9" s="34">
        <v>992</v>
      </c>
      <c r="G9" s="33">
        <v>72166</v>
      </c>
      <c r="H9" s="33">
        <v>0</v>
      </c>
      <c r="I9" s="33">
        <v>0</v>
      </c>
      <c r="J9" s="33">
        <v>27</v>
      </c>
      <c r="K9" s="33">
        <v>2273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126</v>
      </c>
      <c r="D10" s="85"/>
      <c r="E10" s="29">
        <v>15242</v>
      </c>
      <c r="F10" s="31">
        <v>126</v>
      </c>
      <c r="G10" s="31">
        <v>15242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585</v>
      </c>
      <c r="D11" s="85"/>
      <c r="E11" s="29">
        <v>29797</v>
      </c>
      <c r="F11" s="31">
        <v>560</v>
      </c>
      <c r="G11" s="31">
        <v>27743</v>
      </c>
      <c r="H11" s="31">
        <v>0</v>
      </c>
      <c r="I11" s="31">
        <v>0</v>
      </c>
      <c r="J11" s="31">
        <v>25</v>
      </c>
      <c r="K11" s="31">
        <v>2054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1</v>
      </c>
      <c r="D12" s="85"/>
      <c r="E12" s="29">
        <v>254</v>
      </c>
      <c r="F12" s="31">
        <v>1</v>
      </c>
      <c r="G12" s="31">
        <v>254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6"/>
      <c r="B13" s="18" t="s">
        <v>2</v>
      </c>
      <c r="C13" s="88">
        <v>307</v>
      </c>
      <c r="D13" s="89"/>
      <c r="E13" s="62">
        <v>29146</v>
      </c>
      <c r="F13" s="59">
        <v>305</v>
      </c>
      <c r="G13" s="59">
        <v>28927</v>
      </c>
      <c r="H13" s="59">
        <v>0</v>
      </c>
      <c r="I13" s="59">
        <v>0</v>
      </c>
      <c r="J13" s="59">
        <v>2</v>
      </c>
      <c r="K13" s="59">
        <v>219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196</v>
      </c>
      <c r="D14" s="87"/>
      <c r="E14" s="58">
        <v>13933</v>
      </c>
      <c r="F14" s="32">
        <v>187</v>
      </c>
      <c r="G14" s="58">
        <v>13302</v>
      </c>
      <c r="H14" s="58">
        <v>0</v>
      </c>
      <c r="I14" s="58">
        <v>0</v>
      </c>
      <c r="J14" s="58">
        <v>9</v>
      </c>
      <c r="K14" s="58">
        <v>631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76"/>
      <c r="B15" s="16" t="s">
        <v>4</v>
      </c>
      <c r="C15" s="84">
        <v>53</v>
      </c>
      <c r="D15" s="85"/>
      <c r="E15" s="29">
        <v>6531</v>
      </c>
      <c r="F15" s="30">
        <v>52</v>
      </c>
      <c r="G15" s="30">
        <v>6341</v>
      </c>
      <c r="H15" s="30">
        <v>0</v>
      </c>
      <c r="I15" s="30">
        <v>0</v>
      </c>
      <c r="J15" s="30">
        <v>1</v>
      </c>
      <c r="K15" s="30">
        <v>190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140</v>
      </c>
      <c r="D16" s="85"/>
      <c r="E16" s="29">
        <v>7132</v>
      </c>
      <c r="F16" s="30">
        <v>132</v>
      </c>
      <c r="G16" s="30">
        <v>6691</v>
      </c>
      <c r="H16" s="30">
        <v>0</v>
      </c>
      <c r="I16" s="30">
        <v>0</v>
      </c>
      <c r="J16" s="30">
        <v>8</v>
      </c>
      <c r="K16" s="30">
        <v>441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1</v>
      </c>
      <c r="D17" s="80"/>
      <c r="E17" s="29">
        <v>101</v>
      </c>
      <c r="F17" s="30">
        <v>1</v>
      </c>
      <c r="G17" s="30">
        <v>101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6" t="s">
        <v>2</v>
      </c>
      <c r="C18" s="105">
        <v>2</v>
      </c>
      <c r="D18" s="106"/>
      <c r="E18" s="29">
        <v>169</v>
      </c>
      <c r="F18" s="30">
        <v>2</v>
      </c>
      <c r="G18" s="30">
        <v>169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6" t="s">
        <v>13</v>
      </c>
      <c r="B19" s="19" t="s">
        <v>0</v>
      </c>
      <c r="C19" s="81">
        <v>16</v>
      </c>
      <c r="D19" s="82"/>
      <c r="E19" s="33">
        <v>1430</v>
      </c>
      <c r="F19" s="34">
        <v>16</v>
      </c>
      <c r="G19" s="33">
        <v>1430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12</v>
      </c>
      <c r="D20" s="80"/>
      <c r="E20" s="29">
        <v>1266</v>
      </c>
      <c r="F20" s="31">
        <v>12</v>
      </c>
      <c r="G20" s="31">
        <v>1266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4</v>
      </c>
      <c r="D21" s="80"/>
      <c r="E21" s="29">
        <v>164</v>
      </c>
      <c r="F21" s="31">
        <v>4</v>
      </c>
      <c r="G21" s="31">
        <v>164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6"/>
      <c r="B23" s="18" t="s">
        <v>2</v>
      </c>
      <c r="C23" s="105">
        <v>0</v>
      </c>
      <c r="D23" s="106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127</v>
      </c>
      <c r="D24" s="82"/>
      <c r="E24" s="58">
        <v>9040</v>
      </c>
      <c r="F24" s="32">
        <v>118</v>
      </c>
      <c r="G24" s="58">
        <v>8409</v>
      </c>
      <c r="H24" s="58">
        <v>0</v>
      </c>
      <c r="I24" s="58">
        <v>0</v>
      </c>
      <c r="J24" s="58">
        <v>9</v>
      </c>
      <c r="K24" s="58">
        <v>631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27</v>
      </c>
      <c r="D25" s="80"/>
      <c r="E25" s="29">
        <v>3543</v>
      </c>
      <c r="F25" s="30">
        <v>26</v>
      </c>
      <c r="G25" s="30">
        <v>3353</v>
      </c>
      <c r="H25" s="30">
        <v>0</v>
      </c>
      <c r="I25" s="30">
        <v>0</v>
      </c>
      <c r="J25" s="30">
        <v>1</v>
      </c>
      <c r="K25" s="30">
        <v>190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98</v>
      </c>
      <c r="D26" s="80"/>
      <c r="E26" s="29">
        <v>5319</v>
      </c>
      <c r="F26" s="30">
        <v>90</v>
      </c>
      <c r="G26" s="30">
        <v>4878</v>
      </c>
      <c r="H26" s="30">
        <v>0</v>
      </c>
      <c r="I26" s="30">
        <v>0</v>
      </c>
      <c r="J26" s="30">
        <v>8</v>
      </c>
      <c r="K26" s="30">
        <v>441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1</v>
      </c>
      <c r="D27" s="80"/>
      <c r="E27" s="29">
        <v>101</v>
      </c>
      <c r="F27" s="30">
        <v>1</v>
      </c>
      <c r="G27" s="30">
        <v>101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5">
        <v>1</v>
      </c>
      <c r="D28" s="106"/>
      <c r="E28" s="29">
        <v>77</v>
      </c>
      <c r="F28" s="30">
        <v>1</v>
      </c>
      <c r="G28" s="30">
        <v>77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6" t="s">
        <v>15</v>
      </c>
      <c r="B29" s="19" t="s">
        <v>0</v>
      </c>
      <c r="C29" s="81">
        <v>51</v>
      </c>
      <c r="D29" s="82"/>
      <c r="E29" s="33">
        <v>3159</v>
      </c>
      <c r="F29" s="34">
        <v>51</v>
      </c>
      <c r="G29" s="33">
        <v>3159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12</v>
      </c>
      <c r="D30" s="80"/>
      <c r="E30" s="29">
        <v>1418</v>
      </c>
      <c r="F30" s="31">
        <v>12</v>
      </c>
      <c r="G30" s="31">
        <v>1418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38</v>
      </c>
      <c r="D31" s="80"/>
      <c r="E31" s="29">
        <v>1649</v>
      </c>
      <c r="F31" s="31">
        <v>38</v>
      </c>
      <c r="G31" s="31">
        <v>1649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6"/>
      <c r="B33" s="18" t="s">
        <v>2</v>
      </c>
      <c r="C33" s="105">
        <v>1</v>
      </c>
      <c r="D33" s="106"/>
      <c r="E33" s="62">
        <v>92</v>
      </c>
      <c r="F33" s="59">
        <v>1</v>
      </c>
      <c r="G33" s="59">
        <v>92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6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6"/>
      <c r="B38" s="18" t="s">
        <v>2</v>
      </c>
      <c r="C38" s="105">
        <v>0</v>
      </c>
      <c r="D38" s="106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2</v>
      </c>
      <c r="D39" s="82"/>
      <c r="E39" s="58">
        <v>304</v>
      </c>
      <c r="F39" s="32">
        <v>2</v>
      </c>
      <c r="G39" s="58">
        <v>304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76"/>
      <c r="B40" s="16" t="s">
        <v>4</v>
      </c>
      <c r="C40" s="79">
        <v>2</v>
      </c>
      <c r="D40" s="80"/>
      <c r="E40" s="29">
        <v>304</v>
      </c>
      <c r="F40" s="31">
        <v>2</v>
      </c>
      <c r="G40" s="31">
        <v>304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78"/>
      <c r="B43" s="14" t="s">
        <v>2</v>
      </c>
      <c r="C43" s="103">
        <v>0</v>
      </c>
      <c r="D43" s="104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Q14" sqref="Q14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平成29年1月分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44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20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18">
        <v>1019</v>
      </c>
      <c r="D4" s="119"/>
      <c r="E4" s="32">
        <v>74439</v>
      </c>
      <c r="F4" s="26">
        <v>992</v>
      </c>
      <c r="G4" s="25">
        <v>72166</v>
      </c>
      <c r="H4" s="26">
        <v>0</v>
      </c>
      <c r="I4" s="25">
        <v>0</v>
      </c>
      <c r="J4" s="26">
        <v>27</v>
      </c>
      <c r="K4" s="26">
        <v>2273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126</v>
      </c>
      <c r="D5" s="112"/>
      <c r="E5" s="30">
        <v>15242</v>
      </c>
      <c r="F5" s="31">
        <v>126</v>
      </c>
      <c r="G5" s="54">
        <v>15242</v>
      </c>
      <c r="H5" s="31">
        <v>0</v>
      </c>
      <c r="I5" s="54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111">
        <v>585</v>
      </c>
      <c r="D6" s="112"/>
      <c r="E6" s="30">
        <v>29797</v>
      </c>
      <c r="F6" s="31">
        <v>560</v>
      </c>
      <c r="G6" s="54">
        <v>27743</v>
      </c>
      <c r="H6" s="31">
        <v>0</v>
      </c>
      <c r="I6" s="54">
        <v>0</v>
      </c>
      <c r="J6" s="35">
        <v>25</v>
      </c>
      <c r="K6" s="35">
        <v>2054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111">
        <v>1</v>
      </c>
      <c r="D7" s="112"/>
      <c r="E7" s="30">
        <v>254</v>
      </c>
      <c r="F7" s="31">
        <v>1</v>
      </c>
      <c r="G7" s="54">
        <v>254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11">
        <v>307</v>
      </c>
      <c r="D8" s="112"/>
      <c r="E8" s="30">
        <v>29146</v>
      </c>
      <c r="F8" s="31">
        <v>305</v>
      </c>
      <c r="G8" s="54">
        <v>28927</v>
      </c>
      <c r="H8" s="31">
        <v>0</v>
      </c>
      <c r="I8" s="54">
        <v>0</v>
      </c>
      <c r="J8" s="35">
        <v>2</v>
      </c>
      <c r="K8" s="35">
        <v>219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16">
        <v>274</v>
      </c>
      <c r="D9" s="117"/>
      <c r="E9" s="25">
        <v>17683</v>
      </c>
      <c r="F9" s="26">
        <v>274</v>
      </c>
      <c r="G9" s="25">
        <v>17683</v>
      </c>
      <c r="H9" s="26">
        <v>0</v>
      </c>
      <c r="I9" s="25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111">
        <v>26</v>
      </c>
      <c r="D10" s="112"/>
      <c r="E10" s="29">
        <v>3667</v>
      </c>
      <c r="F10" s="31">
        <v>26</v>
      </c>
      <c r="G10" s="54">
        <v>3667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111">
        <v>211</v>
      </c>
      <c r="D11" s="112"/>
      <c r="E11" s="29">
        <v>10086</v>
      </c>
      <c r="F11" s="31">
        <v>211</v>
      </c>
      <c r="G11" s="54">
        <v>10086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111">
        <v>1</v>
      </c>
      <c r="D12" s="112"/>
      <c r="E12" s="29">
        <v>254</v>
      </c>
      <c r="F12" s="31">
        <v>1</v>
      </c>
      <c r="G12" s="54">
        <v>254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11">
        <v>36</v>
      </c>
      <c r="D13" s="112"/>
      <c r="E13" s="29">
        <v>3676</v>
      </c>
      <c r="F13" s="31">
        <v>36</v>
      </c>
      <c r="G13" s="54">
        <v>3676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7" t="s">
        <v>19</v>
      </c>
      <c r="B14" s="19" t="s">
        <v>0</v>
      </c>
      <c r="C14" s="109">
        <v>163</v>
      </c>
      <c r="D14" s="110"/>
      <c r="E14" s="33">
        <v>14948</v>
      </c>
      <c r="F14" s="34">
        <v>161</v>
      </c>
      <c r="G14" s="33">
        <v>14729</v>
      </c>
      <c r="H14" s="34">
        <v>0</v>
      </c>
      <c r="I14" s="33">
        <v>0</v>
      </c>
      <c r="J14" s="33">
        <v>2</v>
      </c>
      <c r="K14" s="33">
        <v>219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15"/>
      <c r="B15" s="16" t="s">
        <v>4</v>
      </c>
      <c r="C15" s="111">
        <v>18</v>
      </c>
      <c r="D15" s="112"/>
      <c r="E15" s="29">
        <v>2240</v>
      </c>
      <c r="F15" s="31">
        <v>18</v>
      </c>
      <c r="G15" s="54">
        <v>2240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15"/>
      <c r="B16" s="16" t="s">
        <v>5</v>
      </c>
      <c r="C16" s="111">
        <v>25</v>
      </c>
      <c r="D16" s="112"/>
      <c r="E16" s="29">
        <v>1492</v>
      </c>
      <c r="F16" s="31">
        <v>25</v>
      </c>
      <c r="G16" s="54">
        <v>1492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15"/>
      <c r="B17" s="16" t="s">
        <v>1</v>
      </c>
      <c r="C17" s="111">
        <v>0</v>
      </c>
      <c r="D17" s="112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5"/>
      <c r="B18" s="18" t="s">
        <v>2</v>
      </c>
      <c r="C18" s="111">
        <v>120</v>
      </c>
      <c r="D18" s="112"/>
      <c r="E18" s="29">
        <v>11216</v>
      </c>
      <c r="F18" s="31">
        <v>118</v>
      </c>
      <c r="G18" s="54">
        <v>10997</v>
      </c>
      <c r="H18" s="31">
        <v>0</v>
      </c>
      <c r="I18" s="54">
        <v>0</v>
      </c>
      <c r="J18" s="35">
        <v>2</v>
      </c>
      <c r="K18" s="35">
        <v>219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7" t="s">
        <v>67</v>
      </c>
      <c r="B19" s="19" t="s">
        <v>0</v>
      </c>
      <c r="C19" s="109">
        <v>55</v>
      </c>
      <c r="D19" s="110"/>
      <c r="E19" s="33">
        <v>2135</v>
      </c>
      <c r="F19" s="34">
        <v>55</v>
      </c>
      <c r="G19" s="33">
        <v>2135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15"/>
      <c r="B20" s="16" t="s">
        <v>4</v>
      </c>
      <c r="C20" s="111">
        <v>10</v>
      </c>
      <c r="D20" s="112"/>
      <c r="E20" s="29">
        <v>780</v>
      </c>
      <c r="F20" s="31">
        <v>10</v>
      </c>
      <c r="G20" s="54">
        <v>780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15"/>
      <c r="B21" s="16" t="s">
        <v>5</v>
      </c>
      <c r="C21" s="111">
        <v>45</v>
      </c>
      <c r="D21" s="112"/>
      <c r="E21" s="29">
        <v>1355</v>
      </c>
      <c r="F21" s="31">
        <v>45</v>
      </c>
      <c r="G21" s="54">
        <v>1355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15"/>
      <c r="B22" s="16" t="s">
        <v>1</v>
      </c>
      <c r="C22" s="111">
        <v>0</v>
      </c>
      <c r="D22" s="112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5"/>
      <c r="B23" s="18" t="s">
        <v>2</v>
      </c>
      <c r="C23" s="111">
        <v>0</v>
      </c>
      <c r="D23" s="112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7" t="s">
        <v>57</v>
      </c>
      <c r="B24" s="19" t="s">
        <v>0</v>
      </c>
      <c r="C24" s="109">
        <v>144</v>
      </c>
      <c r="D24" s="110"/>
      <c r="E24" s="33">
        <v>12356</v>
      </c>
      <c r="F24" s="34">
        <v>119</v>
      </c>
      <c r="G24" s="33">
        <v>10302</v>
      </c>
      <c r="H24" s="34">
        <v>0</v>
      </c>
      <c r="I24" s="33">
        <v>0</v>
      </c>
      <c r="J24" s="33">
        <v>25</v>
      </c>
      <c r="K24" s="33">
        <v>2054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15"/>
      <c r="B25" s="16" t="s">
        <v>4</v>
      </c>
      <c r="C25" s="111">
        <v>10</v>
      </c>
      <c r="D25" s="112"/>
      <c r="E25" s="29">
        <v>1590</v>
      </c>
      <c r="F25" s="31">
        <v>10</v>
      </c>
      <c r="G25" s="54">
        <v>1590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15"/>
      <c r="B26" s="16" t="s">
        <v>5</v>
      </c>
      <c r="C26" s="111">
        <v>62</v>
      </c>
      <c r="D26" s="112"/>
      <c r="E26" s="29">
        <v>3847</v>
      </c>
      <c r="F26" s="31">
        <v>37</v>
      </c>
      <c r="G26" s="54">
        <v>1793</v>
      </c>
      <c r="H26" s="31">
        <v>0</v>
      </c>
      <c r="I26" s="54">
        <v>0</v>
      </c>
      <c r="J26" s="35">
        <v>25</v>
      </c>
      <c r="K26" s="35">
        <v>2054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15"/>
      <c r="B27" s="16" t="s">
        <v>1</v>
      </c>
      <c r="C27" s="111">
        <v>0</v>
      </c>
      <c r="D27" s="112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5"/>
      <c r="B28" s="18" t="s">
        <v>2</v>
      </c>
      <c r="C28" s="111">
        <v>72</v>
      </c>
      <c r="D28" s="112"/>
      <c r="E28" s="29">
        <v>6919</v>
      </c>
      <c r="F28" s="31">
        <v>72</v>
      </c>
      <c r="G28" s="54">
        <v>6919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7" t="s">
        <v>18</v>
      </c>
      <c r="B29" s="19" t="s">
        <v>0</v>
      </c>
      <c r="C29" s="109">
        <v>12</v>
      </c>
      <c r="D29" s="110"/>
      <c r="E29" s="33">
        <v>1295</v>
      </c>
      <c r="F29" s="34">
        <v>12</v>
      </c>
      <c r="G29" s="33">
        <v>1295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15"/>
      <c r="B30" s="16" t="s">
        <v>4</v>
      </c>
      <c r="C30" s="111">
        <v>7</v>
      </c>
      <c r="D30" s="112"/>
      <c r="E30" s="29">
        <v>814</v>
      </c>
      <c r="F30" s="31">
        <v>7</v>
      </c>
      <c r="G30" s="54">
        <v>814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15"/>
      <c r="B31" s="16" t="s">
        <v>5</v>
      </c>
      <c r="C31" s="111">
        <v>1</v>
      </c>
      <c r="D31" s="112"/>
      <c r="E31" s="29">
        <v>101</v>
      </c>
      <c r="F31" s="31">
        <v>1</v>
      </c>
      <c r="G31" s="54">
        <v>101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15"/>
      <c r="B32" s="16" t="s">
        <v>1</v>
      </c>
      <c r="C32" s="111">
        <v>0</v>
      </c>
      <c r="D32" s="112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5"/>
      <c r="B33" s="18" t="s">
        <v>2</v>
      </c>
      <c r="C33" s="111">
        <v>4</v>
      </c>
      <c r="D33" s="112"/>
      <c r="E33" s="29">
        <v>380</v>
      </c>
      <c r="F33" s="31">
        <v>4</v>
      </c>
      <c r="G33" s="54">
        <v>380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6" t="s">
        <v>68</v>
      </c>
      <c r="B34" s="19" t="s">
        <v>0</v>
      </c>
      <c r="C34" s="109">
        <v>8</v>
      </c>
      <c r="D34" s="110"/>
      <c r="E34" s="33">
        <v>818</v>
      </c>
      <c r="F34" s="34">
        <v>8</v>
      </c>
      <c r="G34" s="33">
        <v>818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111">
        <v>7</v>
      </c>
      <c r="D35" s="112"/>
      <c r="E35" s="29">
        <v>719</v>
      </c>
      <c r="F35" s="31">
        <v>7</v>
      </c>
      <c r="G35" s="54">
        <v>719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111">
        <v>0</v>
      </c>
      <c r="D36" s="112"/>
      <c r="E36" s="29">
        <v>0</v>
      </c>
      <c r="F36" s="31">
        <v>0</v>
      </c>
      <c r="G36" s="54">
        <v>0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111">
        <v>0</v>
      </c>
      <c r="D37" s="112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6"/>
      <c r="B38" s="18" t="s">
        <v>2</v>
      </c>
      <c r="C38" s="111">
        <v>1</v>
      </c>
      <c r="D38" s="112"/>
      <c r="E38" s="29">
        <v>99</v>
      </c>
      <c r="F38" s="31">
        <v>1</v>
      </c>
      <c r="G38" s="54">
        <v>99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6" t="s">
        <v>69</v>
      </c>
      <c r="B39" s="19" t="s">
        <v>0</v>
      </c>
      <c r="C39" s="109">
        <v>220</v>
      </c>
      <c r="D39" s="110"/>
      <c r="E39" s="34">
        <v>15388</v>
      </c>
      <c r="F39" s="33">
        <v>220</v>
      </c>
      <c r="G39" s="34">
        <v>15388</v>
      </c>
      <c r="H39" s="33">
        <v>0</v>
      </c>
      <c r="I39" s="34">
        <v>0</v>
      </c>
      <c r="J39" s="33">
        <v>0</v>
      </c>
      <c r="K39" s="34">
        <v>0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111">
        <v>15</v>
      </c>
      <c r="D40" s="112"/>
      <c r="E40" s="29">
        <v>1877</v>
      </c>
      <c r="F40" s="31">
        <v>15</v>
      </c>
      <c r="G40" s="54">
        <v>1877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111">
        <v>153</v>
      </c>
      <c r="D41" s="112"/>
      <c r="E41" s="29">
        <v>8766</v>
      </c>
      <c r="F41" s="31">
        <v>153</v>
      </c>
      <c r="G41" s="54">
        <v>8766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111">
        <v>0</v>
      </c>
      <c r="D42" s="112"/>
      <c r="E42" s="29">
        <v>0</v>
      </c>
      <c r="F42" s="31">
        <v>0</v>
      </c>
      <c r="G42" s="54">
        <v>0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6"/>
      <c r="B43" s="18" t="s">
        <v>2</v>
      </c>
      <c r="C43" s="111">
        <v>52</v>
      </c>
      <c r="D43" s="112"/>
      <c r="E43" s="29">
        <v>4745</v>
      </c>
      <c r="F43" s="31">
        <v>52</v>
      </c>
      <c r="G43" s="54">
        <v>4745</v>
      </c>
      <c r="H43" s="31">
        <v>0</v>
      </c>
      <c r="I43" s="54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6" t="s">
        <v>70</v>
      </c>
      <c r="B44" s="19" t="s">
        <v>0</v>
      </c>
      <c r="C44" s="109">
        <v>10</v>
      </c>
      <c r="D44" s="110"/>
      <c r="E44" s="55">
        <v>1233</v>
      </c>
      <c r="F44" s="34">
        <v>10</v>
      </c>
      <c r="G44" s="33">
        <v>1233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111">
        <v>6</v>
      </c>
      <c r="D45" s="112"/>
      <c r="E45" s="29">
        <v>805</v>
      </c>
      <c r="F45" s="31">
        <v>6</v>
      </c>
      <c r="G45" s="54">
        <v>805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111">
        <v>0</v>
      </c>
      <c r="D46" s="112"/>
      <c r="E46" s="29">
        <v>0</v>
      </c>
      <c r="F46" s="31">
        <v>0</v>
      </c>
      <c r="G46" s="54">
        <v>0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111">
        <v>0</v>
      </c>
      <c r="D47" s="112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6"/>
      <c r="B48" s="18" t="s">
        <v>2</v>
      </c>
      <c r="C48" s="111">
        <v>4</v>
      </c>
      <c r="D48" s="112"/>
      <c r="E48" s="29">
        <v>428</v>
      </c>
      <c r="F48" s="31">
        <v>4</v>
      </c>
      <c r="G48" s="54">
        <v>428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6" t="s">
        <v>64</v>
      </c>
      <c r="B49" s="19" t="s">
        <v>0</v>
      </c>
      <c r="C49" s="109">
        <v>74</v>
      </c>
      <c r="D49" s="110"/>
      <c r="E49" s="33">
        <v>4708</v>
      </c>
      <c r="F49" s="34">
        <v>74</v>
      </c>
      <c r="G49" s="33">
        <v>4708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111">
        <v>14</v>
      </c>
      <c r="D50" s="112"/>
      <c r="E50" s="29">
        <v>1240</v>
      </c>
      <c r="F50" s="31">
        <v>14</v>
      </c>
      <c r="G50" s="31">
        <v>1240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111">
        <v>42</v>
      </c>
      <c r="D51" s="112"/>
      <c r="E51" s="29">
        <v>1785</v>
      </c>
      <c r="F51" s="31">
        <v>42</v>
      </c>
      <c r="G51" s="31">
        <v>1785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6"/>
      <c r="B53" s="18" t="s">
        <v>2</v>
      </c>
      <c r="C53" s="111">
        <v>18</v>
      </c>
      <c r="D53" s="112"/>
      <c r="E53" s="29">
        <v>1683</v>
      </c>
      <c r="F53" s="31">
        <v>18</v>
      </c>
      <c r="G53" s="31">
        <v>1683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6" t="s">
        <v>65</v>
      </c>
      <c r="B54" s="19" t="s">
        <v>0</v>
      </c>
      <c r="C54" s="109">
        <v>49</v>
      </c>
      <c r="D54" s="110"/>
      <c r="E54" s="33">
        <v>2793</v>
      </c>
      <c r="F54" s="34">
        <v>49</v>
      </c>
      <c r="G54" s="33">
        <v>2793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111">
        <v>3</v>
      </c>
      <c r="D55" s="112"/>
      <c r="E55" s="29">
        <v>428</v>
      </c>
      <c r="F55" s="31">
        <v>3</v>
      </c>
      <c r="G55" s="31">
        <v>428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111">
        <v>46</v>
      </c>
      <c r="D56" s="112"/>
      <c r="E56" s="29">
        <v>2365</v>
      </c>
      <c r="F56" s="31">
        <v>46</v>
      </c>
      <c r="G56" s="31">
        <v>2365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111">
        <v>0</v>
      </c>
      <c r="D57" s="112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6"/>
      <c r="B58" s="18" t="s">
        <v>2</v>
      </c>
      <c r="C58" s="111">
        <v>0</v>
      </c>
      <c r="D58" s="112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6" t="s">
        <v>71</v>
      </c>
      <c r="B59" s="19" t="s">
        <v>0</v>
      </c>
      <c r="C59" s="109">
        <v>10</v>
      </c>
      <c r="D59" s="110"/>
      <c r="E59" s="33">
        <v>1082</v>
      </c>
      <c r="F59" s="34">
        <v>10</v>
      </c>
      <c r="G59" s="33">
        <v>1082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111">
        <v>10</v>
      </c>
      <c r="D60" s="112"/>
      <c r="E60" s="29">
        <v>1082</v>
      </c>
      <c r="F60" s="31">
        <v>10</v>
      </c>
      <c r="G60" s="31">
        <v>1082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111">
        <v>0</v>
      </c>
      <c r="D61" s="112"/>
      <c r="E61" s="29">
        <v>0</v>
      </c>
      <c r="F61" s="31">
        <v>0</v>
      </c>
      <c r="G61" s="31">
        <v>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111">
        <v>0</v>
      </c>
      <c r="D62" s="112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13">
        <v>0</v>
      </c>
      <c r="D63" s="114"/>
      <c r="E63" s="41">
        <v>0</v>
      </c>
      <c r="F63" s="28">
        <v>0</v>
      </c>
      <c r="G63" s="28">
        <v>0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R19" sqref="R19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平成29年1月分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18">
        <v>16</v>
      </c>
      <c r="D4" s="119"/>
      <c r="E4" s="32">
        <v>1430</v>
      </c>
      <c r="F4" s="26">
        <v>16</v>
      </c>
      <c r="G4" s="25">
        <v>1430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12</v>
      </c>
      <c r="D5" s="112"/>
      <c r="E5" s="30">
        <v>1266</v>
      </c>
      <c r="F5" s="31">
        <v>12</v>
      </c>
      <c r="G5" s="31">
        <v>1266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4</v>
      </c>
      <c r="D6" s="112"/>
      <c r="E6" s="30">
        <v>164</v>
      </c>
      <c r="F6" s="31">
        <v>4</v>
      </c>
      <c r="G6" s="31">
        <v>164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1">
        <v>0</v>
      </c>
      <c r="D8" s="112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24</v>
      </c>
      <c r="B14" s="19" t="s">
        <v>0</v>
      </c>
      <c r="C14" s="109">
        <v>0</v>
      </c>
      <c r="D14" s="110"/>
      <c r="E14" s="39">
        <v>0</v>
      </c>
      <c r="F14" s="39">
        <v>0</v>
      </c>
      <c r="G14" s="34">
        <v>0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111">
        <v>0</v>
      </c>
      <c r="D15" s="112"/>
      <c r="E15" s="42">
        <v>0</v>
      </c>
      <c r="F15" s="42">
        <v>0</v>
      </c>
      <c r="G15" s="42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0</v>
      </c>
      <c r="D16" s="112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6" t="s">
        <v>25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26</v>
      </c>
      <c r="B24" s="19" t="s">
        <v>0</v>
      </c>
      <c r="C24" s="109">
        <v>3</v>
      </c>
      <c r="D24" s="110"/>
      <c r="E24" s="39">
        <v>383</v>
      </c>
      <c r="F24" s="39">
        <v>3</v>
      </c>
      <c r="G24" s="34">
        <v>383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3</v>
      </c>
      <c r="D25" s="112"/>
      <c r="E25" s="42">
        <v>383</v>
      </c>
      <c r="F25" s="42">
        <v>3</v>
      </c>
      <c r="G25" s="42">
        <v>383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27</v>
      </c>
      <c r="B29" s="19" t="s">
        <v>0</v>
      </c>
      <c r="C29" s="109">
        <v>4</v>
      </c>
      <c r="D29" s="110"/>
      <c r="E29" s="39">
        <v>292</v>
      </c>
      <c r="F29" s="39">
        <v>4</v>
      </c>
      <c r="G29" s="34">
        <v>292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4</v>
      </c>
      <c r="D30" s="112"/>
      <c r="E30" s="42">
        <v>292</v>
      </c>
      <c r="F30" s="42">
        <v>4</v>
      </c>
      <c r="G30" s="42">
        <v>292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28</v>
      </c>
      <c r="B34" s="19" t="s">
        <v>0</v>
      </c>
      <c r="C34" s="109">
        <v>8</v>
      </c>
      <c r="D34" s="110"/>
      <c r="E34" s="39">
        <v>636</v>
      </c>
      <c r="F34" s="39">
        <v>8</v>
      </c>
      <c r="G34" s="34">
        <v>636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4</v>
      </c>
      <c r="D35" s="112"/>
      <c r="E35" s="42">
        <v>472</v>
      </c>
      <c r="F35" s="42">
        <v>4</v>
      </c>
      <c r="G35" s="42">
        <v>472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4</v>
      </c>
      <c r="D36" s="112"/>
      <c r="E36" s="42">
        <v>164</v>
      </c>
      <c r="F36" s="42">
        <v>4</v>
      </c>
      <c r="G36" s="42">
        <v>164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6" t="s">
        <v>29</v>
      </c>
      <c r="B39" s="19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30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31</v>
      </c>
      <c r="B49" s="19" t="s">
        <v>0</v>
      </c>
      <c r="C49" s="109">
        <v>1</v>
      </c>
      <c r="D49" s="110"/>
      <c r="E49" s="39">
        <v>119</v>
      </c>
      <c r="F49" s="39">
        <v>1</v>
      </c>
      <c r="G49" s="34">
        <v>119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1</v>
      </c>
      <c r="D50" s="112"/>
      <c r="E50" s="42">
        <v>119</v>
      </c>
      <c r="F50" s="42">
        <v>1</v>
      </c>
      <c r="G50" s="42">
        <v>119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111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13">
        <v>0</v>
      </c>
      <c r="D53" s="114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R8" sqref="R8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平成29年1月分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16">
        <v>127</v>
      </c>
      <c r="D4" s="117"/>
      <c r="E4" s="26">
        <v>9040</v>
      </c>
      <c r="F4" s="26">
        <v>118</v>
      </c>
      <c r="G4" s="25">
        <v>8409</v>
      </c>
      <c r="H4" s="26">
        <v>0</v>
      </c>
      <c r="I4" s="25">
        <v>0</v>
      </c>
      <c r="J4" s="26">
        <v>9</v>
      </c>
      <c r="K4" s="25">
        <v>631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111">
        <v>27</v>
      </c>
      <c r="D5" s="112"/>
      <c r="E5" s="30">
        <v>3543</v>
      </c>
      <c r="F5" s="31">
        <v>26</v>
      </c>
      <c r="G5" s="31">
        <v>3353</v>
      </c>
      <c r="H5" s="31">
        <v>0</v>
      </c>
      <c r="I5" s="31">
        <v>0</v>
      </c>
      <c r="J5" s="31">
        <v>1</v>
      </c>
      <c r="K5" s="31">
        <v>190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98</v>
      </c>
      <c r="D6" s="112"/>
      <c r="E6" s="30">
        <v>5319</v>
      </c>
      <c r="F6" s="31">
        <v>90</v>
      </c>
      <c r="G6" s="31">
        <v>4878</v>
      </c>
      <c r="H6" s="31">
        <v>0</v>
      </c>
      <c r="I6" s="31">
        <v>0</v>
      </c>
      <c r="J6" s="31">
        <v>8</v>
      </c>
      <c r="K6" s="31">
        <v>441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1</v>
      </c>
      <c r="D7" s="112"/>
      <c r="E7" s="30">
        <v>101</v>
      </c>
      <c r="F7" s="31">
        <v>1</v>
      </c>
      <c r="G7" s="31">
        <v>101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1</v>
      </c>
      <c r="D8" s="114"/>
      <c r="E8" s="27">
        <v>77</v>
      </c>
      <c r="F8" s="28">
        <v>1</v>
      </c>
      <c r="G8" s="28">
        <v>77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76" t="s">
        <v>32</v>
      </c>
      <c r="B9" s="17" t="s">
        <v>0</v>
      </c>
      <c r="C9" s="122">
        <v>5</v>
      </c>
      <c r="D9" s="117"/>
      <c r="E9" s="37">
        <v>622</v>
      </c>
      <c r="F9" s="37">
        <v>5</v>
      </c>
      <c r="G9" s="26">
        <v>622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5</v>
      </c>
      <c r="D10" s="112"/>
      <c r="E10" s="42">
        <v>622</v>
      </c>
      <c r="F10" s="42">
        <v>5</v>
      </c>
      <c r="G10" s="42">
        <v>622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33</v>
      </c>
      <c r="B14" s="19" t="s">
        <v>0</v>
      </c>
      <c r="C14" s="109">
        <v>6</v>
      </c>
      <c r="D14" s="110"/>
      <c r="E14" s="39">
        <v>474</v>
      </c>
      <c r="F14" s="39">
        <v>6</v>
      </c>
      <c r="G14" s="34">
        <v>474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4</v>
      </c>
      <c r="D15" s="112"/>
      <c r="E15" s="42">
        <v>344</v>
      </c>
      <c r="F15" s="42">
        <v>4</v>
      </c>
      <c r="G15" s="42">
        <v>344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2</v>
      </c>
      <c r="D16" s="112"/>
      <c r="E16" s="42">
        <v>130</v>
      </c>
      <c r="F16" s="42">
        <v>2</v>
      </c>
      <c r="G16" s="42">
        <v>130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34</v>
      </c>
      <c r="B19" s="19" t="s">
        <v>0</v>
      </c>
      <c r="C19" s="109">
        <v>15</v>
      </c>
      <c r="D19" s="110"/>
      <c r="E19" s="39">
        <v>2057</v>
      </c>
      <c r="F19" s="39">
        <v>15</v>
      </c>
      <c r="G19" s="34">
        <v>2057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3</v>
      </c>
      <c r="D20" s="112"/>
      <c r="E20" s="42">
        <v>733</v>
      </c>
      <c r="F20" s="42">
        <v>3</v>
      </c>
      <c r="G20" s="42">
        <v>733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11</v>
      </c>
      <c r="D21" s="112"/>
      <c r="E21" s="42">
        <v>1247</v>
      </c>
      <c r="F21" s="42">
        <v>11</v>
      </c>
      <c r="G21" s="42">
        <v>1247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1</v>
      </c>
      <c r="D23" s="112"/>
      <c r="E23" s="57">
        <v>77</v>
      </c>
      <c r="F23" s="42">
        <v>1</v>
      </c>
      <c r="G23" s="42">
        <v>77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35</v>
      </c>
      <c r="B24" s="19" t="s">
        <v>0</v>
      </c>
      <c r="C24" s="109">
        <v>35</v>
      </c>
      <c r="D24" s="110"/>
      <c r="E24" s="39">
        <v>2701</v>
      </c>
      <c r="F24" s="39">
        <v>27</v>
      </c>
      <c r="G24" s="34">
        <v>2260</v>
      </c>
      <c r="H24" s="39">
        <v>0</v>
      </c>
      <c r="I24" s="34">
        <v>0</v>
      </c>
      <c r="J24" s="39">
        <v>8</v>
      </c>
      <c r="K24" s="34">
        <v>441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12</v>
      </c>
      <c r="D25" s="112"/>
      <c r="E25" s="42">
        <v>1378</v>
      </c>
      <c r="F25" s="42">
        <v>12</v>
      </c>
      <c r="G25" s="42">
        <v>1378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23</v>
      </c>
      <c r="D26" s="112"/>
      <c r="E26" s="42">
        <v>1323</v>
      </c>
      <c r="F26" s="42">
        <v>15</v>
      </c>
      <c r="G26" s="42">
        <v>882</v>
      </c>
      <c r="H26" s="30">
        <v>0</v>
      </c>
      <c r="I26" s="30">
        <v>0</v>
      </c>
      <c r="J26" s="30">
        <v>8</v>
      </c>
      <c r="K26" s="30">
        <v>441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36</v>
      </c>
      <c r="B29" s="19" t="s">
        <v>0</v>
      </c>
      <c r="C29" s="109">
        <v>43</v>
      </c>
      <c r="D29" s="110"/>
      <c r="E29" s="39">
        <v>1959</v>
      </c>
      <c r="F29" s="39">
        <v>42</v>
      </c>
      <c r="G29" s="34">
        <v>1769</v>
      </c>
      <c r="H29" s="39">
        <v>0</v>
      </c>
      <c r="I29" s="34">
        <v>0</v>
      </c>
      <c r="J29" s="39">
        <v>1</v>
      </c>
      <c r="K29" s="34">
        <v>190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1</v>
      </c>
      <c r="D30" s="112"/>
      <c r="E30" s="42">
        <v>190</v>
      </c>
      <c r="F30" s="42">
        <v>0</v>
      </c>
      <c r="G30" s="42">
        <v>0</v>
      </c>
      <c r="H30" s="30">
        <v>0</v>
      </c>
      <c r="I30" s="30">
        <v>0</v>
      </c>
      <c r="J30" s="30">
        <v>1</v>
      </c>
      <c r="K30" s="30">
        <v>190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41</v>
      </c>
      <c r="D31" s="112"/>
      <c r="E31" s="42">
        <v>1668</v>
      </c>
      <c r="F31" s="42">
        <v>41</v>
      </c>
      <c r="G31" s="42">
        <v>1668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1</v>
      </c>
      <c r="D32" s="112"/>
      <c r="E32" s="42">
        <v>101</v>
      </c>
      <c r="F32" s="42">
        <v>1</v>
      </c>
      <c r="G32" s="42">
        <v>101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80">
        <v>0</v>
      </c>
      <c r="D33" s="112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6" t="s">
        <v>37</v>
      </c>
      <c r="B34" s="19" t="s">
        <v>0</v>
      </c>
      <c r="C34" s="109">
        <v>23</v>
      </c>
      <c r="D34" s="110"/>
      <c r="E34" s="39">
        <v>1227</v>
      </c>
      <c r="F34" s="39">
        <v>23</v>
      </c>
      <c r="G34" s="34">
        <v>1227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80">
        <v>2</v>
      </c>
      <c r="D35" s="112"/>
      <c r="E35" s="42">
        <v>276</v>
      </c>
      <c r="F35" s="42">
        <v>2</v>
      </c>
      <c r="G35" s="42">
        <v>276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21</v>
      </c>
      <c r="D36" s="112"/>
      <c r="E36" s="42">
        <v>951</v>
      </c>
      <c r="F36" s="42">
        <v>21</v>
      </c>
      <c r="G36" s="42">
        <v>951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13">
        <v>0</v>
      </c>
      <c r="D38" s="114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P8" sqref="P8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tr">
        <f>'県統計'!A1</f>
        <v>平成29年1月分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16">
        <v>51</v>
      </c>
      <c r="D4" s="117"/>
      <c r="E4" s="26">
        <v>3159</v>
      </c>
      <c r="F4" s="26">
        <v>51</v>
      </c>
      <c r="G4" s="25">
        <v>3159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12</v>
      </c>
      <c r="D5" s="112"/>
      <c r="E5" s="30">
        <v>1418</v>
      </c>
      <c r="F5" s="31">
        <v>12</v>
      </c>
      <c r="G5" s="31">
        <v>1418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38</v>
      </c>
      <c r="D6" s="112"/>
      <c r="E6" s="30">
        <v>1649</v>
      </c>
      <c r="F6" s="31">
        <v>38</v>
      </c>
      <c r="G6" s="31">
        <v>1649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1</v>
      </c>
      <c r="D8" s="114"/>
      <c r="E8" s="27">
        <v>92</v>
      </c>
      <c r="F8" s="31">
        <v>1</v>
      </c>
      <c r="G8" s="31">
        <v>92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38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6"/>
      <c r="B13" s="18" t="s">
        <v>2</v>
      </c>
      <c r="C13" s="80">
        <v>0</v>
      </c>
      <c r="D13" s="112"/>
      <c r="E13" s="42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6" t="s">
        <v>39</v>
      </c>
      <c r="B14" s="19" t="s">
        <v>0</v>
      </c>
      <c r="C14" s="109">
        <v>32</v>
      </c>
      <c r="D14" s="110"/>
      <c r="E14" s="39">
        <v>1774</v>
      </c>
      <c r="F14" s="39">
        <v>32</v>
      </c>
      <c r="G14" s="34">
        <v>1774</v>
      </c>
      <c r="H14" s="39">
        <v>0</v>
      </c>
      <c r="I14" s="34">
        <v>0</v>
      </c>
      <c r="J14" s="39">
        <v>0</v>
      </c>
      <c r="K14" s="34">
        <v>0</v>
      </c>
      <c r="L14" s="39">
        <v>0</v>
      </c>
      <c r="M14" s="34">
        <v>0</v>
      </c>
      <c r="N14" s="39">
        <v>0</v>
      </c>
      <c r="O14" s="45">
        <v>0</v>
      </c>
    </row>
    <row r="15" spans="1:15" ht="12" customHeight="1">
      <c r="A15" s="76"/>
      <c r="B15" s="16" t="s">
        <v>4</v>
      </c>
      <c r="C15" s="80">
        <v>6</v>
      </c>
      <c r="D15" s="112"/>
      <c r="E15" s="42">
        <v>609</v>
      </c>
      <c r="F15" s="42">
        <v>6</v>
      </c>
      <c r="G15" s="42">
        <v>609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0">
        <v>26</v>
      </c>
      <c r="D16" s="112"/>
      <c r="E16" s="42">
        <v>1165</v>
      </c>
      <c r="F16" s="42">
        <v>26</v>
      </c>
      <c r="G16" s="42">
        <v>1165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80">
        <v>0</v>
      </c>
      <c r="D17" s="112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6"/>
      <c r="B18" s="18" t="s">
        <v>2</v>
      </c>
      <c r="C18" s="80">
        <v>0</v>
      </c>
      <c r="D18" s="112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6" t="s">
        <v>40</v>
      </c>
      <c r="B19" s="19" t="s">
        <v>0</v>
      </c>
      <c r="C19" s="109">
        <v>0</v>
      </c>
      <c r="D19" s="110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80">
        <v>0</v>
      </c>
      <c r="D20" s="112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41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80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6"/>
      <c r="B28" s="18" t="s">
        <v>2</v>
      </c>
      <c r="C28" s="80">
        <v>0</v>
      </c>
      <c r="D28" s="112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6" t="s">
        <v>42</v>
      </c>
      <c r="B29" s="19" t="s">
        <v>0</v>
      </c>
      <c r="C29" s="109">
        <v>0</v>
      </c>
      <c r="D29" s="110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80">
        <v>0</v>
      </c>
      <c r="D30" s="112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80">
        <v>0</v>
      </c>
      <c r="D31" s="112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80">
        <v>0</v>
      </c>
      <c r="D32" s="112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6"/>
      <c r="B33" s="18" t="s">
        <v>2</v>
      </c>
      <c r="C33" s="106">
        <v>0</v>
      </c>
      <c r="D33" s="123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118">
        <v>0</v>
      </c>
      <c r="D34" s="119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80">
        <v>0</v>
      </c>
      <c r="D35" s="112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80">
        <v>0</v>
      </c>
      <c r="D36" s="112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80">
        <v>0</v>
      </c>
      <c r="D37" s="112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6"/>
      <c r="B38" s="18" t="s">
        <v>2</v>
      </c>
      <c r="C38" s="80">
        <v>0</v>
      </c>
      <c r="D38" s="112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109">
        <v>0</v>
      </c>
      <c r="D39" s="110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80">
        <v>0</v>
      </c>
      <c r="D40" s="112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80">
        <v>0</v>
      </c>
      <c r="D41" s="112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80">
        <v>0</v>
      </c>
      <c r="D42" s="112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6"/>
      <c r="B43" s="18" t="s">
        <v>2</v>
      </c>
      <c r="C43" s="80">
        <v>0</v>
      </c>
      <c r="D43" s="112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6" t="s">
        <v>45</v>
      </c>
      <c r="B44" s="19" t="s">
        <v>0</v>
      </c>
      <c r="C44" s="109">
        <v>0</v>
      </c>
      <c r="D44" s="110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80">
        <v>0</v>
      </c>
      <c r="D45" s="112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80">
        <v>0</v>
      </c>
      <c r="D46" s="112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80">
        <v>0</v>
      </c>
      <c r="D47" s="112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6"/>
      <c r="B48" s="18" t="s">
        <v>2</v>
      </c>
      <c r="C48" s="80">
        <v>0</v>
      </c>
      <c r="D48" s="112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6" t="s">
        <v>46</v>
      </c>
      <c r="B49" s="19" t="s">
        <v>0</v>
      </c>
      <c r="C49" s="109">
        <v>0</v>
      </c>
      <c r="D49" s="110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80">
        <v>0</v>
      </c>
      <c r="D50" s="112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80">
        <v>0</v>
      </c>
      <c r="D51" s="112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80">
        <v>0</v>
      </c>
      <c r="D52" s="112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6"/>
      <c r="B53" s="18" t="s">
        <v>2</v>
      </c>
      <c r="C53" s="80">
        <v>0</v>
      </c>
      <c r="D53" s="112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6" t="s">
        <v>47</v>
      </c>
      <c r="B54" s="19" t="s">
        <v>0</v>
      </c>
      <c r="C54" s="109">
        <v>0</v>
      </c>
      <c r="D54" s="110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80">
        <v>0</v>
      </c>
      <c r="D55" s="112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80">
        <v>0</v>
      </c>
      <c r="D56" s="112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80">
        <v>0</v>
      </c>
      <c r="D57" s="112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6"/>
      <c r="B58" s="18" t="s">
        <v>2</v>
      </c>
      <c r="C58" s="80">
        <v>0</v>
      </c>
      <c r="D58" s="112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6" t="s">
        <v>48</v>
      </c>
      <c r="B59" s="19" t="s">
        <v>0</v>
      </c>
      <c r="C59" s="109">
        <v>0</v>
      </c>
      <c r="D59" s="110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80">
        <v>0</v>
      </c>
      <c r="D60" s="112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80">
        <v>0</v>
      </c>
      <c r="D61" s="112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80">
        <v>0</v>
      </c>
      <c r="D62" s="112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6"/>
      <c r="B63" s="18" t="s">
        <v>2</v>
      </c>
      <c r="C63" s="80">
        <v>0</v>
      </c>
      <c r="D63" s="112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109">
        <v>19</v>
      </c>
      <c r="D64" s="110"/>
      <c r="E64" s="39">
        <v>1385</v>
      </c>
      <c r="F64" s="39">
        <v>19</v>
      </c>
      <c r="G64" s="34">
        <v>1385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80">
        <v>6</v>
      </c>
      <c r="D65" s="112"/>
      <c r="E65" s="42">
        <v>809</v>
      </c>
      <c r="F65" s="42">
        <v>6</v>
      </c>
      <c r="G65" s="42">
        <v>809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80">
        <v>12</v>
      </c>
      <c r="D66" s="112"/>
      <c r="E66" s="42">
        <v>484</v>
      </c>
      <c r="F66" s="42">
        <v>12</v>
      </c>
      <c r="G66" s="42">
        <v>484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111">
        <v>0</v>
      </c>
      <c r="D67" s="112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13">
        <v>1</v>
      </c>
      <c r="D68" s="114"/>
      <c r="E68" s="43">
        <v>92</v>
      </c>
      <c r="F68" s="43">
        <v>1</v>
      </c>
      <c r="G68" s="43">
        <v>92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W17" sqref="W17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tr">
        <f>'県統計'!A1</f>
        <v>平成29年1月分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7" t="s">
        <v>12</v>
      </c>
      <c r="B2" s="99" t="s">
        <v>22</v>
      </c>
      <c r="C2" s="1"/>
      <c r="D2" s="90" t="s">
        <v>10</v>
      </c>
      <c r="E2" s="90"/>
      <c r="F2" s="91" t="s">
        <v>8</v>
      </c>
      <c r="G2" s="96"/>
      <c r="H2" s="90" t="s">
        <v>11</v>
      </c>
      <c r="I2" s="90"/>
      <c r="J2" s="91" t="s">
        <v>66</v>
      </c>
      <c r="K2" s="92"/>
      <c r="L2" s="93" t="s">
        <v>9</v>
      </c>
      <c r="M2" s="90"/>
      <c r="N2" s="94" t="s">
        <v>3</v>
      </c>
      <c r="O2" s="95"/>
    </row>
    <row r="3" spans="1:15" ht="24" customHeight="1">
      <c r="A3" s="98"/>
      <c r="B3" s="100"/>
      <c r="C3" s="102" t="s">
        <v>7</v>
      </c>
      <c r="D3" s="12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16">
        <v>0</v>
      </c>
      <c r="D4" s="117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111">
        <v>0</v>
      </c>
      <c r="D5" s="112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111">
        <v>0</v>
      </c>
      <c r="D6" s="112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111">
        <v>0</v>
      </c>
      <c r="D7" s="112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13">
        <v>0</v>
      </c>
      <c r="D8" s="114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76" t="s">
        <v>50</v>
      </c>
      <c r="B9" s="19" t="s">
        <v>0</v>
      </c>
      <c r="C9" s="122">
        <v>0</v>
      </c>
      <c r="D9" s="117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80">
        <v>0</v>
      </c>
      <c r="D10" s="112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80">
        <v>0</v>
      </c>
      <c r="D11" s="112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80">
        <v>0</v>
      </c>
      <c r="D12" s="112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6" t="s">
        <v>2</v>
      </c>
      <c r="C13" s="80">
        <v>0</v>
      </c>
      <c r="D13" s="112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16">
        <v>2</v>
      </c>
      <c r="D14" s="117"/>
      <c r="E14" s="26">
        <v>304</v>
      </c>
      <c r="F14" s="26">
        <v>2</v>
      </c>
      <c r="G14" s="25">
        <v>304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76"/>
      <c r="B15" s="16" t="s">
        <v>4</v>
      </c>
      <c r="C15" s="111">
        <v>2</v>
      </c>
      <c r="D15" s="112"/>
      <c r="E15" s="30">
        <v>304</v>
      </c>
      <c r="F15" s="31">
        <v>2</v>
      </c>
      <c r="G15" s="31">
        <v>304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111">
        <v>0</v>
      </c>
      <c r="D16" s="112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111">
        <v>0</v>
      </c>
      <c r="D17" s="112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78"/>
      <c r="B18" s="14" t="s">
        <v>2</v>
      </c>
      <c r="C18" s="113">
        <v>0</v>
      </c>
      <c r="D18" s="114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75" t="s">
        <v>51</v>
      </c>
      <c r="B19" s="15" t="s">
        <v>0</v>
      </c>
      <c r="C19" s="122">
        <v>2</v>
      </c>
      <c r="D19" s="117"/>
      <c r="E19" s="37">
        <v>304</v>
      </c>
      <c r="F19" s="37">
        <v>2</v>
      </c>
      <c r="G19" s="26">
        <v>304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80">
        <v>2</v>
      </c>
      <c r="D20" s="112"/>
      <c r="E20" s="42">
        <v>304</v>
      </c>
      <c r="F20" s="42">
        <v>2</v>
      </c>
      <c r="G20" s="42">
        <v>304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80">
        <v>0</v>
      </c>
      <c r="D21" s="112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80">
        <v>0</v>
      </c>
      <c r="D22" s="112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6"/>
      <c r="B23" s="18" t="s">
        <v>2</v>
      </c>
      <c r="C23" s="80">
        <v>0</v>
      </c>
      <c r="D23" s="112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6" t="s">
        <v>52</v>
      </c>
      <c r="B24" s="19" t="s">
        <v>0</v>
      </c>
      <c r="C24" s="109">
        <v>0</v>
      </c>
      <c r="D24" s="110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80">
        <v>0</v>
      </c>
      <c r="D25" s="112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80">
        <v>0</v>
      </c>
      <c r="D26" s="112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111">
        <v>0</v>
      </c>
      <c r="D27" s="112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8"/>
      <c r="B28" s="14" t="s">
        <v>2</v>
      </c>
      <c r="C28" s="113">
        <v>0</v>
      </c>
      <c r="D28" s="114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  <ignoredErrors>
    <ignoredError sqref="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2017-03-01T02:37:57Z</cp:lastPrinted>
  <dcterms:created xsi:type="dcterms:W3CDTF">2002-05-01T05:30:28Z</dcterms:created>
  <dcterms:modified xsi:type="dcterms:W3CDTF">2017-03-05T23:53:43Z</dcterms:modified>
  <cp:category/>
  <cp:version/>
  <cp:contentType/>
  <cp:contentStatus/>
</cp:coreProperties>
</file>