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055" yWindow="165" windowWidth="14265" windowHeight="11760" tabRatio="892" activeTab="9"/>
  </bookViews>
  <sheets>
    <sheet name="第１号様式（第４条関係）（１）" sheetId="97" r:id="rId1"/>
    <sheet name="第１号様式（第４条関係）（２）" sheetId="87" r:id="rId2"/>
    <sheet name="第１号様式（第４条関係）（３）" sheetId="88" r:id="rId3"/>
    <sheet name="第１号様式（別紙内訳表）" sheetId="82" r:id="rId4"/>
    <sheet name="第１号様式（別紙内訳表） (２)" sheetId="89" r:id="rId5"/>
    <sheet name="第２号様式（第7条関係）" sheetId="80" r:id="rId6"/>
    <sheet name="第３号様式（第９条関係）" sheetId="91" r:id="rId7"/>
    <sheet name="第４号様式（第10条関係）" sheetId="93" r:id="rId8"/>
    <sheet name="第５号様式（第６条関係）" sheetId="98" r:id="rId9"/>
    <sheet name="第６号様式（第13条関係）" sheetId="100" r:id="rId10"/>
    <sheet name="第７号様式（第14条関係）" sheetId="81" r:id="rId11"/>
  </sheets>
  <externalReferences>
    <externalReference r:id="rId12"/>
    <externalReference r:id="rId13"/>
  </externalReferences>
  <definedNames>
    <definedName name="②" localSheetId="0">#REF!</definedName>
    <definedName name="②" localSheetId="4">#REF!</definedName>
    <definedName name="②" localSheetId="6">#REF!</definedName>
    <definedName name="②" localSheetId="7">#REF!</definedName>
    <definedName name="②" localSheetId="8">#REF!</definedName>
    <definedName name="②" localSheetId="9">#REF!</definedName>
    <definedName name="②">#REF!</definedName>
    <definedName name="③" localSheetId="0">#REF!</definedName>
    <definedName name="③" localSheetId="8">#REF!</definedName>
    <definedName name="③" localSheetId="9">#REF!</definedName>
    <definedName name="③">#REF!</definedName>
    <definedName name="A.■か□" localSheetId="0">#REF!</definedName>
    <definedName name="A.■か□" localSheetId="1">#REF!</definedName>
    <definedName name="A.■か□" localSheetId="2">#REF!</definedName>
    <definedName name="A.■か□" localSheetId="3">#REF!</definedName>
    <definedName name="A.■か□" localSheetId="4">#REF!</definedName>
    <definedName name="A.■か□" localSheetId="6">#REF!</definedName>
    <definedName name="A.■か□" localSheetId="7">#REF!</definedName>
    <definedName name="A.■か□" localSheetId="8">#REF!</definedName>
    <definedName name="A.■か□" localSheetId="9">#REF!</definedName>
    <definedName name="A.■か□">#REF!</definedName>
    <definedName name="B.○か空白" localSheetId="0">#REF!</definedName>
    <definedName name="B.○か空白" localSheetId="1">#REF!</definedName>
    <definedName name="B.○か空白" localSheetId="2">#REF!</definedName>
    <definedName name="B.○か空白" localSheetId="3">[1]【選択肢】!$B$3:$B$4</definedName>
    <definedName name="B.○か空白" localSheetId="4">#REF!</definedName>
    <definedName name="B.○か空白" localSheetId="6">#REF!</definedName>
    <definedName name="B.○か空白" localSheetId="7">#REF!</definedName>
    <definedName name="B.○か空白" localSheetId="8">#REF!</definedName>
    <definedName name="B.○か空白" localSheetId="9">#REF!</definedName>
    <definedName name="B.○か空白">#REF!</definedName>
    <definedName name="Ｃ1.計画欄" localSheetId="0">#REF!</definedName>
    <definedName name="Ｃ1.計画欄" localSheetId="1">#REF!</definedName>
    <definedName name="Ｃ1.計画欄" localSheetId="2">#REF!</definedName>
    <definedName name="Ｃ1.計画欄" localSheetId="3">#REF!</definedName>
    <definedName name="Ｃ1.計画欄" localSheetId="4">#REF!</definedName>
    <definedName name="Ｃ1.計画欄" localSheetId="6">#REF!</definedName>
    <definedName name="Ｃ1.計画欄" localSheetId="7">#REF!</definedName>
    <definedName name="Ｃ1.計画欄" localSheetId="8">#REF!</definedName>
    <definedName name="Ｃ1.計画欄" localSheetId="9">#REF!</definedName>
    <definedName name="Ｃ1.計画欄">#REF!</definedName>
    <definedName name="Ｃ2.実施欄" localSheetId="0">#REF!</definedName>
    <definedName name="Ｃ2.実施欄" localSheetId="1">#REF!</definedName>
    <definedName name="Ｃ2.実施欄" localSheetId="2">#REF!</definedName>
    <definedName name="Ｃ2.実施欄" localSheetId="3">#REF!</definedName>
    <definedName name="Ｃ2.実施欄" localSheetId="4">#REF!</definedName>
    <definedName name="Ｃ2.実施欄" localSheetId="6">#REF!</definedName>
    <definedName name="Ｃ2.実施欄" localSheetId="7">#REF!</definedName>
    <definedName name="Ｃ2.実施欄" localSheetId="8">#REF!</definedName>
    <definedName name="Ｃ2.実施欄" localSheetId="9">#REF!</definedName>
    <definedName name="Ｃ2.実施欄">#REF!</definedName>
    <definedName name="D.農村環境保全活動のテーマ" localSheetId="0">#REF!</definedName>
    <definedName name="D.農村環境保全活動のテーマ" localSheetId="1">#REF!</definedName>
    <definedName name="D.農村環境保全活動のテーマ" localSheetId="2">#REF!</definedName>
    <definedName name="D.農村環境保全活動のテーマ" localSheetId="3">[2]【選択肢】!$D$3:$D$7</definedName>
    <definedName name="D.農村環境保全活動のテーマ" localSheetId="4">#REF!</definedName>
    <definedName name="D.農村環境保全活動のテーマ" localSheetId="6">#REF!</definedName>
    <definedName name="D.農村環境保全活動のテーマ" localSheetId="7">#REF!</definedName>
    <definedName name="D.農村環境保全活動のテーマ" localSheetId="8">#REF!</definedName>
    <definedName name="D.農村環境保全活動のテーマ" localSheetId="9">#REF!</definedName>
    <definedName name="D.農村環境保全活動のテーマ">#REF!</definedName>
    <definedName name="E.高度な保全活動" localSheetId="0">#REF!</definedName>
    <definedName name="E.高度な保全活動" localSheetId="1">#REF!</definedName>
    <definedName name="E.高度な保全活動" localSheetId="2">#REF!</definedName>
    <definedName name="E.高度な保全活動" localSheetId="3">[2]【選択肢】!$E$3:$E$11</definedName>
    <definedName name="E.高度な保全活動" localSheetId="4">#REF!</definedName>
    <definedName name="E.高度な保全活動" localSheetId="6">#REF!</definedName>
    <definedName name="E.高度な保全活動" localSheetId="7">#REF!</definedName>
    <definedName name="E.高度な保全活動" localSheetId="8">#REF!</definedName>
    <definedName name="E.高度な保全活動" localSheetId="9">#REF!</definedName>
    <definedName name="E.高度な保全活動">#REF!</definedName>
    <definedName name="F.施設" localSheetId="0">#REF!</definedName>
    <definedName name="F.施設" localSheetId="1">#REF!</definedName>
    <definedName name="F.施設" localSheetId="2">#REF!</definedName>
    <definedName name="F.施設" localSheetId="3">[2]【選択肢】!$F$3:$F$5</definedName>
    <definedName name="F.施設" localSheetId="4">#REF!</definedName>
    <definedName name="F.施設" localSheetId="6">#REF!</definedName>
    <definedName name="F.施設" localSheetId="7">#REF!</definedName>
    <definedName name="F.施設" localSheetId="8">#REF!</definedName>
    <definedName name="F.施設" localSheetId="9">#REF!</definedName>
    <definedName name="F.施設">#REF!</definedName>
    <definedName name="G.単位" localSheetId="0">#REF!</definedName>
    <definedName name="G.単位" localSheetId="1">#REF!</definedName>
    <definedName name="G.単位" localSheetId="2">#REF!</definedName>
    <definedName name="G.単位" localSheetId="3">[2]【選択肢】!$G$3:$G$4</definedName>
    <definedName name="G.単位" localSheetId="4">#REF!</definedName>
    <definedName name="G.単位" localSheetId="6">#REF!</definedName>
    <definedName name="G.単位" localSheetId="7">#REF!</definedName>
    <definedName name="G.単位" localSheetId="8">#REF!</definedName>
    <definedName name="G.単位" localSheetId="9">#REF!</definedName>
    <definedName name="G.単位">#REF!</definedName>
    <definedName name="H1.構成員一覧の分類_農業者" localSheetId="0">#REF!</definedName>
    <definedName name="H1.構成員一覧の分類_農業者" localSheetId="1">#REF!</definedName>
    <definedName name="H1.構成員一覧の分類_農業者" localSheetId="2">#REF!</definedName>
    <definedName name="H1.構成員一覧の分類_農業者" localSheetId="3">#REF!</definedName>
    <definedName name="H1.構成員一覧の分類_農業者" localSheetId="4">#REF!</definedName>
    <definedName name="H1.構成員一覧の分類_農業者" localSheetId="6">#REF!</definedName>
    <definedName name="H1.構成員一覧の分類_農業者" localSheetId="7">#REF!</definedName>
    <definedName name="H1.構成員一覧の分類_農業者" localSheetId="8">#REF!</definedName>
    <definedName name="H1.構成員一覧の分類_農業者" localSheetId="9">#REF!</definedName>
    <definedName name="H1.構成員一覧の分類_農業者">#REF!</definedName>
    <definedName name="H2.構成員一覧の分類_農業者以外個人" localSheetId="0">#REF!</definedName>
    <definedName name="H2.構成員一覧の分類_農業者以外個人" localSheetId="1">#REF!</definedName>
    <definedName name="H2.構成員一覧の分類_農業者以外個人" localSheetId="2">#REF!</definedName>
    <definedName name="H2.構成員一覧の分類_農業者以外個人" localSheetId="3">#REF!</definedName>
    <definedName name="H2.構成員一覧の分類_農業者以外個人" localSheetId="4">#REF!</definedName>
    <definedName name="H2.構成員一覧の分類_農業者以外個人" localSheetId="6">#REF!</definedName>
    <definedName name="H2.構成員一覧の分類_農業者以外個人" localSheetId="7">#REF!</definedName>
    <definedName name="H2.構成員一覧の分類_農業者以外個人" localSheetId="8">#REF!</definedName>
    <definedName name="H2.構成員一覧の分類_農業者以外個人" localSheetId="9">#REF!</definedName>
    <definedName name="H2.構成員一覧の分類_農業者以外個人">#REF!</definedName>
    <definedName name="H3.構成員一覧の分類_農業者以外団体" localSheetId="0">#REF!</definedName>
    <definedName name="H3.構成員一覧の分類_農業者以外団体" localSheetId="1">#REF!</definedName>
    <definedName name="H3.構成員一覧の分類_農業者以外団体" localSheetId="2">#REF!</definedName>
    <definedName name="H3.構成員一覧の分類_農業者以外団体" localSheetId="3">#REF!</definedName>
    <definedName name="H3.構成員一覧の分類_農業者以外団体" localSheetId="4">#REF!</definedName>
    <definedName name="H3.構成員一覧の分類_農業者以外団体" localSheetId="6">#REF!</definedName>
    <definedName name="H3.構成員一覧の分類_農業者以外団体" localSheetId="7">#REF!</definedName>
    <definedName name="H3.構成員一覧の分類_農業者以外団体" localSheetId="8">#REF!</definedName>
    <definedName name="H3.構成員一覧の分類_農業者以外団体" localSheetId="9">#REF!</definedName>
    <definedName name="H3.構成員一覧の分類_農業者以外団体">#REF!</definedName>
    <definedName name="Ｉ.金銭出納簿の区分" localSheetId="0">#REF!</definedName>
    <definedName name="Ｉ.金銭出納簿の区分" localSheetId="1">#REF!</definedName>
    <definedName name="Ｉ.金銭出納簿の区分" localSheetId="2">#REF!</definedName>
    <definedName name="Ｉ.金銭出納簿の区分" localSheetId="3">#REF!</definedName>
    <definedName name="Ｉ.金銭出納簿の区分" localSheetId="4">#REF!</definedName>
    <definedName name="Ｉ.金銭出納簿の区分" localSheetId="6">#REF!</definedName>
    <definedName name="Ｉ.金銭出納簿の区分" localSheetId="7">#REF!</definedName>
    <definedName name="Ｉ.金銭出納簿の区分" localSheetId="8">#REF!</definedName>
    <definedName name="Ｉ.金銭出納簿の区分" localSheetId="9">#REF!</definedName>
    <definedName name="Ｉ.金銭出納簿の区分">#REF!</definedName>
    <definedName name="J" localSheetId="0">#REF!</definedName>
    <definedName name="J" localSheetId="6">#REF!</definedName>
    <definedName name="J" localSheetId="7">#REF!</definedName>
    <definedName name="J" localSheetId="8">#REF!</definedName>
    <definedName name="J" localSheetId="9">#REF!</definedName>
    <definedName name="J">#REF!</definedName>
    <definedName name="Ｊ.金銭出納簿の収支の分類" localSheetId="0">#REF!</definedName>
    <definedName name="Ｊ.金銭出納簿の収支の分類" localSheetId="1">#REF!</definedName>
    <definedName name="Ｊ.金銭出納簿の収支の分類" localSheetId="2">#REF!</definedName>
    <definedName name="Ｊ.金銭出納簿の収支の分類" localSheetId="3">#REF!</definedName>
    <definedName name="Ｊ.金銭出納簿の収支の分類" localSheetId="4">#REF!</definedName>
    <definedName name="Ｊ.金銭出納簿の収支の分類" localSheetId="6">#REF!</definedName>
    <definedName name="Ｊ.金銭出納簿の収支の分類" localSheetId="7">#REF!</definedName>
    <definedName name="Ｊ.金銭出納簿の収支の分類" localSheetId="8">#REF!</definedName>
    <definedName name="Ｊ.金銭出納簿の収支の分類" localSheetId="9">#REF!</definedName>
    <definedName name="Ｊ.金銭出納簿の収支の分類">#REF!</definedName>
    <definedName name="K.農村環境保全活動" localSheetId="0">#REF!</definedName>
    <definedName name="K.農村環境保全活動" localSheetId="1">#REF!</definedName>
    <definedName name="K.農村環境保全活動" localSheetId="2">#REF!</definedName>
    <definedName name="K.農村環境保全活動" localSheetId="3">[2]【選択肢】!$Q$44:$Q$56</definedName>
    <definedName name="K.農村環境保全活動" localSheetId="4">#REF!</definedName>
    <definedName name="K.農村環境保全活動" localSheetId="6">#REF!</definedName>
    <definedName name="K.農村環境保全活動" localSheetId="7">#REF!</definedName>
    <definedName name="K.農村環境保全活動" localSheetId="8">#REF!</definedName>
    <definedName name="K.農村環境保全活動" localSheetId="9">#REF!</definedName>
    <definedName name="K.農村環境保全活動">#REF!</definedName>
    <definedName name="L.増進活動" localSheetId="0">#REF!</definedName>
    <definedName name="L.増進活動" localSheetId="1">#REF!</definedName>
    <definedName name="L.増進活動" localSheetId="2">#REF!</definedName>
    <definedName name="L.増進活動" localSheetId="3">[2]【選択肢】!$R$57:$R$64</definedName>
    <definedName name="L.増進活動" localSheetId="4">#REF!</definedName>
    <definedName name="L.増進活動" localSheetId="6">#REF!</definedName>
    <definedName name="L.増進活動" localSheetId="7">#REF!</definedName>
    <definedName name="L.増進活動" localSheetId="8">#REF!</definedName>
    <definedName name="L.増進活動" localSheetId="9">#REF!</definedName>
    <definedName name="L.増進活動">#REF!</definedName>
    <definedName name="M.長寿命化" localSheetId="0">#REF!</definedName>
    <definedName name="M.長寿命化" localSheetId="1">#REF!</definedName>
    <definedName name="M.長寿命化" localSheetId="2">#REF!</definedName>
    <definedName name="M.長寿命化" localSheetId="3">[2]【選択肢】!$S$66:$S$71</definedName>
    <definedName name="M.長寿命化" localSheetId="4">#REF!</definedName>
    <definedName name="M.長寿命化" localSheetId="6">#REF!</definedName>
    <definedName name="M.長寿命化" localSheetId="7">#REF!</definedName>
    <definedName name="M.長寿命化" localSheetId="8">#REF!</definedName>
    <definedName name="M.長寿命化" localSheetId="9">#REF!</definedName>
    <definedName name="M.長寿命化">#REF!</definedName>
    <definedName name="_xlnm.Print_Area" localSheetId="0">'第１号様式（第４条関係）（１）'!$A$1:$AM$55</definedName>
    <definedName name="_xlnm.Print_Area" localSheetId="1">'第１号様式（第４条関係）（２）'!$A$1:$AJ$61</definedName>
    <definedName name="_xlnm.Print_Area" localSheetId="3">'第１号様式（別紙内訳表）'!$A$1:$AN$32</definedName>
    <definedName name="_xlnm.Print_Area" localSheetId="4">'第１号様式（別紙内訳表） (２)'!$A$1:$AL$43</definedName>
    <definedName name="_xlnm.Print_Area" localSheetId="5">'第２号様式（第7条関係）'!$A$1:$AL$57</definedName>
    <definedName name="_xlnm.Print_Area" localSheetId="6">'第３号様式（第９条関係）'!$A$1:$AO$54</definedName>
    <definedName name="_xlnm.Print_Area" localSheetId="7">'第４号様式（第10条関係）'!$A$1:$AN$55</definedName>
    <definedName name="_xlnm.Print_Area" localSheetId="8">'第５号様式（第６条関係）'!$A$1:$AP$53</definedName>
    <definedName name="_xlnm.Print_Area" localSheetId="9">'第６号様式（第13条関係）'!$A$1:$AP$45</definedName>
    <definedName name="_xlnm.Print_Area" localSheetId="10">'第７号様式（第14条関係）'!$A$1:$U$31</definedName>
    <definedName name="実施欄" localSheetId="0">#REF!</definedName>
    <definedName name="実施欄" localSheetId="7">#REF!</definedName>
    <definedName name="実施欄" localSheetId="8">#REF!</definedName>
    <definedName name="実施欄" localSheetId="9">#REF!</definedName>
    <definedName name="実施欄">#REF!</definedName>
    <definedName name="上原" localSheetId="0">#REF!</definedName>
    <definedName name="上原" localSheetId="4">#REF!</definedName>
    <definedName name="上原" localSheetId="6">#REF!</definedName>
    <definedName name="上原" localSheetId="7">#REF!</definedName>
    <definedName name="上原" localSheetId="8">#REF!</definedName>
    <definedName name="上原" localSheetId="9">#REF!</definedName>
    <definedName name="上原">#REF!</definedName>
    <definedName name="上原」" localSheetId="0">#REF!</definedName>
    <definedName name="上原」" localSheetId="4">#REF!</definedName>
    <definedName name="上原」" localSheetId="6">#REF!</definedName>
    <definedName name="上原」" localSheetId="7">#REF!</definedName>
    <definedName name="上原」" localSheetId="8">#REF!</definedName>
    <definedName name="上原」" localSheetId="9">#REF!</definedName>
    <definedName name="上原」">#REF!</definedName>
    <definedName name="上原２" localSheetId="0">#REF!</definedName>
    <definedName name="上原２" localSheetId="6">#REF!</definedName>
    <definedName name="上原２" localSheetId="7">#REF!</definedName>
    <definedName name="上原２" localSheetId="8">#REF!</definedName>
    <definedName name="上原２" localSheetId="9">#REF!</definedName>
    <definedName name="上原２">#REF!</definedName>
    <definedName name="上原３" localSheetId="0">#REF!</definedName>
    <definedName name="上原３" localSheetId="7">#REF!</definedName>
    <definedName name="上原３" localSheetId="8">#REF!</definedName>
    <definedName name="上原３" localSheetId="9">#REF!</definedName>
    <definedName name="上原３">#REF!</definedName>
    <definedName name="中山間" localSheetId="0">#REF!</definedName>
    <definedName name="中山間" localSheetId="4">#REF!</definedName>
    <definedName name="中山間" localSheetId="6">#REF!</definedName>
    <definedName name="中山間" localSheetId="7">#REF!</definedName>
    <definedName name="中山間" localSheetId="8">#REF!</definedName>
    <definedName name="中山間" localSheetId="9">#REF!</definedName>
    <definedName name="中山間">#REF!</definedName>
    <definedName name="中山間地域" localSheetId="0">#REF!</definedName>
    <definedName name="中山間地域" localSheetId="4">#REF!</definedName>
    <definedName name="中山間地域" localSheetId="6">#REF!</definedName>
    <definedName name="中山間地域" localSheetId="7">#REF!</definedName>
    <definedName name="中山間地域" localSheetId="8">#REF!</definedName>
    <definedName name="中山間地域" localSheetId="9">#REF!</definedName>
    <definedName name="中山間地域">#REF!</definedName>
    <definedName name="中山間地域直接支払" localSheetId="0">#REF!</definedName>
    <definedName name="中山間地域直接支払" localSheetId="7">#REF!</definedName>
    <definedName name="中山間地域直接支払" localSheetId="8">#REF!</definedName>
    <definedName name="中山間地域直接支払" localSheetId="9">#REF!</definedName>
    <definedName name="中山間地域直接支払">#REF!</definedName>
    <definedName name="農村活性化推進班" localSheetId="0">#REF!</definedName>
    <definedName name="農村活性化推進班" localSheetId="7">#REF!</definedName>
    <definedName name="農村活性化推進班" localSheetId="8">#REF!</definedName>
    <definedName name="農村活性化推進班" localSheetId="9">#REF!</definedName>
    <definedName name="農村活性化推進班">#REF!</definedName>
  </definedNames>
  <calcPr calcId="162913"/>
</workbook>
</file>

<file path=xl/calcChain.xml><?xml version="1.0" encoding="utf-8"?>
<calcChain xmlns="http://schemas.openxmlformats.org/spreadsheetml/2006/main">
  <c r="AC39" i="100" l="1"/>
  <c r="W39" i="100"/>
  <c r="Q39" i="100"/>
  <c r="I39" i="100"/>
  <c r="J24" i="81" l="1"/>
  <c r="J23" i="81"/>
  <c r="J21" i="81"/>
  <c r="J22" i="81"/>
  <c r="J13" i="81"/>
  <c r="J14" i="81"/>
  <c r="J15" i="81"/>
  <c r="J16" i="81"/>
  <c r="J17" i="81"/>
  <c r="J18" i="81"/>
  <c r="J19" i="81"/>
  <c r="J20" i="81"/>
  <c r="N24" i="81"/>
  <c r="L24" i="81"/>
  <c r="K24" i="81"/>
  <c r="J12" i="81"/>
  <c r="G48" i="98"/>
  <c r="W48" i="98"/>
  <c r="Q48" i="98"/>
  <c r="L48" i="98"/>
  <c r="AB40" i="98"/>
  <c r="AH44" i="98"/>
  <c r="AB44" i="98"/>
  <c r="V44" i="98"/>
  <c r="V40" i="98"/>
  <c r="AH40" i="98"/>
  <c r="Z31" i="91"/>
  <c r="AB48" i="98" l="1"/>
  <c r="V48" i="98"/>
  <c r="AC48" i="98"/>
  <c r="AH48" i="98" s="1"/>
  <c r="Y24" i="89"/>
  <c r="Y22" i="89"/>
  <c r="Y20" i="89"/>
  <c r="Y26" i="89"/>
  <c r="Q26" i="89"/>
  <c r="I26" i="89"/>
  <c r="AD11" i="89"/>
  <c r="W11" i="89"/>
  <c r="I11" i="89"/>
  <c r="P11" i="89"/>
  <c r="AC26" i="82"/>
  <c r="E31" i="82" l="1"/>
  <c r="AL31" i="82"/>
  <c r="AI31" i="82"/>
  <c r="AF31" i="82"/>
  <c r="AC31" i="82"/>
  <c r="Z31" i="82"/>
  <c r="W31" i="82"/>
  <c r="T31" i="82"/>
  <c r="Q31" i="82"/>
  <c r="N31" i="82"/>
  <c r="K31" i="82"/>
  <c r="H31" i="82"/>
  <c r="E26" i="82"/>
  <c r="T26" i="82"/>
  <c r="Q26" i="82"/>
  <c r="N26" i="82"/>
  <c r="K26" i="82"/>
  <c r="H26" i="82"/>
  <c r="AL26" i="82"/>
  <c r="AI26" i="82"/>
  <c r="AF26" i="82"/>
  <c r="Z26" i="82"/>
  <c r="W26" i="82"/>
  <c r="W13" i="82" l="1"/>
  <c r="W6" i="82"/>
  <c r="W19" i="82"/>
  <c r="Z19" i="82" l="1"/>
  <c r="H19" i="82"/>
  <c r="E19" i="82"/>
  <c r="AL13" i="82"/>
  <c r="AI13" i="82"/>
  <c r="AF13" i="82"/>
  <c r="AC13" i="82"/>
  <c r="Z13" i="82"/>
  <c r="T13" i="82"/>
  <c r="Q13" i="82"/>
  <c r="N13" i="82"/>
  <c r="K13" i="82"/>
  <c r="H13" i="82"/>
  <c r="E13" i="82"/>
  <c r="AL6" i="82"/>
  <c r="AI6" i="82"/>
  <c r="AF6" i="82"/>
  <c r="AC6" i="82"/>
  <c r="Z6" i="82"/>
  <c r="T6" i="82"/>
  <c r="Q6" i="82"/>
  <c r="N6" i="82"/>
  <c r="K6" i="82"/>
  <c r="H6" i="82"/>
  <c r="E6" i="82"/>
  <c r="AL19" i="82" l="1"/>
  <c r="AI19" i="82"/>
  <c r="AC19" i="82"/>
  <c r="AF19" i="82"/>
  <c r="T19" i="82"/>
  <c r="K19" i="82"/>
  <c r="N19" i="82"/>
  <c r="Q19" i="82"/>
  <c r="AB15" i="88"/>
  <c r="Y15" i="88"/>
  <c r="S15" i="88"/>
  <c r="M15" i="88"/>
  <c r="Y57" i="87"/>
  <c r="M57" i="87"/>
  <c r="AB57" i="87" l="1"/>
  <c r="S57" i="87"/>
  <c r="U34" i="87"/>
  <c r="M34" i="87"/>
  <c r="AB34" i="87"/>
  <c r="L14" i="87"/>
  <c r="AD14" i="87"/>
  <c r="X14" i="87"/>
  <c r="R14" i="87"/>
  <c r="O24" i="81" l="1"/>
  <c r="M24" i="81"/>
</calcChain>
</file>

<file path=xl/sharedStrings.xml><?xml version="1.0" encoding="utf-8"?>
<sst xmlns="http://schemas.openxmlformats.org/spreadsheetml/2006/main" count="278" uniqueCount="198">
  <si>
    <t>年　　月　　日</t>
    <rPh sb="0" eb="1">
      <t>トシ</t>
    </rPh>
    <rPh sb="3" eb="4">
      <t>ツキ</t>
    </rPh>
    <rPh sb="6" eb="7">
      <t>ヒ</t>
    </rPh>
    <phoneticPr fontId="2"/>
  </si>
  <si>
    <t>印</t>
    <rPh sb="0" eb="1">
      <t>シルシ</t>
    </rPh>
    <phoneticPr fontId="2"/>
  </si>
  <si>
    <t>財　産　管　理　台　帳　</t>
    <phoneticPr fontId="2"/>
  </si>
  <si>
    <t>（市町村名）</t>
    <rPh sb="1" eb="5">
      <t>シチョウソンメイ</t>
    </rPh>
    <phoneticPr fontId="2"/>
  </si>
  <si>
    <t>事業実施年度</t>
    <phoneticPr fontId="2"/>
  </si>
  <si>
    <t>年度　～</t>
    <rPh sb="0" eb="2">
      <t>ネンド</t>
    </rPh>
    <phoneticPr fontId="2"/>
  </si>
  <si>
    <t>年度</t>
    <rPh sb="0" eb="2">
      <t>ネンド</t>
    </rPh>
    <phoneticPr fontId="2"/>
  </si>
  <si>
    <t>事　業　の　内　容</t>
    <phoneticPr fontId="2"/>
  </si>
  <si>
    <t>工　　　期</t>
    <phoneticPr fontId="2"/>
  </si>
  <si>
    <t>経　費　の　区　分</t>
    <phoneticPr fontId="2"/>
  </si>
  <si>
    <t>処分制限期間</t>
    <phoneticPr fontId="2"/>
  </si>
  <si>
    <t>処分の状況</t>
    <phoneticPr fontId="2"/>
  </si>
  <si>
    <t>備考</t>
    <rPh sb="0" eb="2">
      <t>ビコウ</t>
    </rPh>
    <phoneticPr fontId="2"/>
  </si>
  <si>
    <t>名称</t>
    <rPh sb="0" eb="2">
      <t>メイショウ</t>
    </rPh>
    <phoneticPr fontId="2"/>
  </si>
  <si>
    <r>
      <t xml:space="preserve"> </t>
    </r>
    <r>
      <rPr>
        <sz val="10"/>
        <color indexed="8"/>
        <rFont val="ＭＳ 明朝"/>
        <family val="1"/>
        <charset val="128"/>
      </rPr>
      <t>工種構造・規格</t>
    </r>
    <rPh sb="6" eb="8">
      <t>キカク</t>
    </rPh>
    <phoneticPr fontId="2"/>
  </si>
  <si>
    <t>施工箇所
又は
設置場所</t>
    <rPh sb="1" eb="2">
      <t>コウ</t>
    </rPh>
    <rPh sb="5" eb="6">
      <t>マタ</t>
    </rPh>
    <rPh sb="8" eb="10">
      <t>セッチ</t>
    </rPh>
    <rPh sb="10" eb="12">
      <t>バショ</t>
    </rPh>
    <phoneticPr fontId="2"/>
  </si>
  <si>
    <r>
      <t xml:space="preserve"> </t>
    </r>
    <r>
      <rPr>
        <sz val="10"/>
        <color indexed="8"/>
        <rFont val="ＭＳ 明朝"/>
        <family val="1"/>
        <charset val="128"/>
      </rPr>
      <t>事業量</t>
    </r>
    <phoneticPr fontId="2"/>
  </si>
  <si>
    <r>
      <t xml:space="preserve"> </t>
    </r>
    <r>
      <rPr>
        <sz val="10"/>
        <color indexed="8"/>
        <rFont val="ＭＳ 明朝"/>
        <family val="1"/>
        <charset val="128"/>
      </rPr>
      <t>着工　　年月日</t>
    </r>
    <rPh sb="6" eb="7">
      <t>ツキ</t>
    </rPh>
    <rPh sb="7" eb="8">
      <t>ヒ</t>
    </rPh>
    <phoneticPr fontId="2"/>
  </si>
  <si>
    <r>
      <t xml:space="preserve"> </t>
    </r>
    <r>
      <rPr>
        <sz val="10"/>
        <color indexed="8"/>
        <rFont val="ＭＳ 明朝"/>
        <family val="1"/>
        <charset val="128"/>
      </rPr>
      <t>竣工　　年月日</t>
    </r>
    <rPh sb="6" eb="7">
      <t>ツキ</t>
    </rPh>
    <rPh sb="7" eb="8">
      <t>ヒ</t>
    </rPh>
    <phoneticPr fontId="2"/>
  </si>
  <si>
    <r>
      <t xml:space="preserve"> </t>
    </r>
    <r>
      <rPr>
        <sz val="10"/>
        <color indexed="8"/>
        <rFont val="ＭＳ 明朝"/>
        <family val="1"/>
        <charset val="128"/>
      </rPr>
      <t xml:space="preserve">総事業費
</t>
    </r>
    <r>
      <rPr>
        <sz val="10"/>
        <color indexed="8"/>
        <rFont val="Century"/>
        <family val="1"/>
      </rPr>
      <t>(</t>
    </r>
    <r>
      <rPr>
        <sz val="10"/>
        <color indexed="8"/>
        <rFont val="ＭＳ 明朝"/>
        <family val="1"/>
        <charset val="128"/>
      </rPr>
      <t>単位</t>
    </r>
    <r>
      <rPr>
        <sz val="10"/>
        <color indexed="8"/>
        <rFont val="Century"/>
        <family val="1"/>
      </rPr>
      <t>:</t>
    </r>
    <r>
      <rPr>
        <sz val="10"/>
        <color indexed="8"/>
        <rFont val="ＭＳ 明朝"/>
        <family val="1"/>
        <charset val="128"/>
      </rPr>
      <t>円</t>
    </r>
    <r>
      <rPr>
        <sz val="10"/>
        <color indexed="8"/>
        <rFont val="Century"/>
        <family val="1"/>
      </rPr>
      <t>)</t>
    </r>
    <rPh sb="1" eb="5">
      <t>ソウジギョウヒ</t>
    </rPh>
    <rPh sb="2" eb="5">
      <t>ジギョウヒ</t>
    </rPh>
    <rPh sb="7" eb="9">
      <t>タンイ</t>
    </rPh>
    <rPh sb="10" eb="11">
      <t>エン</t>
    </rPh>
    <phoneticPr fontId="2"/>
  </si>
  <si>
    <r>
      <t xml:space="preserve"> </t>
    </r>
    <r>
      <rPr>
        <sz val="10"/>
        <color indexed="8"/>
        <rFont val="ＭＳ 明朝"/>
        <family val="1"/>
        <charset val="128"/>
      </rPr>
      <t xml:space="preserve">  経 費 内 訳(単位:円)</t>
    </r>
    <rPh sb="11" eb="13">
      <t>タンイ</t>
    </rPh>
    <rPh sb="14" eb="15">
      <t>エン</t>
    </rPh>
    <phoneticPr fontId="2"/>
  </si>
  <si>
    <r>
      <t xml:space="preserve"> </t>
    </r>
    <r>
      <rPr>
        <sz val="10"/>
        <color indexed="8"/>
        <rFont val="ＭＳ 明朝"/>
        <family val="1"/>
        <charset val="128"/>
      </rPr>
      <t>耐用年数</t>
    </r>
    <rPh sb="4" eb="5">
      <t>スウ</t>
    </rPh>
    <phoneticPr fontId="2"/>
  </si>
  <si>
    <r>
      <t xml:space="preserve"> </t>
    </r>
    <r>
      <rPr>
        <sz val="10"/>
        <color indexed="8"/>
        <rFont val="ＭＳ 明朝"/>
        <family val="1"/>
        <charset val="128"/>
      </rPr>
      <t>処分制限
年月日</t>
    </r>
    <rPh sb="3" eb="5">
      <t>セイゲン</t>
    </rPh>
    <rPh sb="6" eb="7">
      <t>ネン</t>
    </rPh>
    <rPh sb="7" eb="8">
      <t>ツキ</t>
    </rPh>
    <rPh sb="8" eb="9">
      <t>ヒ</t>
    </rPh>
    <phoneticPr fontId="2"/>
  </si>
  <si>
    <r>
      <t xml:space="preserve"> </t>
    </r>
    <r>
      <rPr>
        <sz val="10"/>
        <color indexed="8"/>
        <rFont val="ＭＳ 明朝"/>
        <family val="1"/>
        <charset val="128"/>
      </rPr>
      <t>承認
年月日</t>
    </r>
    <rPh sb="4" eb="5">
      <t>ネン</t>
    </rPh>
    <rPh sb="5" eb="6">
      <t>ツキ</t>
    </rPh>
    <rPh sb="6" eb="7">
      <t>ヒ</t>
    </rPh>
    <phoneticPr fontId="2"/>
  </si>
  <si>
    <r>
      <t xml:space="preserve"> </t>
    </r>
    <r>
      <rPr>
        <sz val="10"/>
        <color indexed="8"/>
        <rFont val="ＭＳ 明朝"/>
        <family val="1"/>
        <charset val="128"/>
      </rPr>
      <t>処分の
内容</t>
    </r>
    <rPh sb="5" eb="7">
      <t>ナイヨウ</t>
    </rPh>
    <phoneticPr fontId="2"/>
  </si>
  <si>
    <t>国費分</t>
    <rPh sb="0" eb="1">
      <t>クニ</t>
    </rPh>
    <rPh sb="1" eb="2">
      <t>ヒ</t>
    </rPh>
    <rPh sb="2" eb="3">
      <t>ブン</t>
    </rPh>
    <phoneticPr fontId="2"/>
  </si>
  <si>
    <t>地方費分</t>
    <rPh sb="0" eb="2">
      <t>チホウ</t>
    </rPh>
    <rPh sb="2" eb="3">
      <t>ヒ</t>
    </rPh>
    <rPh sb="3" eb="4">
      <t>ブン</t>
    </rPh>
    <phoneticPr fontId="2"/>
  </si>
  <si>
    <t>その他</t>
    <rPh sb="2" eb="3">
      <t>タ</t>
    </rPh>
    <phoneticPr fontId="2"/>
  </si>
  <si>
    <t>計</t>
    <rPh sb="0" eb="1">
      <t>ケイ</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</si>
  <si>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</si>
  <si>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</si>
  <si>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注３：備考欄には、譲渡先、交換先、貸付け先、抵当権等の設定権者の名称又は交付金返還額を記入すること。</t>
    <rPh sb="0" eb="1">
      <t>チュウ</t>
    </rPh>
    <rPh sb="3" eb="5">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</si>
  <si>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</si>
  <si>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注４：この書式により難い場合には、処分制限期間欄及び処分の状況欄を含む他の書式をもって財産管理台帳に代えることができる。</t>
    <rPh sb="0" eb="1">
      <t>チュウ</t>
    </rPh>
    <phoneticPr fontId="2"/>
  </si>
  <si>
    <t>注５：複数年にわたって施工する施設については、完成した年度で記載するものとする。</t>
    <rPh sb="0" eb="1">
      <t>チュウ</t>
    </rPh>
    <rPh sb="12" eb="13">
      <t>コウ</t>
    </rPh>
    <phoneticPr fontId="2"/>
  </si>
  <si>
    <t>（別紙）</t>
    <rPh sb="1" eb="3">
      <t>ベッシ</t>
    </rPh>
    <phoneticPr fontId="2"/>
  </si>
  <si>
    <t>(単位：㎡、円)</t>
    <phoneticPr fontId="2"/>
  </si>
  <si>
    <t>区　　分</t>
    <phoneticPr fontId="2"/>
  </si>
  <si>
    <t xml:space="preserve">面　積
</t>
    <phoneticPr fontId="2"/>
  </si>
  <si>
    <t xml:space="preserve">交付額
</t>
    <rPh sb="0" eb="3">
      <t>コウフガク</t>
    </rPh>
    <phoneticPr fontId="2"/>
  </si>
  <si>
    <t>内棚田地域振興活動加算</t>
    <phoneticPr fontId="2"/>
  </si>
  <si>
    <t>内超急傾斜農地保全管理加算</t>
    <phoneticPr fontId="2"/>
  </si>
  <si>
    <t>内集落協定広域化加算</t>
    <phoneticPr fontId="2"/>
  </si>
  <si>
    <t>内集落協定広域化加算</t>
    <phoneticPr fontId="2"/>
  </si>
  <si>
    <t>内集落機能強化加算</t>
    <phoneticPr fontId="2"/>
  </si>
  <si>
    <t>内生産性向上加算</t>
    <phoneticPr fontId="2"/>
  </si>
  <si>
    <t>内生産性向上加算</t>
    <phoneticPr fontId="2"/>
  </si>
  <si>
    <t>内超急傾斜農地保全管理加算</t>
    <phoneticPr fontId="2"/>
  </si>
  <si>
    <t>内集落機能強化加算</t>
    <phoneticPr fontId="2"/>
  </si>
  <si>
    <t>田　①</t>
    <phoneticPr fontId="2"/>
  </si>
  <si>
    <t>急傾斜</t>
    <phoneticPr fontId="2"/>
  </si>
  <si>
    <t>急傾斜</t>
    <phoneticPr fontId="2"/>
  </si>
  <si>
    <t>小区画・
不整形</t>
    <phoneticPr fontId="2"/>
  </si>
  <si>
    <t>緩傾斜</t>
    <phoneticPr fontId="2"/>
  </si>
  <si>
    <t>特認基準</t>
    <phoneticPr fontId="2"/>
  </si>
  <si>
    <t>特認基準</t>
    <phoneticPr fontId="2"/>
  </si>
  <si>
    <t>特認地域</t>
    <phoneticPr fontId="2"/>
  </si>
  <si>
    <t>畑　②</t>
    <phoneticPr fontId="2"/>
  </si>
  <si>
    <t>緩傾斜</t>
    <phoneticPr fontId="2"/>
  </si>
  <si>
    <t>特認地域</t>
    <phoneticPr fontId="2"/>
  </si>
  <si>
    <t>草地　③</t>
    <phoneticPr fontId="2"/>
  </si>
  <si>
    <t>草地比率</t>
    <phoneticPr fontId="2"/>
  </si>
  <si>
    <t>緩傾斜</t>
    <phoneticPr fontId="2"/>
  </si>
  <si>
    <t>急傾斜</t>
    <phoneticPr fontId="2"/>
  </si>
  <si>
    <t>緩傾斜</t>
    <phoneticPr fontId="2"/>
  </si>
  <si>
    <t>１　交付対象面積及び交付額（○○市町村）</t>
    <rPh sb="16" eb="19">
      <t>シチョウソン</t>
    </rPh>
    <phoneticPr fontId="2"/>
  </si>
  <si>
    <t>①＋②＋③＋④</t>
    <phoneticPr fontId="2"/>
  </si>
  <si>
    <t>番　　　　　号</t>
    <rPh sb="0" eb="1">
      <t>バン</t>
    </rPh>
    <rPh sb="6" eb="7">
      <t>ゴウ</t>
    </rPh>
    <phoneticPr fontId="2"/>
  </si>
  <si>
    <t>沖縄県知事</t>
    <rPh sb="0" eb="2">
      <t>オキナワ</t>
    </rPh>
    <rPh sb="2" eb="5">
      <t>ケンチジ</t>
    </rPh>
    <phoneticPr fontId="2"/>
  </si>
  <si>
    <t>あて</t>
    <phoneticPr fontId="2"/>
  </si>
  <si>
    <t>市町村長　　　　氏　　　　名</t>
    <rPh sb="0" eb="3">
      <t>シチョウソン</t>
    </rPh>
    <rPh sb="3" eb="4">
      <t>チョウ</t>
    </rPh>
    <rPh sb="8" eb="9">
      <t>シ</t>
    </rPh>
    <rPh sb="13" eb="14">
      <t>メイ</t>
    </rPh>
    <phoneticPr fontId="2"/>
  </si>
  <si>
    <t>　</t>
    <phoneticPr fontId="2"/>
  </si>
  <si>
    <t>事業計画及びその内容</t>
    <rPh sb="0" eb="2">
      <t>ジギョウ</t>
    </rPh>
    <rPh sb="2" eb="4">
      <t>ケイカク</t>
    </rPh>
    <rPh sb="4" eb="5">
      <t>オヨ</t>
    </rPh>
    <rPh sb="8" eb="10">
      <t>ナイヨウ</t>
    </rPh>
    <phoneticPr fontId="2"/>
  </si>
  <si>
    <t>田</t>
    <rPh sb="0" eb="1">
      <t>タ</t>
    </rPh>
    <phoneticPr fontId="2"/>
  </si>
  <si>
    <t>畑</t>
    <rPh sb="0" eb="1">
      <t>ハタケ</t>
    </rPh>
    <phoneticPr fontId="2"/>
  </si>
  <si>
    <t>草地</t>
    <rPh sb="0" eb="2">
      <t>ソウチ</t>
    </rPh>
    <phoneticPr fontId="2"/>
  </si>
  <si>
    <t>採草放牧地</t>
    <rPh sb="0" eb="2">
      <t>サイソウ</t>
    </rPh>
    <rPh sb="2" eb="4">
      <t>ホウボク</t>
    </rPh>
    <rPh sb="4" eb="5">
      <t>チ</t>
    </rPh>
    <phoneticPr fontId="2"/>
  </si>
  <si>
    <t>交付額</t>
    <rPh sb="0" eb="3">
      <t>コウフガク</t>
    </rPh>
    <phoneticPr fontId="2"/>
  </si>
  <si>
    <t>前年度交付額</t>
    <rPh sb="0" eb="6">
      <t>ゼンネンドコウフガク</t>
    </rPh>
    <phoneticPr fontId="2"/>
  </si>
  <si>
    <t>区　　　　　　分</t>
    <rPh sb="0" eb="1">
      <t>ク</t>
    </rPh>
    <rPh sb="7" eb="8">
      <t>ブン</t>
    </rPh>
    <phoneticPr fontId="2"/>
  </si>
  <si>
    <t>う　ち　県　費</t>
    <rPh sb="4" eb="5">
      <t>ケン</t>
    </rPh>
    <rPh sb="6" eb="7">
      <t>ヒ</t>
    </rPh>
    <phoneticPr fontId="2"/>
  </si>
  <si>
    <t>（単位：円）</t>
    <rPh sb="1" eb="3">
      <t>タンイ</t>
    </rPh>
    <rPh sb="4" eb="5">
      <t>エン</t>
    </rPh>
    <phoneticPr fontId="2"/>
  </si>
  <si>
    <t>注：集落協定及び個別協定に基づく交付額を記載する。また、別紙内訳書も添付する。</t>
    <rPh sb="0" eb="1">
      <t>チュウ</t>
    </rPh>
    <rPh sb="2" eb="4">
      <t>シュウラク</t>
    </rPh>
    <rPh sb="4" eb="6">
      <t>キョウテイ</t>
    </rPh>
    <rPh sb="6" eb="7">
      <t>オヨ</t>
    </rPh>
    <rPh sb="8" eb="10">
      <t>コベツ</t>
    </rPh>
    <rPh sb="10" eb="12">
      <t>キョウテイ</t>
    </rPh>
    <rPh sb="13" eb="14">
      <t>モト</t>
    </rPh>
    <rPh sb="16" eb="18">
      <t>コウフ</t>
    </rPh>
    <rPh sb="18" eb="19">
      <t>ガク</t>
    </rPh>
    <rPh sb="20" eb="22">
      <t>キサイ</t>
    </rPh>
    <rPh sb="28" eb="30">
      <t>ベッシ</t>
    </rPh>
    <rPh sb="30" eb="33">
      <t>ウチワケショ</t>
    </rPh>
    <rPh sb="34" eb="36">
      <t>テンプ</t>
    </rPh>
    <phoneticPr fontId="2"/>
  </si>
  <si>
    <t>負　　担　　区　　分</t>
    <rPh sb="0" eb="1">
      <t>フ</t>
    </rPh>
    <rPh sb="3" eb="4">
      <t>タン</t>
    </rPh>
    <rPh sb="6" eb="7">
      <t>ク</t>
    </rPh>
    <rPh sb="9" eb="10">
      <t>ブン</t>
    </rPh>
    <phoneticPr fontId="2"/>
  </si>
  <si>
    <t>市町村費</t>
    <rPh sb="0" eb="3">
      <t>シチョウソン</t>
    </rPh>
    <rPh sb="3" eb="4">
      <t>ヒ</t>
    </rPh>
    <phoneticPr fontId="2"/>
  </si>
  <si>
    <t>　　　（単位:円）</t>
    <rPh sb="4" eb="6">
      <t>タンイ</t>
    </rPh>
    <rPh sb="7" eb="8">
      <t>エン</t>
    </rPh>
    <phoneticPr fontId="2"/>
  </si>
  <si>
    <t>補助金等事業
に要する経費</t>
    <rPh sb="0" eb="3">
      <t>ホジョキン</t>
    </rPh>
    <rPh sb="3" eb="4">
      <t>トウ</t>
    </rPh>
    <rPh sb="4" eb="6">
      <t>ジギョウ</t>
    </rPh>
    <rPh sb="8" eb="9">
      <t>ヨウ</t>
    </rPh>
    <rPh sb="11" eb="13">
      <t>ケイヒ</t>
    </rPh>
    <phoneticPr fontId="2"/>
  </si>
  <si>
    <t>事業完了　（予定）　年月日</t>
    <rPh sb="0" eb="2">
      <t>ジギョウ</t>
    </rPh>
    <rPh sb="2" eb="4">
      <t>カンリョウ</t>
    </rPh>
    <rPh sb="6" eb="8">
      <t>ヨテイ</t>
    </rPh>
    <rPh sb="10" eb="13">
      <t>ネンガッピ</t>
    </rPh>
    <phoneticPr fontId="2"/>
  </si>
  <si>
    <t>比較増減額</t>
    <rPh sb="0" eb="2">
      <t>ヒカク</t>
    </rPh>
    <rPh sb="2" eb="4">
      <t>ゾウゲン</t>
    </rPh>
    <rPh sb="4" eb="5">
      <t>ガク</t>
    </rPh>
    <phoneticPr fontId="2"/>
  </si>
  <si>
    <t>増</t>
    <rPh sb="0" eb="1">
      <t>マシ</t>
    </rPh>
    <phoneticPr fontId="2"/>
  </si>
  <si>
    <t>減</t>
    <rPh sb="0" eb="1">
      <t>ゲン</t>
    </rPh>
    <phoneticPr fontId="2"/>
  </si>
  <si>
    <t>備　　　考</t>
    <rPh sb="0" eb="1">
      <t>ビ</t>
    </rPh>
    <rPh sb="4" eb="5">
      <t>コウ</t>
    </rPh>
    <phoneticPr fontId="2"/>
  </si>
  <si>
    <t>合　　　　計</t>
    <rPh sb="0" eb="1">
      <t>ゴウ</t>
    </rPh>
    <rPh sb="5" eb="6">
      <t>ケイ</t>
    </rPh>
    <phoneticPr fontId="2"/>
  </si>
  <si>
    <t>（２）　支出の部</t>
    <rPh sb="4" eb="6">
      <t>シシュツ</t>
    </rPh>
    <rPh sb="7" eb="8">
      <t>ブ</t>
    </rPh>
    <phoneticPr fontId="2"/>
  </si>
  <si>
    <t>区　　     　　分</t>
    <rPh sb="0" eb="1">
      <t>ク</t>
    </rPh>
    <rPh sb="10" eb="11">
      <t>ブン</t>
    </rPh>
    <phoneticPr fontId="2"/>
  </si>
  <si>
    <t>区　      　　　分</t>
    <rPh sb="0" eb="1">
      <t>ク</t>
    </rPh>
    <rPh sb="11" eb="12">
      <t>ブン</t>
    </rPh>
    <phoneticPr fontId="2"/>
  </si>
  <si>
    <t>集落協定及び個別協定の締結状況</t>
    <rPh sb="0" eb="2">
      <t>シュウラク</t>
    </rPh>
    <rPh sb="2" eb="4">
      <t>キョウテイ</t>
    </rPh>
    <rPh sb="4" eb="5">
      <t>オヨ</t>
    </rPh>
    <rPh sb="6" eb="8">
      <t>コベツ</t>
    </rPh>
    <rPh sb="8" eb="10">
      <t>キョウテイ</t>
    </rPh>
    <rPh sb="11" eb="12">
      <t>シ</t>
    </rPh>
    <rPh sb="12" eb="13">
      <t>ケツ</t>
    </rPh>
    <rPh sb="13" eb="15">
      <t>ジョウキョウ</t>
    </rPh>
    <phoneticPr fontId="2"/>
  </si>
  <si>
    <t>（単位：件、戸、㎡、円）</t>
    <rPh sb="1" eb="3">
      <t>タンイ</t>
    </rPh>
    <rPh sb="4" eb="5">
      <t>ケン</t>
    </rPh>
    <rPh sb="6" eb="7">
      <t>ト</t>
    </rPh>
    <rPh sb="10" eb="11">
      <t>エン</t>
    </rPh>
    <phoneticPr fontId="2"/>
  </si>
  <si>
    <t>集落協定</t>
    <rPh sb="0" eb="2">
      <t>シュウラク</t>
    </rPh>
    <rPh sb="2" eb="4">
      <t>キョウテイ</t>
    </rPh>
    <phoneticPr fontId="2"/>
  </si>
  <si>
    <t>個別協定</t>
    <rPh sb="0" eb="2">
      <t>コベツ</t>
    </rPh>
    <rPh sb="2" eb="4">
      <t>キョウテイ</t>
    </rPh>
    <phoneticPr fontId="2"/>
  </si>
  <si>
    <t>　　</t>
    <phoneticPr fontId="2"/>
  </si>
  <si>
    <t>協定締結数</t>
    <rPh sb="0" eb="2">
      <t>キョウテイ</t>
    </rPh>
    <rPh sb="2" eb="3">
      <t>シ</t>
    </rPh>
    <rPh sb="3" eb="4">
      <t>ケツ</t>
    </rPh>
    <rPh sb="4" eb="5">
      <t>スウ</t>
    </rPh>
    <phoneticPr fontId="2"/>
  </si>
  <si>
    <t>協定参加数</t>
    <rPh sb="0" eb="2">
      <t>キョウテイ</t>
    </rPh>
    <rPh sb="2" eb="5">
      <t>サンカスウ</t>
    </rPh>
    <phoneticPr fontId="2"/>
  </si>
  <si>
    <t>交　付　額</t>
    <rPh sb="0" eb="1">
      <t>コウ</t>
    </rPh>
    <rPh sb="2" eb="3">
      <t>ツキ</t>
    </rPh>
    <rPh sb="4" eb="5">
      <t>ガク</t>
    </rPh>
    <phoneticPr fontId="2"/>
  </si>
  <si>
    <t>交付農用地
面積</t>
    <rPh sb="0" eb="2">
      <t>コウフ</t>
    </rPh>
    <rPh sb="2" eb="3">
      <t>ノウ</t>
    </rPh>
    <rPh sb="3" eb="5">
      <t>ヨウチ</t>
    </rPh>
    <rPh sb="6" eb="8">
      <t>メンセキ</t>
    </rPh>
    <phoneticPr fontId="2"/>
  </si>
  <si>
    <t>区　　　分</t>
    <rPh sb="0" eb="1">
      <t>ク</t>
    </rPh>
    <rPh sb="4" eb="5">
      <t>ブン</t>
    </rPh>
    <phoneticPr fontId="2"/>
  </si>
  <si>
    <t>負担割合</t>
    <rPh sb="0" eb="2">
      <t>フタン</t>
    </rPh>
    <rPh sb="2" eb="4">
      <t>ワリアイ</t>
    </rPh>
    <phoneticPr fontId="2"/>
  </si>
  <si>
    <t>通常基準</t>
    <rPh sb="0" eb="2">
      <t>ツウジョウ</t>
    </rPh>
    <rPh sb="2" eb="4">
      <t>キジュン</t>
    </rPh>
    <phoneticPr fontId="2"/>
  </si>
  <si>
    <t>特認基準</t>
    <rPh sb="0" eb="2">
      <t>トクニン</t>
    </rPh>
    <rPh sb="2" eb="4">
      <t>キジュン</t>
    </rPh>
    <phoneticPr fontId="2"/>
  </si>
  <si>
    <t>特認地域</t>
    <rPh sb="0" eb="2">
      <t>トクニン</t>
    </rPh>
    <rPh sb="2" eb="4">
      <t>チイキ</t>
    </rPh>
    <phoneticPr fontId="2"/>
  </si>
  <si>
    <t>都道府県費</t>
    <rPh sb="0" eb="4">
      <t>トドウフケン</t>
    </rPh>
    <rPh sb="4" eb="5">
      <t>ヒ</t>
    </rPh>
    <phoneticPr fontId="2"/>
  </si>
  <si>
    <t>記</t>
    <rPh sb="0" eb="1">
      <t>キ</t>
    </rPh>
    <phoneticPr fontId="2"/>
  </si>
  <si>
    <t>記載事項については、別記様式第１号の記に準ずる。</t>
    <rPh sb="0" eb="2">
      <t>キサイ</t>
    </rPh>
    <rPh sb="2" eb="4">
      <t>ジコウ</t>
    </rPh>
    <rPh sb="10" eb="11">
      <t>ベツ</t>
    </rPh>
    <rPh sb="11" eb="12">
      <t>キ</t>
    </rPh>
    <rPh sb="12" eb="14">
      <t>ヨウシキ</t>
    </rPh>
    <rPh sb="14" eb="15">
      <t>ダイ</t>
    </rPh>
    <rPh sb="16" eb="17">
      <t>ゴウ</t>
    </rPh>
    <rPh sb="18" eb="19">
      <t>キ</t>
    </rPh>
    <rPh sb="20" eb="21">
      <t>ジュン</t>
    </rPh>
    <phoneticPr fontId="2"/>
  </si>
  <si>
    <t>　　　較対照できるように作成するものとし、　経費の配分及び収支予算は変更に係る部分についてのみ</t>
    <rPh sb="3" eb="4">
      <t>カク</t>
    </rPh>
    <rPh sb="4" eb="6">
      <t>タイショウ</t>
    </rPh>
    <rPh sb="12" eb="14">
      <t>サクセイ</t>
    </rPh>
    <rPh sb="22" eb="24">
      <t>ケイヒ</t>
    </rPh>
    <rPh sb="25" eb="27">
      <t>ハイブン</t>
    </rPh>
    <rPh sb="27" eb="28">
      <t>オヨ</t>
    </rPh>
    <rPh sb="29" eb="31">
      <t>シュウシ</t>
    </rPh>
    <rPh sb="31" eb="33">
      <t>ヨサン</t>
    </rPh>
    <rPh sb="34" eb="36">
      <t>ヘンコウ</t>
    </rPh>
    <rPh sb="37" eb="38">
      <t>カカ</t>
    </rPh>
    <rPh sb="39" eb="41">
      <t>ブブン</t>
    </rPh>
    <phoneticPr fontId="2"/>
  </si>
  <si>
    <t>変更前を括弧書きで記載すること。</t>
    <rPh sb="0" eb="2">
      <t>ヘンコウ</t>
    </rPh>
    <rPh sb="2" eb="3">
      <t>マエ</t>
    </rPh>
    <rPh sb="4" eb="5">
      <t>カツ</t>
    </rPh>
    <rPh sb="5" eb="6">
      <t>コ</t>
    </rPh>
    <rPh sb="6" eb="7">
      <t>カ</t>
    </rPh>
    <rPh sb="9" eb="11">
      <t>キサイ</t>
    </rPh>
    <phoneticPr fontId="2"/>
  </si>
  <si>
    <t>区　　　　　　　　分</t>
    <rPh sb="0" eb="1">
      <t>ク</t>
    </rPh>
    <rPh sb="9" eb="10">
      <t>ブン</t>
    </rPh>
    <phoneticPr fontId="2"/>
  </si>
  <si>
    <t>計　　　画
　　　　　　　　A</t>
    <rPh sb="0" eb="1">
      <t>ケイ</t>
    </rPh>
    <rPh sb="4" eb="5">
      <t>ガ</t>
    </rPh>
    <phoneticPr fontId="2"/>
  </si>
  <si>
    <t>進捗度
　　　B／A</t>
    <rPh sb="0" eb="1">
      <t>シン</t>
    </rPh>
    <rPh sb="2" eb="3">
      <t>ド</t>
    </rPh>
    <phoneticPr fontId="2"/>
  </si>
  <si>
    <t>備　　　　　考</t>
    <rPh sb="0" eb="1">
      <t>ビ</t>
    </rPh>
    <rPh sb="6" eb="7">
      <t>コウ</t>
    </rPh>
    <phoneticPr fontId="2"/>
  </si>
  <si>
    <t>円</t>
    <rPh sb="0" eb="1">
      <t>エン</t>
    </rPh>
    <phoneticPr fontId="2"/>
  </si>
  <si>
    <t>％</t>
    <phoneticPr fontId="2"/>
  </si>
  <si>
    <t>第３号様式　（第９条関係）</t>
    <rPh sb="0" eb="1">
      <t>ダイ</t>
    </rPh>
    <rPh sb="2" eb="3">
      <t>ゴウ</t>
    </rPh>
    <rPh sb="3" eb="5">
      <t>ヨウシキ</t>
    </rPh>
    <rPh sb="7" eb="8">
      <t>ダイ</t>
    </rPh>
    <rPh sb="9" eb="10">
      <t>ジョウ</t>
    </rPh>
    <rPh sb="10" eb="12">
      <t>カンケイ</t>
    </rPh>
    <phoneticPr fontId="2"/>
  </si>
  <si>
    <t>第２号様式　（第７条関係）</t>
    <rPh sb="0" eb="1">
      <t>ダイ</t>
    </rPh>
    <rPh sb="2" eb="3">
      <t>ゴウ</t>
    </rPh>
    <rPh sb="3" eb="5">
      <t>ヨウシキ</t>
    </rPh>
    <rPh sb="7" eb="8">
      <t>ダイ</t>
    </rPh>
    <rPh sb="9" eb="10">
      <t>ジョウ</t>
    </rPh>
    <rPh sb="10" eb="12">
      <t>カンケイ</t>
    </rPh>
    <phoneticPr fontId="2"/>
  </si>
  <si>
    <t>事業の目的</t>
    <rPh sb="0" eb="2">
      <t>ジギョウ</t>
    </rPh>
    <rPh sb="3" eb="5">
      <t>モクテキ</t>
    </rPh>
    <phoneticPr fontId="2"/>
  </si>
  <si>
    <t>市町村長　　　　氏　　　　　名</t>
    <rPh sb="0" eb="3">
      <t>シチョウソン</t>
    </rPh>
    <rPh sb="3" eb="4">
      <t>チョウ</t>
    </rPh>
    <rPh sb="8" eb="9">
      <t>シ</t>
    </rPh>
    <rPh sb="14" eb="15">
      <t>メイ</t>
    </rPh>
    <phoneticPr fontId="2"/>
  </si>
  <si>
    <t>出　来　高
　　　　　　B</t>
    <rPh sb="0" eb="1">
      <t>デ</t>
    </rPh>
    <rPh sb="2" eb="3">
      <t>キ</t>
    </rPh>
    <rPh sb="4" eb="5">
      <t>コウ</t>
    </rPh>
    <phoneticPr fontId="2"/>
  </si>
  <si>
    <t>（注）</t>
    <rPh sb="1" eb="2">
      <t>チュウ</t>
    </rPh>
    <phoneticPr fontId="2"/>
  </si>
  <si>
    <t>記の記載事項は、　交付申請書様式の記の記載要領に準ずる。</t>
    <rPh sb="0" eb="1">
      <t>キ</t>
    </rPh>
    <rPh sb="2" eb="4">
      <t>キサイ</t>
    </rPh>
    <rPh sb="4" eb="6">
      <t>ジコウ</t>
    </rPh>
    <rPh sb="9" eb="11">
      <t>コウフ</t>
    </rPh>
    <rPh sb="11" eb="13">
      <t>シンセイ</t>
    </rPh>
    <rPh sb="13" eb="14">
      <t>ショ</t>
    </rPh>
    <rPh sb="14" eb="16">
      <t>ヨウシキ</t>
    </rPh>
    <rPh sb="17" eb="18">
      <t>キ</t>
    </rPh>
    <rPh sb="19" eb="21">
      <t>キサイ</t>
    </rPh>
    <rPh sb="21" eb="23">
      <t>ヨウリョウ</t>
    </rPh>
    <rPh sb="24" eb="25">
      <t>ジュン</t>
    </rPh>
    <phoneticPr fontId="2"/>
  </si>
  <si>
    <t>ただし添付書類については、　申請時以降変更のない場合は省略できる。</t>
    <rPh sb="3" eb="5">
      <t>テンプ</t>
    </rPh>
    <rPh sb="5" eb="7">
      <t>ショルイ</t>
    </rPh>
    <rPh sb="14" eb="16">
      <t>シンセイ</t>
    </rPh>
    <rPh sb="16" eb="17">
      <t>ジ</t>
    </rPh>
    <rPh sb="17" eb="19">
      <t>イコウ</t>
    </rPh>
    <rPh sb="19" eb="21">
      <t>ヘンコウ</t>
    </rPh>
    <rPh sb="24" eb="26">
      <t>バアイ</t>
    </rPh>
    <rPh sb="27" eb="29">
      <t>ショウリャク</t>
    </rPh>
    <phoneticPr fontId="2"/>
  </si>
  <si>
    <t>　記</t>
    <rPh sb="1" eb="2">
      <t>キ</t>
    </rPh>
    <phoneticPr fontId="2"/>
  </si>
  <si>
    <t>金額</t>
    <rPh sb="0" eb="2">
      <t>キンガク</t>
    </rPh>
    <phoneticPr fontId="2"/>
  </si>
  <si>
    <t>出来</t>
    <rPh sb="0" eb="2">
      <t>デキ</t>
    </rPh>
    <phoneticPr fontId="2"/>
  </si>
  <si>
    <t>高</t>
    <rPh sb="0" eb="1">
      <t>タカ</t>
    </rPh>
    <phoneticPr fontId="2"/>
  </si>
  <si>
    <t>○月</t>
    <rPh sb="1" eb="2">
      <t>ガツ</t>
    </rPh>
    <phoneticPr fontId="2"/>
  </si>
  <si>
    <t>○日</t>
    <rPh sb="1" eb="2">
      <t>ニチ</t>
    </rPh>
    <phoneticPr fontId="2"/>
  </si>
  <si>
    <t>来高</t>
    <rPh sb="0" eb="1">
      <t>キ</t>
    </rPh>
    <rPh sb="1" eb="2">
      <t>タカ</t>
    </rPh>
    <phoneticPr fontId="2"/>
  </si>
  <si>
    <t>事業完</t>
    <rPh sb="0" eb="2">
      <t>ジギョウ</t>
    </rPh>
    <rPh sb="2" eb="3">
      <t>カン</t>
    </rPh>
    <phoneticPr fontId="2"/>
  </si>
  <si>
    <t>了予定</t>
    <rPh sb="0" eb="1">
      <t>リョウ</t>
    </rPh>
    <rPh sb="1" eb="3">
      <t>ヨテイ</t>
    </rPh>
    <phoneticPr fontId="2"/>
  </si>
  <si>
    <t>年月日</t>
    <rPh sb="0" eb="3">
      <t>ネンガッピ</t>
    </rPh>
    <phoneticPr fontId="2"/>
  </si>
  <si>
    <t>区　　　　分</t>
    <rPh sb="0" eb="1">
      <t>ク</t>
    </rPh>
    <rPh sb="5" eb="6">
      <t>ブン</t>
    </rPh>
    <phoneticPr fontId="2"/>
  </si>
  <si>
    <t xml:space="preserve">補助金等
事業に要
する経費
</t>
    <rPh sb="0" eb="3">
      <t>ホジョキン</t>
    </rPh>
    <rPh sb="3" eb="4">
      <t>トウ</t>
    </rPh>
    <rPh sb="6" eb="8">
      <t>ジギョウ</t>
    </rPh>
    <rPh sb="9" eb="10">
      <t>ヨウ</t>
    </rPh>
    <rPh sb="14" eb="16">
      <t>ケイヒ</t>
    </rPh>
    <phoneticPr fontId="2"/>
  </si>
  <si>
    <t>補助金等
　　　　（A）</t>
    <rPh sb="0" eb="3">
      <t>ホジョキン</t>
    </rPh>
    <rPh sb="3" eb="4">
      <t>トウ</t>
    </rPh>
    <phoneticPr fontId="2"/>
  </si>
  <si>
    <t>既受領額
　　　（B)</t>
    <rPh sb="0" eb="1">
      <t>スデ</t>
    </rPh>
    <rPh sb="1" eb="3">
      <t>ジュリョウ</t>
    </rPh>
    <rPh sb="3" eb="4">
      <t>ガク</t>
    </rPh>
    <phoneticPr fontId="2"/>
  </si>
  <si>
    <t>今回請求額
　　　　（C)</t>
    <rPh sb="0" eb="2">
      <t>コンカイ</t>
    </rPh>
    <rPh sb="2" eb="4">
      <t>セイキュウ</t>
    </rPh>
    <rPh sb="4" eb="5">
      <t>ガク</t>
    </rPh>
    <phoneticPr fontId="2"/>
  </si>
  <si>
    <t>残　　　額
(A)-（（B）+(C））</t>
    <rPh sb="0" eb="1">
      <t>ザン</t>
    </rPh>
    <rPh sb="4" eb="5">
      <t>ガク</t>
    </rPh>
    <phoneticPr fontId="2"/>
  </si>
  <si>
    <t>定出</t>
    <rPh sb="0" eb="1">
      <t>テイ</t>
    </rPh>
    <rPh sb="1" eb="2">
      <t>デ</t>
    </rPh>
    <phoneticPr fontId="2"/>
  </si>
  <si>
    <t>迄予</t>
    <rPh sb="0" eb="1">
      <t>マデ</t>
    </rPh>
    <rPh sb="1" eb="2">
      <t>ヨ</t>
    </rPh>
    <phoneticPr fontId="2"/>
  </si>
  <si>
    <t>注　：　補助金等事業により取得した財産等の確認を必要とする場合は明細書を添付すること。</t>
    <rPh sb="0" eb="1">
      <t>チュウ</t>
    </rPh>
    <rPh sb="4" eb="7">
      <t>ホジョキン</t>
    </rPh>
    <rPh sb="7" eb="8">
      <t>トウ</t>
    </rPh>
    <rPh sb="8" eb="10">
      <t>ジギョウ</t>
    </rPh>
    <rPh sb="13" eb="15">
      <t>シュトク</t>
    </rPh>
    <rPh sb="17" eb="19">
      <t>ザイサン</t>
    </rPh>
    <rPh sb="19" eb="20">
      <t>トウ</t>
    </rPh>
    <rPh sb="21" eb="23">
      <t>カクニン</t>
    </rPh>
    <rPh sb="24" eb="26">
      <t>ヒツヨウ</t>
    </rPh>
    <rPh sb="29" eb="31">
      <t>バアイ</t>
    </rPh>
    <rPh sb="32" eb="34">
      <t>メイサイ</t>
    </rPh>
    <rPh sb="34" eb="35">
      <t>ショ</t>
    </rPh>
    <rPh sb="36" eb="38">
      <t>テンプ</t>
    </rPh>
    <phoneticPr fontId="2"/>
  </si>
  <si>
    <t>第５号様式　（第６条関係）</t>
    <rPh sb="0" eb="1">
      <t>ダイ</t>
    </rPh>
    <rPh sb="2" eb="3">
      <t>ゴウ</t>
    </rPh>
    <rPh sb="3" eb="5">
      <t>ヨウシキ</t>
    </rPh>
    <rPh sb="7" eb="8">
      <t>ダイ</t>
    </rPh>
    <rPh sb="9" eb="10">
      <t>ジョウ</t>
    </rPh>
    <rPh sb="10" eb="12">
      <t>カンケイ</t>
    </rPh>
    <phoneticPr fontId="2"/>
  </si>
  <si>
    <t>第４号様式　（第10条関係）</t>
    <rPh sb="0" eb="1">
      <t>ダイ</t>
    </rPh>
    <rPh sb="2" eb="3">
      <t>ゴウ</t>
    </rPh>
    <rPh sb="3" eb="5">
      <t>ヨウシキ</t>
    </rPh>
    <rPh sb="7" eb="8">
      <t>ダイ</t>
    </rPh>
    <rPh sb="10" eb="11">
      <t>ジョウ</t>
    </rPh>
    <rPh sb="11" eb="13">
      <t>カンケイ</t>
    </rPh>
    <phoneticPr fontId="2"/>
  </si>
  <si>
    <t>備　　　　考</t>
    <rPh sb="0" eb="1">
      <t>ビ</t>
    </rPh>
    <rPh sb="5" eb="6">
      <t>コウ</t>
    </rPh>
    <phoneticPr fontId="2"/>
  </si>
  <si>
    <t>第１号様式（第４条関係）</t>
    <rPh sb="0" eb="1">
      <t>ダイ</t>
    </rPh>
    <rPh sb="2" eb="3">
      <t>ゴウ</t>
    </rPh>
    <rPh sb="3" eb="5">
      <t>ヨウシキ</t>
    </rPh>
    <rPh sb="6" eb="7">
      <t>ダイ</t>
    </rPh>
    <rPh sb="8" eb="9">
      <t>ジョウ</t>
    </rPh>
    <rPh sb="9" eb="11">
      <t>カンケイ</t>
    </rPh>
    <phoneticPr fontId="2"/>
  </si>
  <si>
    <t>２</t>
    <phoneticPr fontId="2"/>
  </si>
  <si>
    <t>３</t>
    <phoneticPr fontId="2"/>
  </si>
  <si>
    <t>経費の配分</t>
    <rPh sb="0" eb="2">
      <t>ケイヒ</t>
    </rPh>
    <rPh sb="3" eb="5">
      <t>ハイブン</t>
    </rPh>
    <phoneticPr fontId="2"/>
  </si>
  <si>
    <t>県費</t>
    <rPh sb="0" eb="2">
      <t>ケンピ</t>
    </rPh>
    <phoneticPr fontId="2"/>
  </si>
  <si>
    <t>４</t>
    <phoneticPr fontId="2"/>
  </si>
  <si>
    <t>５</t>
    <phoneticPr fontId="2"/>
  </si>
  <si>
    <t>収支予算　（精算）</t>
    <rPh sb="0" eb="2">
      <t>シュウシ</t>
    </rPh>
    <rPh sb="2" eb="4">
      <t>ヨサン</t>
    </rPh>
    <rPh sb="6" eb="8">
      <t>セイサン</t>
    </rPh>
    <phoneticPr fontId="2"/>
  </si>
  <si>
    <t>（１）収入の部</t>
    <rPh sb="3" eb="5">
      <t>シュウニュウ</t>
    </rPh>
    <rPh sb="6" eb="7">
      <t>ブ</t>
    </rPh>
    <phoneticPr fontId="2"/>
  </si>
  <si>
    <t>本年度予算額
(本年度精算額)</t>
    <rPh sb="0" eb="3">
      <t>ホンネンド</t>
    </rPh>
    <rPh sb="3" eb="6">
      <t>ヨサンガク</t>
    </rPh>
    <rPh sb="8" eb="11">
      <t>ホンネンド</t>
    </rPh>
    <rPh sb="11" eb="13">
      <t>セイサン</t>
    </rPh>
    <rPh sb="13" eb="14">
      <t>ガク</t>
    </rPh>
    <phoneticPr fontId="2"/>
  </si>
  <si>
    <t>前年度予算額
(本年度予算額)</t>
    <rPh sb="0" eb="3">
      <t>ゼンネンド</t>
    </rPh>
    <rPh sb="3" eb="5">
      <t>ヨサン</t>
    </rPh>
    <rPh sb="5" eb="6">
      <t>ガク</t>
    </rPh>
    <rPh sb="8" eb="11">
      <t>ホンネンド</t>
    </rPh>
    <rPh sb="11" eb="14">
      <t>ヨサンガク</t>
    </rPh>
    <phoneticPr fontId="2"/>
  </si>
  <si>
    <t xml:space="preserve"> １．中山間地域等直接支払</t>
    <rPh sb="3" eb="5">
      <t>チュウザン</t>
    </rPh>
    <rPh sb="5" eb="6">
      <t>カン</t>
    </rPh>
    <rPh sb="6" eb="8">
      <t>チイキ</t>
    </rPh>
    <rPh sb="8" eb="9">
      <t>トウ</t>
    </rPh>
    <rPh sb="9" eb="11">
      <t>チョクセツ</t>
    </rPh>
    <rPh sb="11" eb="13">
      <t>シハラ</t>
    </rPh>
    <phoneticPr fontId="2"/>
  </si>
  <si>
    <t xml:space="preserve"> ２．中山間地域等直接支払</t>
    <rPh sb="3" eb="5">
      <t>チュウザン</t>
    </rPh>
    <rPh sb="5" eb="6">
      <t>カン</t>
    </rPh>
    <rPh sb="6" eb="8">
      <t>チイキ</t>
    </rPh>
    <rPh sb="8" eb="9">
      <t>トウ</t>
    </rPh>
    <rPh sb="9" eb="11">
      <t>チョクセツ</t>
    </rPh>
    <rPh sb="11" eb="13">
      <t>シハライ</t>
    </rPh>
    <phoneticPr fontId="2"/>
  </si>
  <si>
    <t>　　 交付金</t>
    <phoneticPr fontId="2"/>
  </si>
  <si>
    <t>　　 推進交付金</t>
    <phoneticPr fontId="2"/>
  </si>
  <si>
    <t>　　 推進交付金</t>
    <phoneticPr fontId="2"/>
  </si>
  <si>
    <t xml:space="preserve"> １．中山間地域等直接支払</t>
    <rPh sb="3" eb="5">
      <t>チュウザン</t>
    </rPh>
    <rPh sb="5" eb="6">
      <t>カン</t>
    </rPh>
    <rPh sb="6" eb="8">
      <t>チイキ</t>
    </rPh>
    <rPh sb="8" eb="9">
      <t>トウ</t>
    </rPh>
    <rPh sb="9" eb="11">
      <t>チョクセツ</t>
    </rPh>
    <rPh sb="11" eb="13">
      <t>シハライ</t>
    </rPh>
    <phoneticPr fontId="2"/>
  </si>
  <si>
    <t>　　 交付金</t>
    <rPh sb="3" eb="6">
      <t>コウフキン</t>
    </rPh>
    <phoneticPr fontId="2"/>
  </si>
  <si>
    <t>高齢化率・
耕作放棄率</t>
    <phoneticPr fontId="2"/>
  </si>
  <si>
    <t>採草放牧地　④</t>
    <phoneticPr fontId="2"/>
  </si>
  <si>
    <t>注：　　補助金等交付の決定に係る内容及び経費の配分並びに変更後の内容及び経費の配分を容易に比</t>
    <rPh sb="0" eb="1">
      <t>チュウ</t>
    </rPh>
    <rPh sb="4" eb="8">
      <t>ホジョキンナド</t>
    </rPh>
    <rPh sb="8" eb="10">
      <t>コウフ</t>
    </rPh>
    <rPh sb="11" eb="13">
      <t>ケッテイ</t>
    </rPh>
    <rPh sb="14" eb="15">
      <t>カカ</t>
    </rPh>
    <rPh sb="16" eb="18">
      <t>ナイヨウ</t>
    </rPh>
    <rPh sb="18" eb="19">
      <t>オヨ</t>
    </rPh>
    <rPh sb="20" eb="22">
      <t>ケイヒ</t>
    </rPh>
    <rPh sb="23" eb="25">
      <t>ハイブン</t>
    </rPh>
    <rPh sb="25" eb="26">
      <t>ナラ</t>
    </rPh>
    <rPh sb="28" eb="30">
      <t>ヘンコウ</t>
    </rPh>
    <rPh sb="30" eb="31">
      <t>ゴ</t>
    </rPh>
    <rPh sb="32" eb="34">
      <t>ナイヨウ</t>
    </rPh>
    <rPh sb="34" eb="35">
      <t>オヨ</t>
    </rPh>
    <rPh sb="36" eb="38">
      <t>ケイヒ</t>
    </rPh>
    <rPh sb="39" eb="41">
      <t>ハイブン</t>
    </rPh>
    <rPh sb="42" eb="44">
      <t>ヨウイ</t>
    </rPh>
    <rPh sb="45" eb="46">
      <t>ヒ</t>
    </rPh>
    <phoneticPr fontId="2"/>
  </si>
  <si>
    <t>　 区分欄には、第１号様式の記の様式の　「３　　経費の配分」　に記載された事項について記載
すること。</t>
    <rPh sb="2" eb="4">
      <t>クブン</t>
    </rPh>
    <rPh sb="4" eb="5">
      <t>ラン</t>
    </rPh>
    <rPh sb="8" eb="9">
      <t>ダイ</t>
    </rPh>
    <rPh sb="10" eb="11">
      <t>ゴウ</t>
    </rPh>
    <rPh sb="11" eb="13">
      <t>ヨウシキ</t>
    </rPh>
    <rPh sb="14" eb="15">
      <t>キ</t>
    </rPh>
    <rPh sb="16" eb="18">
      <t>ヨウシキ</t>
    </rPh>
    <rPh sb="24" eb="26">
      <t>ケイヒ</t>
    </rPh>
    <rPh sb="27" eb="29">
      <t>ハイブン</t>
    </rPh>
    <rPh sb="32" eb="34">
      <t>キサイ</t>
    </rPh>
    <rPh sb="37" eb="39">
      <t>ジコウ</t>
    </rPh>
    <rPh sb="43" eb="45">
      <t>キサイ</t>
    </rPh>
    <phoneticPr fontId="2"/>
  </si>
  <si>
    <t>円</t>
    <rPh sb="0" eb="1">
      <t>エン</t>
    </rPh>
    <phoneticPr fontId="2"/>
  </si>
  <si>
    <t>％</t>
  </si>
  <si>
    <t>％</t>
    <phoneticPr fontId="2"/>
  </si>
  <si>
    <t>円</t>
    <phoneticPr fontId="2"/>
  </si>
  <si>
    <t>　　　　　　　　　　　年度中山間地域等直接支払事業補助金等交付申請書</t>
    <rPh sb="11" eb="13">
      <t>ネンド</t>
    </rPh>
    <rPh sb="13" eb="15">
      <t>チュウザン</t>
    </rPh>
    <rPh sb="15" eb="16">
      <t>カン</t>
    </rPh>
    <rPh sb="16" eb="18">
      <t>チイキ</t>
    </rPh>
    <rPh sb="18" eb="19">
      <t>トウ</t>
    </rPh>
    <rPh sb="19" eb="21">
      <t>チョクセツ</t>
    </rPh>
    <rPh sb="21" eb="23">
      <t>シハラ</t>
    </rPh>
    <rPh sb="23" eb="25">
      <t>ジギョウ</t>
    </rPh>
    <rPh sb="25" eb="28">
      <t>ホジョキン</t>
    </rPh>
    <rPh sb="28" eb="29">
      <t>トウ</t>
    </rPh>
    <rPh sb="29" eb="31">
      <t>コウフ</t>
    </rPh>
    <rPh sb="31" eb="34">
      <t>シンセイショ</t>
    </rPh>
    <phoneticPr fontId="2"/>
  </si>
  <si>
    <t>　 　　　　年度において下記のとおり事業を実施したいので、　沖縄県中山間地域等直接支払事業補助金等交付要綱第４条の規定に基づき、　金　　　　　　　　　　　　　　　　　円の交付を申請する。</t>
    <rPh sb="6" eb="7">
      <t>ネン</t>
    </rPh>
    <rPh sb="7" eb="8">
      <t>ド</t>
    </rPh>
    <rPh sb="12" eb="14">
      <t>カキ</t>
    </rPh>
    <rPh sb="18" eb="20">
      <t>ジギョウ</t>
    </rPh>
    <rPh sb="21" eb="23">
      <t>ジッシ</t>
    </rPh>
    <rPh sb="30" eb="32">
      <t>オキナワ</t>
    </rPh>
    <rPh sb="32" eb="33">
      <t>ケン</t>
    </rPh>
    <rPh sb="33" eb="35">
      <t>チュウザン</t>
    </rPh>
    <rPh sb="35" eb="36">
      <t>カン</t>
    </rPh>
    <rPh sb="36" eb="38">
      <t>チイキ</t>
    </rPh>
    <rPh sb="38" eb="39">
      <t>トウ</t>
    </rPh>
    <rPh sb="39" eb="41">
      <t>チョクセツ</t>
    </rPh>
    <rPh sb="41" eb="43">
      <t>シハライ</t>
    </rPh>
    <rPh sb="43" eb="45">
      <t>ジギョウ</t>
    </rPh>
    <rPh sb="45" eb="48">
      <t>ホジョキン</t>
    </rPh>
    <rPh sb="48" eb="49">
      <t>トウ</t>
    </rPh>
    <rPh sb="49" eb="51">
      <t>コウフ</t>
    </rPh>
    <rPh sb="51" eb="53">
      <t>ヨウコウ</t>
    </rPh>
    <rPh sb="53" eb="54">
      <t>ダイ</t>
    </rPh>
    <rPh sb="55" eb="56">
      <t>ジョウ</t>
    </rPh>
    <rPh sb="57" eb="59">
      <t>キテイ</t>
    </rPh>
    <rPh sb="60" eb="62">
      <t>モトズ</t>
    </rPh>
    <rPh sb="65" eb="66">
      <t>キン</t>
    </rPh>
    <rPh sb="83" eb="84">
      <t>エン</t>
    </rPh>
    <rPh sb="85" eb="87">
      <t>コウフ</t>
    </rPh>
    <rPh sb="88" eb="90">
      <t>シンセイ</t>
    </rPh>
    <phoneticPr fontId="2"/>
  </si>
  <si>
    <t>　　　　　 年度中山間地域等直接支払事業補助金等変更承認申請書</t>
    <rPh sb="6" eb="8">
      <t>ネンド</t>
    </rPh>
    <rPh sb="8" eb="10">
      <t>チュウザン</t>
    </rPh>
    <rPh sb="10" eb="11">
      <t>カン</t>
    </rPh>
    <rPh sb="11" eb="13">
      <t>チイキ</t>
    </rPh>
    <rPh sb="13" eb="14">
      <t>トウ</t>
    </rPh>
    <rPh sb="14" eb="16">
      <t>チョクセツ</t>
    </rPh>
    <rPh sb="16" eb="18">
      <t>シハラ</t>
    </rPh>
    <rPh sb="18" eb="20">
      <t>ジギョウ</t>
    </rPh>
    <rPh sb="20" eb="23">
      <t>ホジョキン</t>
    </rPh>
    <rPh sb="23" eb="24">
      <t>トウ</t>
    </rPh>
    <rPh sb="24" eb="26">
      <t>ヘンコウ</t>
    </rPh>
    <rPh sb="26" eb="28">
      <t>ショウニン</t>
    </rPh>
    <rPh sb="28" eb="31">
      <t>シンセイショ</t>
    </rPh>
    <phoneticPr fontId="2"/>
  </si>
  <si>
    <t>　 　　　　年 　　月　 　日付け　　第　　　　号で交付決定通知のあった中山間地域等直接支払補助金等
については、沖縄県中山間地域等直接支払事業補助金等交付要綱第７条の規定に基づき下記のとおり計画を変更し［金　　　　　　　円の追加交付  （減額承認）　を受け］ たいので、 承認されたく申請する。
　　　　　　　　なお、その他については、申請書記載のとおりとする。　　
　注：金額の変更のない場合は［　　　］の部分を除くこと。</t>
    <rPh sb="6" eb="7">
      <t>ネン</t>
    </rPh>
    <rPh sb="10" eb="11">
      <t>ツキ</t>
    </rPh>
    <rPh sb="14" eb="15">
      <t>ニチ</t>
    </rPh>
    <rPh sb="15" eb="16">
      <t>ヅ</t>
    </rPh>
    <rPh sb="19" eb="20">
      <t>ダイ</t>
    </rPh>
    <rPh sb="24" eb="25">
      <t>ゴウ</t>
    </rPh>
    <rPh sb="26" eb="28">
      <t>コウフ</t>
    </rPh>
    <rPh sb="28" eb="30">
      <t>ケッテイ</t>
    </rPh>
    <rPh sb="30" eb="32">
      <t>ツウチ</t>
    </rPh>
    <rPh sb="36" eb="38">
      <t>チュウザン</t>
    </rPh>
    <rPh sb="38" eb="39">
      <t>カン</t>
    </rPh>
    <rPh sb="39" eb="41">
      <t>チイキ</t>
    </rPh>
    <rPh sb="41" eb="42">
      <t>トウ</t>
    </rPh>
    <rPh sb="42" eb="44">
      <t>チョクセツ</t>
    </rPh>
    <rPh sb="44" eb="46">
      <t>シハライ</t>
    </rPh>
    <rPh sb="46" eb="49">
      <t>ホジョキン</t>
    </rPh>
    <rPh sb="49" eb="50">
      <t>トウ</t>
    </rPh>
    <rPh sb="57" eb="59">
      <t>オキナワ</t>
    </rPh>
    <rPh sb="59" eb="60">
      <t>ケン</t>
    </rPh>
    <rPh sb="60" eb="62">
      <t>チュウザン</t>
    </rPh>
    <rPh sb="62" eb="63">
      <t>カン</t>
    </rPh>
    <rPh sb="63" eb="65">
      <t>チイキ</t>
    </rPh>
    <rPh sb="65" eb="66">
      <t>トウ</t>
    </rPh>
    <rPh sb="66" eb="68">
      <t>チョクセツ</t>
    </rPh>
    <rPh sb="68" eb="70">
      <t>シハライ</t>
    </rPh>
    <rPh sb="70" eb="72">
      <t>ジギョウ</t>
    </rPh>
    <rPh sb="72" eb="75">
      <t>ホジョキン</t>
    </rPh>
    <rPh sb="75" eb="76">
      <t>トウ</t>
    </rPh>
    <rPh sb="76" eb="78">
      <t>コウフ</t>
    </rPh>
    <rPh sb="78" eb="80">
      <t>ヨウコウ</t>
    </rPh>
    <rPh sb="80" eb="81">
      <t>ダイ</t>
    </rPh>
    <rPh sb="82" eb="83">
      <t>ジョウ</t>
    </rPh>
    <rPh sb="84" eb="86">
      <t>キテイ</t>
    </rPh>
    <rPh sb="87" eb="88">
      <t>モト</t>
    </rPh>
    <rPh sb="90" eb="92">
      <t>カキ</t>
    </rPh>
    <rPh sb="96" eb="97">
      <t>ケイ</t>
    </rPh>
    <rPh sb="97" eb="98">
      <t>カク</t>
    </rPh>
    <rPh sb="99" eb="101">
      <t>ヘンコウ</t>
    </rPh>
    <rPh sb="103" eb="104">
      <t>キン</t>
    </rPh>
    <rPh sb="111" eb="112">
      <t>エン</t>
    </rPh>
    <rPh sb="113" eb="115">
      <t>ツイカ</t>
    </rPh>
    <rPh sb="115" eb="117">
      <t>コウフ</t>
    </rPh>
    <rPh sb="120" eb="122">
      <t>ゲンガク</t>
    </rPh>
    <rPh sb="122" eb="124">
      <t>ショウニン</t>
    </rPh>
    <rPh sb="127" eb="128">
      <t>ウ</t>
    </rPh>
    <rPh sb="137" eb="139">
      <t>ショウニン</t>
    </rPh>
    <rPh sb="143" eb="145">
      <t>シンセイ</t>
    </rPh>
    <rPh sb="162" eb="163">
      <t>タ</t>
    </rPh>
    <rPh sb="169" eb="171">
      <t>シンセイ</t>
    </rPh>
    <rPh sb="171" eb="172">
      <t>ショ</t>
    </rPh>
    <rPh sb="172" eb="174">
      <t>キサイ</t>
    </rPh>
    <phoneticPr fontId="2"/>
  </si>
  <si>
    <t>　　　　 　年度中山間地域等直接支払事業補助金等遂行状況報告書</t>
    <rPh sb="6" eb="8">
      <t>ネンド</t>
    </rPh>
    <rPh sb="8" eb="10">
      <t>チュウザン</t>
    </rPh>
    <rPh sb="10" eb="11">
      <t>カン</t>
    </rPh>
    <rPh sb="11" eb="13">
      <t>チイキ</t>
    </rPh>
    <rPh sb="13" eb="14">
      <t>トウ</t>
    </rPh>
    <rPh sb="14" eb="16">
      <t>チョクセツ</t>
    </rPh>
    <rPh sb="16" eb="18">
      <t>シハラ</t>
    </rPh>
    <rPh sb="18" eb="20">
      <t>ジギョウ</t>
    </rPh>
    <rPh sb="20" eb="23">
      <t>ホジョキン</t>
    </rPh>
    <rPh sb="23" eb="24">
      <t>トウ</t>
    </rPh>
    <rPh sb="24" eb="26">
      <t>スイコウ</t>
    </rPh>
    <rPh sb="26" eb="28">
      <t>ジョウキョウ</t>
    </rPh>
    <rPh sb="28" eb="31">
      <t>ホウコクショ</t>
    </rPh>
    <phoneticPr fontId="2"/>
  </si>
  <si>
    <t>　 　　　　 年　 　月　 　日付け 　　　第　　　　号で交付決定通知のあった中山間地域等直接支払事業補助
金等について、沖縄県中山間地域等直接支払事業補助金等交付要綱第９条の規定に基づき、下記のとお
り補助金等事業の遂行状況を報告する。</t>
    <rPh sb="7" eb="8">
      <t>ネン</t>
    </rPh>
    <rPh sb="11" eb="12">
      <t>ツキ</t>
    </rPh>
    <rPh sb="15" eb="16">
      <t>ニチ</t>
    </rPh>
    <rPh sb="16" eb="17">
      <t>ヅ</t>
    </rPh>
    <rPh sb="22" eb="23">
      <t>ダイ</t>
    </rPh>
    <rPh sb="27" eb="28">
      <t>ゴウ</t>
    </rPh>
    <rPh sb="29" eb="31">
      <t>コウフ</t>
    </rPh>
    <rPh sb="31" eb="33">
      <t>ケッテイ</t>
    </rPh>
    <rPh sb="33" eb="35">
      <t>ツウチ</t>
    </rPh>
    <rPh sb="39" eb="41">
      <t>チュウザン</t>
    </rPh>
    <rPh sb="41" eb="42">
      <t>カン</t>
    </rPh>
    <rPh sb="42" eb="44">
      <t>チイキ</t>
    </rPh>
    <rPh sb="44" eb="45">
      <t>トウ</t>
    </rPh>
    <rPh sb="45" eb="47">
      <t>チョクセツ</t>
    </rPh>
    <rPh sb="47" eb="49">
      <t>シハライ</t>
    </rPh>
    <rPh sb="49" eb="51">
      <t>ジギョウ</t>
    </rPh>
    <rPh sb="51" eb="53">
      <t>ホジョ</t>
    </rPh>
    <rPh sb="54" eb="55">
      <t>キン</t>
    </rPh>
    <rPh sb="55" eb="56">
      <t>トウ</t>
    </rPh>
    <rPh sb="61" eb="63">
      <t>オキナワ</t>
    </rPh>
    <rPh sb="63" eb="64">
      <t>ケン</t>
    </rPh>
    <rPh sb="64" eb="66">
      <t>チュウザン</t>
    </rPh>
    <rPh sb="66" eb="67">
      <t>カン</t>
    </rPh>
    <rPh sb="67" eb="69">
      <t>チイキ</t>
    </rPh>
    <rPh sb="69" eb="70">
      <t>トウ</t>
    </rPh>
    <rPh sb="70" eb="72">
      <t>チョクセツ</t>
    </rPh>
    <rPh sb="72" eb="74">
      <t>シハライ</t>
    </rPh>
    <rPh sb="74" eb="76">
      <t>ジギョウ</t>
    </rPh>
    <rPh sb="76" eb="79">
      <t>ホジョキン</t>
    </rPh>
    <rPh sb="79" eb="80">
      <t>トウ</t>
    </rPh>
    <rPh sb="80" eb="82">
      <t>コウフ</t>
    </rPh>
    <rPh sb="82" eb="84">
      <t>ヨウコウ</t>
    </rPh>
    <rPh sb="84" eb="85">
      <t>ダイ</t>
    </rPh>
    <rPh sb="86" eb="87">
      <t>ジョウ</t>
    </rPh>
    <rPh sb="88" eb="90">
      <t>キテイ</t>
    </rPh>
    <rPh sb="91" eb="93">
      <t>モトズ</t>
    </rPh>
    <rPh sb="95" eb="97">
      <t>カキ</t>
    </rPh>
    <rPh sb="102" eb="105">
      <t>ホジョキン</t>
    </rPh>
    <rPh sb="105" eb="106">
      <t>トウ</t>
    </rPh>
    <rPh sb="106" eb="108">
      <t>ジギョウ</t>
    </rPh>
    <rPh sb="109" eb="111">
      <t>スイコウ</t>
    </rPh>
    <rPh sb="111" eb="113">
      <t>ジョウキョウ</t>
    </rPh>
    <rPh sb="114" eb="116">
      <t>ホウコク</t>
    </rPh>
    <phoneticPr fontId="2"/>
  </si>
  <si>
    <t>　　　　 　年度中山間地域等直接支払事業補助金等実績報告書</t>
    <rPh sb="6" eb="8">
      <t>ネンド</t>
    </rPh>
    <rPh sb="8" eb="10">
      <t>チュウザン</t>
    </rPh>
    <rPh sb="10" eb="11">
      <t>カン</t>
    </rPh>
    <rPh sb="11" eb="13">
      <t>チイキ</t>
    </rPh>
    <rPh sb="13" eb="14">
      <t>トウ</t>
    </rPh>
    <rPh sb="14" eb="16">
      <t>チョクセツ</t>
    </rPh>
    <rPh sb="16" eb="18">
      <t>シハラ</t>
    </rPh>
    <rPh sb="18" eb="20">
      <t>ジギョウ</t>
    </rPh>
    <rPh sb="20" eb="23">
      <t>ホジョキン</t>
    </rPh>
    <rPh sb="23" eb="24">
      <t>トウ</t>
    </rPh>
    <rPh sb="24" eb="26">
      <t>ジッセキ</t>
    </rPh>
    <rPh sb="26" eb="29">
      <t>ホウコクショ</t>
    </rPh>
    <phoneticPr fontId="2"/>
  </si>
  <si>
    <t>　　　　　 年　　 　月　　 　日付け　　第　　　　号をもって交付決定通知　（及び　　　　　年　　　月　　　日付
け　　　第　　　　号で変更通知）　のあった補助金等事業について、　下記のとおり事業を実施したので、　沖
縄県中山間地域等直接支払事業補助金等交付要綱第10条の規定に基づき、　その実績を報告する。</t>
    <rPh sb="6" eb="7">
      <t>ネン</t>
    </rPh>
    <rPh sb="11" eb="12">
      <t>ツキ</t>
    </rPh>
    <rPh sb="16" eb="17">
      <t>ニチ</t>
    </rPh>
    <rPh sb="17" eb="18">
      <t>ヅ</t>
    </rPh>
    <rPh sb="21" eb="22">
      <t>ダイ</t>
    </rPh>
    <rPh sb="26" eb="27">
      <t>ゴウ</t>
    </rPh>
    <rPh sb="31" eb="33">
      <t>コウフ</t>
    </rPh>
    <rPh sb="33" eb="35">
      <t>ケッテイ</t>
    </rPh>
    <rPh sb="35" eb="37">
      <t>ツウチ</t>
    </rPh>
    <rPh sb="39" eb="40">
      <t>オヨ</t>
    </rPh>
    <rPh sb="46" eb="47">
      <t>ネン</t>
    </rPh>
    <rPh sb="50" eb="51">
      <t>ガツ</t>
    </rPh>
    <rPh sb="54" eb="55">
      <t>ニチ</t>
    </rPh>
    <rPh sb="55" eb="56">
      <t>ツ</t>
    </rPh>
    <rPh sb="61" eb="62">
      <t>ダイ</t>
    </rPh>
    <rPh sb="66" eb="67">
      <t>ゴウ</t>
    </rPh>
    <rPh sb="68" eb="70">
      <t>ヘンコウ</t>
    </rPh>
    <rPh sb="70" eb="72">
      <t>ツウチ</t>
    </rPh>
    <rPh sb="78" eb="81">
      <t>ホジョキン</t>
    </rPh>
    <rPh sb="81" eb="82">
      <t>トウ</t>
    </rPh>
    <rPh sb="82" eb="84">
      <t>ジギョウ</t>
    </rPh>
    <rPh sb="90" eb="92">
      <t>カキ</t>
    </rPh>
    <rPh sb="96" eb="98">
      <t>ジギョウ</t>
    </rPh>
    <rPh sb="99" eb="101">
      <t>ジッシ</t>
    </rPh>
    <rPh sb="107" eb="108">
      <t>オキ</t>
    </rPh>
    <rPh sb="109" eb="110">
      <t>ナワ</t>
    </rPh>
    <rPh sb="110" eb="111">
      <t>ケン</t>
    </rPh>
    <rPh sb="111" eb="113">
      <t>チュウザン</t>
    </rPh>
    <rPh sb="113" eb="114">
      <t>カン</t>
    </rPh>
    <rPh sb="114" eb="116">
      <t>チイキ</t>
    </rPh>
    <rPh sb="116" eb="117">
      <t>トウ</t>
    </rPh>
    <rPh sb="117" eb="119">
      <t>チョクセツ</t>
    </rPh>
    <rPh sb="119" eb="121">
      <t>シハライ</t>
    </rPh>
    <rPh sb="121" eb="123">
      <t>ジギョウ</t>
    </rPh>
    <rPh sb="123" eb="126">
      <t>ホジョキン</t>
    </rPh>
    <rPh sb="126" eb="127">
      <t>トウ</t>
    </rPh>
    <rPh sb="127" eb="129">
      <t>コウフ</t>
    </rPh>
    <rPh sb="129" eb="131">
      <t>ヨウコウ</t>
    </rPh>
    <rPh sb="131" eb="132">
      <t>ダイ</t>
    </rPh>
    <rPh sb="134" eb="135">
      <t>ジョウ</t>
    </rPh>
    <rPh sb="136" eb="138">
      <t>キテイ</t>
    </rPh>
    <rPh sb="139" eb="141">
      <t>モトズ</t>
    </rPh>
    <rPh sb="146" eb="148">
      <t>ジッセキ</t>
    </rPh>
    <rPh sb="149" eb="151">
      <t>ホウコク</t>
    </rPh>
    <phoneticPr fontId="2"/>
  </si>
  <si>
    <t>　　　　 　年度中山間地域等直接支払事業補助金等の概算払請求書</t>
    <rPh sb="6" eb="8">
      <t>ネンド</t>
    </rPh>
    <rPh sb="8" eb="10">
      <t>チュウザン</t>
    </rPh>
    <rPh sb="10" eb="11">
      <t>カン</t>
    </rPh>
    <rPh sb="11" eb="13">
      <t>チイキ</t>
    </rPh>
    <rPh sb="13" eb="14">
      <t>トウ</t>
    </rPh>
    <rPh sb="14" eb="16">
      <t>チョクセツ</t>
    </rPh>
    <rPh sb="16" eb="18">
      <t>シハラ</t>
    </rPh>
    <rPh sb="18" eb="20">
      <t>ジギョウ</t>
    </rPh>
    <rPh sb="20" eb="23">
      <t>ホジョキン</t>
    </rPh>
    <rPh sb="23" eb="24">
      <t>トウ</t>
    </rPh>
    <rPh sb="25" eb="27">
      <t>ガイサン</t>
    </rPh>
    <rPh sb="27" eb="28">
      <t>ハライ</t>
    </rPh>
    <rPh sb="28" eb="30">
      <t>セイキュウ</t>
    </rPh>
    <rPh sb="30" eb="31">
      <t>ショ</t>
    </rPh>
    <phoneticPr fontId="2"/>
  </si>
  <si>
    <t>　　　　　 年　　 　月　　 　日付け　　第　　　　号で交付決定通知があった補助金等事業について、　下記に
より金　　　　　　　　　　　　　　円を概算払によって交付されたく請求する。
　なお、　交付決定に際して付された交付条件については、　異存ありません。</t>
    <rPh sb="6" eb="7">
      <t>ネン</t>
    </rPh>
    <rPh sb="11" eb="12">
      <t>ツキ</t>
    </rPh>
    <rPh sb="16" eb="17">
      <t>ニチ</t>
    </rPh>
    <rPh sb="17" eb="18">
      <t>ヅ</t>
    </rPh>
    <rPh sb="21" eb="22">
      <t>ダイ</t>
    </rPh>
    <rPh sb="26" eb="27">
      <t>ゴウ</t>
    </rPh>
    <rPh sb="28" eb="30">
      <t>コウフ</t>
    </rPh>
    <rPh sb="30" eb="32">
      <t>ケッテイ</t>
    </rPh>
    <rPh sb="32" eb="34">
      <t>ツウチ</t>
    </rPh>
    <rPh sb="38" eb="41">
      <t>ホジョキン</t>
    </rPh>
    <rPh sb="41" eb="42">
      <t>トウ</t>
    </rPh>
    <rPh sb="42" eb="44">
      <t>ジギョウ</t>
    </rPh>
    <rPh sb="50" eb="52">
      <t>カキ</t>
    </rPh>
    <rPh sb="56" eb="57">
      <t>キン</t>
    </rPh>
    <rPh sb="71" eb="72">
      <t>エン</t>
    </rPh>
    <rPh sb="73" eb="75">
      <t>ガイサン</t>
    </rPh>
    <rPh sb="75" eb="76">
      <t>ハライ</t>
    </rPh>
    <rPh sb="80" eb="82">
      <t>コウフ</t>
    </rPh>
    <rPh sb="86" eb="88">
      <t>セイキュウ</t>
    </rPh>
    <rPh sb="97" eb="99">
      <t>コウフ</t>
    </rPh>
    <rPh sb="99" eb="101">
      <t>ケッテイ</t>
    </rPh>
    <rPh sb="102" eb="103">
      <t>サイ</t>
    </rPh>
    <rPh sb="105" eb="106">
      <t>フ</t>
    </rPh>
    <rPh sb="109" eb="111">
      <t>コウフ</t>
    </rPh>
    <rPh sb="111" eb="113">
      <t>ジョウケン</t>
    </rPh>
    <rPh sb="120" eb="122">
      <t>イゾン</t>
    </rPh>
    <phoneticPr fontId="2"/>
  </si>
  <si>
    <t>　　　　年　　月　　日現在</t>
    <rPh sb="4" eb="5">
      <t>ネン</t>
    </rPh>
    <rPh sb="7" eb="8">
      <t>ガツ</t>
    </rPh>
    <rPh sb="10" eb="11">
      <t>ニチ</t>
    </rPh>
    <rPh sb="11" eb="13">
      <t>ゲンザイ</t>
    </rPh>
    <phoneticPr fontId="2"/>
  </si>
  <si>
    <t>　</t>
    <phoneticPr fontId="2"/>
  </si>
  <si>
    <t>第６号様式　（第13条関係）</t>
    <rPh sb="0" eb="1">
      <t>ダイ</t>
    </rPh>
    <rPh sb="2" eb="3">
      <t>ゴウ</t>
    </rPh>
    <rPh sb="3" eb="5">
      <t>ヨウシキ</t>
    </rPh>
    <rPh sb="7" eb="8">
      <t>ダイ</t>
    </rPh>
    <rPh sb="10" eb="11">
      <t>ジョウ</t>
    </rPh>
    <rPh sb="11" eb="13">
      <t>カンケイ</t>
    </rPh>
    <phoneticPr fontId="2"/>
  </si>
  <si>
    <t>　　　　 　年度中山間地域等直接支払事業補助金等の精算払請求書</t>
    <rPh sb="6" eb="8">
      <t>ネンド</t>
    </rPh>
    <rPh sb="8" eb="10">
      <t>チュウザン</t>
    </rPh>
    <rPh sb="10" eb="11">
      <t>カン</t>
    </rPh>
    <rPh sb="11" eb="13">
      <t>チイキ</t>
    </rPh>
    <rPh sb="13" eb="14">
      <t>トウ</t>
    </rPh>
    <rPh sb="14" eb="16">
      <t>チョクセツ</t>
    </rPh>
    <rPh sb="16" eb="18">
      <t>シハラ</t>
    </rPh>
    <rPh sb="18" eb="20">
      <t>ジギョウ</t>
    </rPh>
    <rPh sb="20" eb="23">
      <t>ホジョキン</t>
    </rPh>
    <rPh sb="23" eb="24">
      <t>トウ</t>
    </rPh>
    <rPh sb="25" eb="27">
      <t>セイサン</t>
    </rPh>
    <rPh sb="27" eb="28">
      <t>ハライ</t>
    </rPh>
    <rPh sb="28" eb="30">
      <t>セイキュウ</t>
    </rPh>
    <rPh sb="30" eb="31">
      <t>ショ</t>
    </rPh>
    <phoneticPr fontId="2"/>
  </si>
  <si>
    <t>区分</t>
    <rPh sb="0" eb="2">
      <t>クブン</t>
    </rPh>
    <phoneticPr fontId="2"/>
  </si>
  <si>
    <t>補助金等に
要する経費</t>
    <rPh sb="0" eb="3">
      <t>ホジョキン</t>
    </rPh>
    <rPh sb="3" eb="4">
      <t>トウ</t>
    </rPh>
    <rPh sb="6" eb="7">
      <t>ヨウ</t>
    </rPh>
    <rPh sb="9" eb="11">
      <t>ケイヒ</t>
    </rPh>
    <phoneticPr fontId="2"/>
  </si>
  <si>
    <t>今回請求額
（A-B)</t>
    <rPh sb="2" eb="5">
      <t>セイキュウガク</t>
    </rPh>
    <phoneticPr fontId="2"/>
  </si>
  <si>
    <t>既受領額
（B)</t>
    <phoneticPr fontId="2"/>
  </si>
  <si>
    <t>補助金等
（A）</t>
    <rPh sb="0" eb="3">
      <t>ホジョキン</t>
    </rPh>
    <rPh sb="3" eb="4">
      <t>トウ</t>
    </rPh>
    <phoneticPr fontId="2"/>
  </si>
  <si>
    <t>　　　　　 年　　 　月　　 　日付け　　第　　　　号で額の確定通知があった補助金等事業について、　下記により
　金　　　　　　　　　　　　　　円を交付されたく請求する。</t>
    <rPh sb="6" eb="7">
      <t>ネン</t>
    </rPh>
    <rPh sb="11" eb="12">
      <t>ツキ</t>
    </rPh>
    <rPh sb="16" eb="17">
      <t>ニチ</t>
    </rPh>
    <rPh sb="17" eb="18">
      <t>ヅ</t>
    </rPh>
    <rPh sb="21" eb="22">
      <t>ダイ</t>
    </rPh>
    <rPh sb="26" eb="27">
      <t>ゴウ</t>
    </rPh>
    <rPh sb="32" eb="34">
      <t>ツウチ</t>
    </rPh>
    <rPh sb="38" eb="41">
      <t>ホジョキン</t>
    </rPh>
    <rPh sb="41" eb="42">
      <t>トウ</t>
    </rPh>
    <rPh sb="42" eb="44">
      <t>ジギョウ</t>
    </rPh>
    <rPh sb="50" eb="52">
      <t>カキ</t>
    </rPh>
    <rPh sb="57" eb="58">
      <t>キン</t>
    </rPh>
    <rPh sb="72" eb="73">
      <t>エン</t>
    </rPh>
    <rPh sb="74" eb="76">
      <t>コウフ</t>
    </rPh>
    <rPh sb="80" eb="82">
      <t>セイキュウ</t>
    </rPh>
    <phoneticPr fontId="2"/>
  </si>
  <si>
    <r>
      <t xml:space="preserve"> 第７号様式</t>
    </r>
    <r>
      <rPr>
        <sz val="10"/>
        <color indexed="8"/>
        <rFont val="ＭＳ Ｐゴシック"/>
        <family val="3"/>
        <charset val="128"/>
      </rPr>
      <t>（第14条関係）</t>
    </r>
    <rPh sb="3" eb="4">
      <t>ゴウ</t>
    </rPh>
    <rPh sb="4" eb="6">
      <t>ヨウシキ</t>
    </rPh>
    <rPh sb="10" eb="11">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</si>
</sst>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
    <numFmt numFmtId="177" formatCode="0_);[Red]\(0\)"/>
    <numFmt numFmtId="178" formatCode="[$-411]ge\.m\.d;@"/>
    <numFmt numFmtId="179" formatCode="#,##0;\-#,##0;"/>
    <numFmt numFmtId="180" formatCode="0.0_ "/>
    <numFmt numFmtId="181" formatCode="#,##0.0;[Red]\-#,##0.0"/>
    <numFmt numFmtId="182" formatCode="#,##0_)&quot;円&quot;;[Red]\(#,##0\)"/>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1"/>
      <name val="ＭＳ ゴシック"/>
      <family val="3"/>
      <charset val="128"/>
    </font>
    <font>
      <sz val="11"/>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sz val="10"/>
      <color theme="1"/>
      <name val="Century"/>
      <family val="1"/>
    </font>
    <font>
      <sz val="10"/>
      <color theme="1"/>
      <name val="ＭＳ 明朝"/>
      <family val="1"/>
      <charset val="128"/>
    </font>
    <font>
      <sz val="10"/>
      <color theme="1"/>
      <name val="ＭＳ Ｐ明朝"/>
      <family val="1"/>
      <charset val="128"/>
    </font>
    <font>
      <sz val="11"/>
      <color theme="1"/>
      <name val="ＭＳ 明朝"/>
      <family val="1"/>
      <charset val="128"/>
    </font>
    <font>
      <sz val="11"/>
      <color theme="1"/>
      <name val="ＭＳ Ｐ明朝"/>
      <family val="1"/>
      <charset val="128"/>
    </font>
    <font>
      <sz val="10"/>
      <color theme="1"/>
      <name val="ＭＳ Ｐゴシック"/>
      <family val="3"/>
      <charset val="128"/>
    </font>
    <font>
      <sz val="10"/>
      <color indexed="8"/>
      <name val="ＭＳ 明朝"/>
      <family val="1"/>
      <charset val="128"/>
    </font>
    <font>
      <u/>
      <sz val="10"/>
      <color theme="1"/>
      <name val="Century"/>
      <family val="1"/>
    </font>
    <font>
      <sz val="10"/>
      <color indexed="8"/>
      <name val="Century"/>
      <family val="1"/>
    </font>
    <font>
      <b/>
      <i/>
      <sz val="10"/>
      <color theme="1"/>
      <name val="ＭＳ Ｐ明朝"/>
      <family val="1"/>
      <charset val="128"/>
    </font>
    <font>
      <b/>
      <i/>
      <sz val="8"/>
      <color theme="1"/>
      <name val="ＭＳ Ｐ明朝"/>
      <family val="1"/>
      <charset val="128"/>
    </font>
    <font>
      <b/>
      <i/>
      <sz val="11"/>
      <color theme="1"/>
      <name val="ＭＳ Ｐ明朝"/>
      <family val="1"/>
      <charset val="128"/>
    </font>
    <font>
      <sz val="8"/>
      <color theme="1"/>
      <name val="ＭＳ Ｐ明朝"/>
      <family val="1"/>
      <charset val="128"/>
    </font>
    <font>
      <sz val="8"/>
      <color theme="1"/>
      <name val="ＭＳ Ｐゴシック"/>
      <family val="3"/>
      <charset val="128"/>
    </font>
    <font>
      <sz val="14"/>
      <name val="ＭＳ Ｐ明朝"/>
      <family val="1"/>
      <charset val="128"/>
    </font>
    <font>
      <sz val="16"/>
      <name val="ＭＳ Ｐ明朝"/>
      <family val="1"/>
      <charset val="128"/>
    </font>
    <font>
      <sz val="8"/>
      <name val="ＭＳ Ｐ明朝"/>
      <family val="1"/>
      <charset val="128"/>
    </font>
    <font>
      <strike/>
      <sz val="12"/>
      <color rgb="FFFF0000"/>
      <name val="ＭＳ Ｐ明朝"/>
      <family val="1"/>
      <charset val="128"/>
    </font>
    <font>
      <sz val="12"/>
      <color theme="0"/>
      <name val="ＭＳ Ｐ明朝"/>
      <family val="1"/>
      <charset val="128"/>
    </font>
    <font>
      <sz val="11"/>
      <color theme="0"/>
      <name val="ＭＳ Ｐゴシック"/>
      <family val="3"/>
      <charset val="128"/>
    </font>
    <font>
      <sz val="11"/>
      <color theme="0"/>
      <name val="ＭＳ Ｐ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theme="1"/>
      </left>
      <right style="thin">
        <color theme="1"/>
      </right>
      <top style="thin">
        <color theme="1"/>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3">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 applyNumberFormat="0" applyAlignment="0" applyProtection="0">
      <alignment vertical="center"/>
    </xf>
    <xf numFmtId="0" fontId="12" fillId="29" borderId="0" applyNumberFormat="0" applyBorder="0" applyAlignment="0" applyProtection="0">
      <alignment vertical="center"/>
    </xf>
    <xf numFmtId="9" fontId="1" fillId="0" borderId="0" applyFont="0" applyFill="0" applyBorder="0" applyAlignment="0" applyProtection="0">
      <alignment vertical="center"/>
    </xf>
    <xf numFmtId="0" fontId="1" fillId="3" borderId="2" applyNumberFormat="0" applyFont="0" applyAlignment="0" applyProtection="0">
      <alignment vertical="center"/>
    </xf>
    <xf numFmtId="0" fontId="13" fillId="0" borderId="3" applyNumberFormat="0" applyFill="0" applyAlignment="0" applyProtection="0">
      <alignment vertical="center"/>
    </xf>
    <xf numFmtId="0" fontId="14" fillId="30" borderId="0" applyNumberFormat="0" applyBorder="0" applyAlignment="0" applyProtection="0">
      <alignment vertical="center"/>
    </xf>
    <xf numFmtId="0" fontId="15" fillId="31"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31" borderId="9" applyNumberFormat="0" applyAlignment="0" applyProtection="0">
      <alignment vertical="center"/>
    </xf>
    <xf numFmtId="0" fontId="22" fillId="0" borderId="0" applyNumberFormat="0" applyFill="0" applyBorder="0" applyAlignment="0" applyProtection="0">
      <alignment vertical="center"/>
    </xf>
    <xf numFmtId="6" fontId="8" fillId="0" borderId="0" applyFill="0" applyBorder="0" applyAlignment="0" applyProtection="0">
      <alignment vertical="center"/>
    </xf>
    <xf numFmtId="0" fontId="23" fillId="2" borderId="4"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8" fillId="0" borderId="0">
      <alignment vertical="center"/>
    </xf>
    <xf numFmtId="0" fontId="7" fillId="0" borderId="0">
      <alignment vertical="center"/>
    </xf>
    <xf numFmtId="0" fontId="1" fillId="0" borderId="0"/>
    <xf numFmtId="0" fontId="24" fillId="32" borderId="0" applyNumberFormat="0" applyBorder="0" applyAlignment="0" applyProtection="0">
      <alignment vertical="center"/>
    </xf>
    <xf numFmtId="38" fontId="1" fillId="0" borderId="0" applyFont="0" applyFill="0" applyBorder="0" applyAlignment="0" applyProtection="0">
      <alignment vertical="center"/>
    </xf>
  </cellStyleXfs>
  <cellXfs count="451">
    <xf numFmtId="0" fontId="0" fillId="0" borderId="0" xfId="0" applyAlignment="1">
      <alignment vertical="center"/>
    </xf>
    <xf numFmtId="0" fontId="5" fillId="0" borderId="0" xfId="0" applyFont="1" applyBorder="1" applyAlignment="1">
      <alignment horizontal="left"/>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Alignment="1">
      <alignment vertical="center"/>
    </xf>
    <xf numFmtId="0" fontId="25"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176" fontId="28" fillId="0" borderId="0" xfId="0" applyNumberFormat="1" applyFont="1" applyAlignment="1">
      <alignment vertical="center"/>
    </xf>
    <xf numFmtId="0" fontId="29" fillId="0" borderId="0" xfId="0" applyFont="1" applyAlignment="1">
      <alignment vertical="center"/>
    </xf>
    <xf numFmtId="0" fontId="31" fillId="0" borderId="0" xfId="0" applyFont="1" applyAlignment="1">
      <alignment horizontal="justify" vertical="center"/>
    </xf>
    <xf numFmtId="0" fontId="29"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32" fillId="0" borderId="0" xfId="0" applyFont="1" applyAlignment="1">
      <alignment horizontal="right" vertical="center"/>
    </xf>
    <xf numFmtId="0" fontId="35" fillId="0" borderId="0" xfId="0" applyFont="1" applyAlignment="1">
      <alignment horizontal="left" vertical="center"/>
    </xf>
    <xf numFmtId="57" fontId="29" fillId="0" borderId="0" xfId="0" applyNumberFormat="1" applyFont="1" applyAlignment="1">
      <alignment vertical="center"/>
    </xf>
    <xf numFmtId="177" fontId="29" fillId="0" borderId="0" xfId="0" applyNumberFormat="1" applyFont="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176" fontId="29" fillId="0" borderId="0" xfId="0" applyNumberFormat="1" applyFont="1" applyAlignment="1">
      <alignment vertical="center"/>
    </xf>
    <xf numFmtId="178" fontId="29" fillId="0" borderId="0" xfId="0" applyNumberFormat="1" applyFont="1" applyAlignment="1">
      <alignment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vertical="center" shrinkToFit="1"/>
    </xf>
    <xf numFmtId="57" fontId="41" fillId="0" borderId="10" xfId="0" applyNumberFormat="1" applyFont="1" applyFill="1" applyBorder="1" applyAlignment="1">
      <alignment vertical="center" wrapText="1"/>
    </xf>
    <xf numFmtId="0" fontId="40" fillId="0" borderId="10" xfId="0" applyFont="1" applyFill="1" applyBorder="1" applyAlignment="1">
      <alignment vertical="center" wrapText="1"/>
    </xf>
    <xf numFmtId="0" fontId="42" fillId="0" borderId="10" xfId="0" applyFont="1" applyFill="1" applyBorder="1" applyAlignment="1">
      <alignment vertical="center" wrapText="1"/>
    </xf>
    <xf numFmtId="0" fontId="40"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xf>
    <xf numFmtId="0" fontId="43" fillId="0" borderId="10" xfId="0" applyFont="1" applyFill="1" applyBorder="1" applyAlignment="1">
      <alignment horizontal="center" vertical="center" shrinkToFit="1"/>
    </xf>
    <xf numFmtId="57" fontId="43" fillId="0" borderId="10" xfId="0" applyNumberFormat="1" applyFont="1" applyFill="1" applyBorder="1" applyAlignment="1">
      <alignment horizontal="center" vertical="center" wrapText="1"/>
    </xf>
    <xf numFmtId="0" fontId="43" fillId="0" borderId="10" xfId="0" applyFont="1" applyFill="1" applyBorder="1" applyAlignment="1">
      <alignment horizontal="right" vertical="center" wrapText="1" indent="1"/>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justify" vertical="center" wrapText="1"/>
    </xf>
    <xf numFmtId="0" fontId="43" fillId="0" borderId="10" xfId="0" applyFont="1" applyBorder="1" applyAlignment="1">
      <alignment horizontal="left" vertical="center" wrapText="1"/>
    </xf>
    <xf numFmtId="176" fontId="44" fillId="0" borderId="0" xfId="0" applyNumberFormat="1" applyFont="1" applyBorder="1" applyAlignment="1">
      <alignment vertical="center"/>
    </xf>
    <xf numFmtId="176" fontId="32" fillId="0" borderId="0" xfId="0" applyNumberFormat="1" applyFont="1" applyAlignment="1">
      <alignment horizontal="left" vertical="center"/>
    </xf>
    <xf numFmtId="176" fontId="32" fillId="0" borderId="0" xfId="0" applyNumberFormat="1" applyFont="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center" vertical="top" wrapText="1"/>
    </xf>
    <xf numFmtId="0" fontId="46" fillId="0" borderId="0" xfId="0" applyFont="1" applyBorder="1" applyAlignment="1">
      <alignment vertical="center" wrapText="1"/>
    </xf>
    <xf numFmtId="0" fontId="3" fillId="0" borderId="19"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vertical="top" wrapText="1"/>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xf numFmtId="0" fontId="3" fillId="0" borderId="0" xfId="0" quotePrefix="1" applyFont="1" applyBorder="1" applyAlignment="1">
      <alignment vertical="center"/>
    </xf>
    <xf numFmtId="38" fontId="5" fillId="0" borderId="25" xfId="52" applyFont="1" applyBorder="1" applyAlignment="1">
      <alignment horizontal="center" vertical="center"/>
    </xf>
    <xf numFmtId="38" fontId="5" fillId="0" borderId="0" xfId="52" applyFont="1" applyBorder="1" applyAlignment="1">
      <alignment horizontal="right" vertical="center"/>
    </xf>
    <xf numFmtId="0" fontId="3" fillId="0" borderId="25" xfId="0" applyFont="1" applyBorder="1" applyAlignment="1">
      <alignment horizontal="right" vertical="center"/>
    </xf>
    <xf numFmtId="0" fontId="3" fillId="0" borderId="0" xfId="0" applyFont="1" applyBorder="1" applyAlignment="1">
      <alignment horizontal="right" vertical="center"/>
    </xf>
    <xf numFmtId="0" fontId="3" fillId="0" borderId="26" xfId="0" applyFont="1" applyBorder="1" applyAlignment="1">
      <alignment horizontal="right" vertical="center"/>
    </xf>
    <xf numFmtId="0" fontId="3" fillId="0" borderId="14" xfId="0" applyFont="1" applyBorder="1" applyAlignment="1">
      <alignment vertical="center"/>
    </xf>
    <xf numFmtId="0" fontId="3" fillId="0" borderId="0" xfId="0" quotePrefix="1" applyFont="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5" fillId="0" borderId="18"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26" xfId="0" applyFont="1" applyBorder="1" applyAlignment="1">
      <alignment vertical="center"/>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horizontal="right" vertical="center"/>
    </xf>
    <xf numFmtId="38" fontId="5" fillId="0" borderId="0" xfId="52" applyFont="1" applyBorder="1" applyAlignment="1">
      <alignment horizontal="center" vertical="center"/>
    </xf>
    <xf numFmtId="0" fontId="3" fillId="0" borderId="25" xfId="0" applyFont="1" applyBorder="1" applyAlignment="1">
      <alignment horizontal="left" vertical="center"/>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18" xfId="0" applyFont="1" applyBorder="1" applyAlignment="1">
      <alignment vertical="top" wrapText="1"/>
    </xf>
    <xf numFmtId="0" fontId="5" fillId="0" borderId="0" xfId="0" applyFont="1" applyBorder="1" applyAlignment="1">
      <alignment horizontal="left" vertical="center"/>
    </xf>
    <xf numFmtId="0" fontId="3" fillId="0" borderId="0" xfId="0" quotePrefix="1" applyFont="1" applyAlignment="1">
      <alignment vertical="center"/>
    </xf>
    <xf numFmtId="38" fontId="3" fillId="0" borderId="0" xfId="52" applyFont="1">
      <alignment vertical="center"/>
    </xf>
    <xf numFmtId="38" fontId="3" fillId="0" borderId="0" xfId="52" applyFont="1" applyAlignment="1">
      <alignment horizontal="left" vertical="center"/>
    </xf>
    <xf numFmtId="38" fontId="3" fillId="0" borderId="0" xfId="52" applyFont="1" applyAlignment="1">
      <alignment horizontal="right" vertical="center"/>
    </xf>
    <xf numFmtId="38" fontId="4" fillId="0" borderId="0" xfId="52" applyFont="1">
      <alignment vertical="center"/>
    </xf>
    <xf numFmtId="38" fontId="47" fillId="0" borderId="23" xfId="52" applyFont="1" applyBorder="1" applyAlignment="1">
      <alignment horizontal="left" vertical="center" wrapText="1"/>
    </xf>
    <xf numFmtId="38" fontId="47" fillId="0" borderId="24" xfId="52" applyFont="1" applyBorder="1" applyAlignment="1">
      <alignment horizontal="left" vertical="center" wrapText="1"/>
    </xf>
    <xf numFmtId="0" fontId="3" fillId="0" borderId="0" xfId="0" applyFont="1" applyBorder="1" applyAlignment="1">
      <alignment horizontal="left"/>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quotePrefix="1" applyFont="1" applyAlignment="1">
      <alignment vertical="center"/>
    </xf>
    <xf numFmtId="38" fontId="3" fillId="0" borderId="0" xfId="52" applyFont="1" applyBorder="1" applyAlignment="1">
      <alignment vertical="center"/>
    </xf>
    <xf numFmtId="38" fontId="3" fillId="0" borderId="0" xfId="52" applyFont="1" applyBorder="1" applyAlignment="1">
      <alignment vertical="center" wrapText="1"/>
    </xf>
    <xf numFmtId="38" fontId="3" fillId="0" borderId="0" xfId="52" applyFont="1" applyBorder="1" applyAlignment="1"/>
    <xf numFmtId="38" fontId="3" fillId="0" borderId="0" xfId="52" applyFont="1" applyAlignment="1">
      <alignment vertical="center"/>
    </xf>
    <xf numFmtId="38" fontId="3" fillId="0" borderId="0" xfId="52" applyFont="1" applyBorder="1" applyAlignment="1">
      <alignment horizontal="left" vertical="center"/>
    </xf>
    <xf numFmtId="38" fontId="3" fillId="0" borderId="0" xfId="52" applyFont="1" applyBorder="1" applyAlignment="1">
      <alignment vertical="top" wrapText="1"/>
    </xf>
    <xf numFmtId="38" fontId="3" fillId="0" borderId="0" xfId="52" applyFont="1" applyBorder="1" applyAlignment="1">
      <alignment horizontal="right" vertical="center"/>
    </xf>
    <xf numFmtId="38" fontId="3" fillId="0" borderId="0" xfId="52" applyFont="1" applyBorder="1" applyAlignment="1">
      <alignment horizontal="left" vertical="top"/>
    </xf>
    <xf numFmtId="38" fontId="3" fillId="0" borderId="0" xfId="52" applyFont="1" applyBorder="1" applyAlignment="1">
      <alignment horizontal="center" vertical="top" wrapText="1"/>
    </xf>
    <xf numFmtId="38" fontId="3" fillId="0" borderId="0" xfId="52" quotePrefix="1" applyFont="1" applyAlignment="1">
      <alignment vertical="center"/>
    </xf>
    <xf numFmtId="0" fontId="45" fillId="0" borderId="0" xfId="0" applyFont="1" applyBorder="1" applyAlignment="1">
      <alignment horizontal="left" vertical="center"/>
    </xf>
    <xf numFmtId="0" fontId="3" fillId="0" borderId="12" xfId="0" applyFont="1" applyBorder="1" applyAlignment="1">
      <alignment vertical="center"/>
    </xf>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25" xfId="0" applyFont="1" applyBorder="1" applyAlignment="1"/>
    <xf numFmtId="0" fontId="3" fillId="0" borderId="26" xfId="0" applyFont="1" applyBorder="1" applyAlignment="1"/>
    <xf numFmtId="0" fontId="3" fillId="0" borderId="17" xfId="0" applyFont="1" applyBorder="1" applyAlignment="1"/>
    <xf numFmtId="0" fontId="3" fillId="0" borderId="18" xfId="0" applyFont="1" applyBorder="1" applyAlignment="1"/>
    <xf numFmtId="0" fontId="3" fillId="0" borderId="19" xfId="0" applyFont="1" applyBorder="1" applyAlignment="1"/>
    <xf numFmtId="0" fontId="4" fillId="0" borderId="0" xfId="0" quotePrefix="1" applyFont="1" applyBorder="1" applyAlignment="1">
      <alignment vertical="center"/>
    </xf>
    <xf numFmtId="0" fontId="3" fillId="0" borderId="12" xfId="0" applyFont="1" applyBorder="1" applyAlignment="1">
      <alignment vertical="center" wrapText="1"/>
    </xf>
    <xf numFmtId="0" fontId="4" fillId="0" borderId="12" xfId="0" quotePrefix="1" applyFont="1" applyBorder="1" applyAlignment="1">
      <alignment vertical="center"/>
    </xf>
    <xf numFmtId="0" fontId="4" fillId="0" borderId="13" xfId="0" quotePrefix="1" applyFont="1" applyBorder="1" applyAlignment="1">
      <alignment vertical="center"/>
    </xf>
    <xf numFmtId="0" fontId="4" fillId="0" borderId="14" xfId="0" quotePrefix="1" applyFont="1" applyBorder="1" applyAlignment="1">
      <alignment vertical="center"/>
    </xf>
    <xf numFmtId="0" fontId="4" fillId="0" borderId="26" xfId="0" applyFont="1" applyBorder="1" applyAlignment="1">
      <alignment vertical="center"/>
    </xf>
    <xf numFmtId="0" fontId="4" fillId="0" borderId="25" xfId="0" quotePrefix="1" applyFont="1" applyBorder="1" applyAlignment="1">
      <alignment vertical="center"/>
    </xf>
    <xf numFmtId="0" fontId="4" fillId="0" borderId="26" xfId="0" quotePrefix="1" applyFont="1" applyBorder="1" applyAlignment="1">
      <alignment vertical="center"/>
    </xf>
    <xf numFmtId="0" fontId="4" fillId="0" borderId="25" xfId="0" applyFont="1" applyBorder="1" applyAlignment="1">
      <alignment vertical="center"/>
    </xf>
    <xf numFmtId="0" fontId="4" fillId="0" borderId="17" xfId="0" quotePrefix="1" applyFont="1" applyBorder="1" applyAlignment="1">
      <alignment vertical="center"/>
    </xf>
    <xf numFmtId="0" fontId="4" fillId="0" borderId="18" xfId="0" quotePrefix="1" applyFont="1" applyBorder="1" applyAlignment="1">
      <alignment vertical="center"/>
    </xf>
    <xf numFmtId="0" fontId="4" fillId="0" borderId="19" xfId="0" quotePrefix="1"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3" fillId="0" borderId="25" xfId="0" applyFont="1" applyBorder="1" applyAlignment="1">
      <alignment horizontal="right" vertical="top" wrapText="1"/>
    </xf>
    <xf numFmtId="0" fontId="3" fillId="0" borderId="0" xfId="0" applyFont="1" applyBorder="1" applyAlignment="1">
      <alignment horizontal="right" vertical="top" wrapText="1"/>
    </xf>
    <xf numFmtId="0" fontId="4" fillId="0" borderId="12"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4" fillId="0" borderId="23" xfId="0" applyFont="1" applyBorder="1" applyAlignment="1">
      <alignment vertical="center"/>
    </xf>
    <xf numFmtId="0" fontId="4" fillId="0" borderId="24" xfId="0" applyFont="1" applyBorder="1" applyAlignment="1">
      <alignment vertical="center"/>
    </xf>
    <xf numFmtId="0" fontId="3" fillId="0" borderId="12" xfId="0" applyFont="1" applyBorder="1" applyAlignment="1">
      <alignment horizontal="right" vertical="top" wrapText="1"/>
    </xf>
    <xf numFmtId="0" fontId="3" fillId="0" borderId="25" xfId="0" applyFont="1" applyBorder="1" applyAlignment="1">
      <alignment horizontal="center"/>
    </xf>
    <xf numFmtId="0" fontId="3" fillId="0" borderId="23" xfId="0" applyFont="1" applyBorder="1" applyAlignment="1">
      <alignment horizontal="center"/>
    </xf>
    <xf numFmtId="176" fontId="33" fillId="0" borderId="10" xfId="0" applyNumberFormat="1" applyFont="1" applyFill="1" applyBorder="1" applyAlignment="1">
      <alignment horizontal="right" vertical="center" wrapText="1"/>
    </xf>
    <xf numFmtId="38" fontId="33" fillId="0" borderId="10" xfId="52" applyFont="1" applyFill="1" applyBorder="1" applyAlignment="1">
      <alignment horizontal="right" vertical="center" shrinkToFit="1"/>
    </xf>
    <xf numFmtId="38" fontId="33" fillId="0" borderId="10" xfId="52" applyFont="1" applyFill="1" applyBorder="1" applyAlignment="1">
      <alignment horizontal="right" vertical="center" wrapText="1"/>
    </xf>
    <xf numFmtId="179" fontId="43" fillId="0" borderId="10" xfId="0" applyNumberFormat="1" applyFont="1" applyBorder="1" applyAlignment="1">
      <alignment horizontal="right" vertical="center" shrinkToFit="1"/>
    </xf>
    <xf numFmtId="0" fontId="48"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38" fontId="3" fillId="0" borderId="25" xfId="52" applyFont="1" applyBorder="1" applyAlignment="1">
      <alignment vertical="top" wrapText="1"/>
    </xf>
    <xf numFmtId="38" fontId="3" fillId="0" borderId="0" xfId="52" applyFont="1" applyBorder="1" applyAlignment="1">
      <alignment vertical="top" wrapText="1"/>
    </xf>
    <xf numFmtId="38" fontId="0" fillId="0" borderId="0" xfId="52" applyFont="1" applyAlignment="1">
      <alignment vertical="top" wrapText="1"/>
    </xf>
    <xf numFmtId="38" fontId="0" fillId="0" borderId="0" xfId="52" applyFont="1" applyBorder="1" applyAlignment="1">
      <alignment vertical="top" wrapText="1"/>
    </xf>
    <xf numFmtId="38" fontId="0" fillId="0" borderId="26" xfId="52" applyFont="1" applyBorder="1" applyAlignment="1">
      <alignment vertical="top" wrapText="1"/>
    </xf>
    <xf numFmtId="0" fontId="0" fillId="0" borderId="26" xfId="0" applyFont="1" applyBorder="1" applyAlignment="1">
      <alignment vertical="top" wrapText="1"/>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3" fillId="0" borderId="0" xfId="0" applyFont="1" applyFill="1" applyAlignment="1">
      <alignment vertical="center"/>
    </xf>
    <xf numFmtId="0" fontId="3" fillId="0" borderId="0" xfId="0" applyFont="1" applyFill="1" applyBorder="1" applyAlignment="1">
      <alignment horizontal="left" vertical="center"/>
    </xf>
    <xf numFmtId="0" fontId="46" fillId="0" borderId="0" xfId="0"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wrapText="1"/>
    </xf>
    <xf numFmtId="0" fontId="4" fillId="0" borderId="0" xfId="0" quotePrefix="1"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wrapText="1"/>
    </xf>
    <xf numFmtId="38" fontId="3" fillId="0" borderId="0" xfId="52" applyFont="1" applyFill="1" applyBorder="1" applyAlignment="1">
      <alignment vertical="top" wrapText="1"/>
    </xf>
    <xf numFmtId="180" fontId="3" fillId="0" borderId="0" xfId="52" applyNumberFormat="1" applyFont="1" applyFill="1" applyBorder="1" applyAlignment="1">
      <alignment vertical="top" wrapText="1"/>
    </xf>
    <xf numFmtId="38" fontId="0" fillId="0" borderId="0" xfId="52" applyFont="1" applyFill="1" applyBorder="1" applyAlignment="1">
      <alignment vertical="top" wrapText="1"/>
    </xf>
    <xf numFmtId="0" fontId="0" fillId="0" borderId="0" xfId="0" applyFont="1" applyFill="1" applyBorder="1" applyAlignment="1">
      <alignment vertical="top" wrapText="1"/>
    </xf>
    <xf numFmtId="0" fontId="3" fillId="0" borderId="25" xfId="0" applyFont="1" applyFill="1" applyBorder="1" applyAlignment="1">
      <alignment vertical="center"/>
    </xf>
    <xf numFmtId="0" fontId="4" fillId="0" borderId="26" xfId="0" applyFont="1" applyFill="1" applyBorder="1" applyAlignment="1">
      <alignment vertical="center"/>
    </xf>
    <xf numFmtId="0" fontId="4" fillId="0" borderId="25" xfId="0" quotePrefix="1" applyFont="1" applyFill="1" applyBorder="1" applyAlignment="1">
      <alignment vertical="center"/>
    </xf>
    <xf numFmtId="0" fontId="4" fillId="0" borderId="17" xfId="0" quotePrefix="1" applyFont="1" applyFill="1" applyBorder="1" applyAlignment="1">
      <alignment vertical="center"/>
    </xf>
    <xf numFmtId="0" fontId="4" fillId="0" borderId="18" xfId="0" quotePrefix="1" applyFont="1" applyFill="1" applyBorder="1" applyAlignment="1">
      <alignment vertical="center"/>
    </xf>
    <xf numFmtId="38" fontId="3" fillId="0" borderId="18" xfId="52" applyFont="1" applyFill="1" applyBorder="1" applyAlignment="1">
      <alignment vertical="top" wrapText="1"/>
    </xf>
    <xf numFmtId="38" fontId="0" fillId="0" borderId="18" xfId="52" applyFont="1" applyFill="1" applyBorder="1" applyAlignment="1">
      <alignment vertical="top" wrapText="1"/>
    </xf>
    <xf numFmtId="180" fontId="3" fillId="0" borderId="18" xfId="52" applyNumberFormat="1" applyFont="1" applyFill="1" applyBorder="1" applyAlignment="1">
      <alignment vertical="top" wrapText="1"/>
    </xf>
    <xf numFmtId="0" fontId="0" fillId="0" borderId="18" xfId="0" applyFont="1" applyFill="1" applyBorder="1" applyAlignment="1">
      <alignment vertical="top" wrapText="1"/>
    </xf>
    <xf numFmtId="0" fontId="3" fillId="0" borderId="18" xfId="0" applyFont="1" applyFill="1" applyBorder="1" applyAlignment="1">
      <alignment vertical="top" wrapText="1"/>
    </xf>
    <xf numFmtId="0" fontId="4" fillId="0" borderId="18" xfId="0" applyFont="1" applyFill="1" applyBorder="1" applyAlignment="1">
      <alignment vertical="center"/>
    </xf>
    <xf numFmtId="0" fontId="4" fillId="0" borderId="1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4" fillId="0" borderId="14" xfId="0" applyFont="1" applyFill="1" applyBorder="1" applyAlignment="1">
      <alignment vertical="center"/>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5" xfId="0" applyFont="1" applyFill="1" applyBorder="1" applyAlignment="1">
      <alignment vertical="top" wrapText="1"/>
    </xf>
    <xf numFmtId="0" fontId="3" fillId="0" borderId="26" xfId="0" applyFont="1" applyFill="1" applyBorder="1" applyAlignment="1">
      <alignment vertical="top" wrapText="1"/>
    </xf>
    <xf numFmtId="38" fontId="3" fillId="0" borderId="25" xfId="52" applyFont="1" applyFill="1" applyBorder="1" applyAlignment="1">
      <alignment vertical="top" wrapText="1"/>
    </xf>
    <xf numFmtId="38" fontId="3" fillId="0" borderId="26" xfId="52" applyFont="1" applyFill="1" applyBorder="1" applyAlignment="1">
      <alignment vertical="top" wrapText="1"/>
    </xf>
    <xf numFmtId="38" fontId="0" fillId="0" borderId="26" xfId="52" applyFont="1" applyFill="1" applyBorder="1" applyAlignment="1">
      <alignment vertical="top" wrapText="1"/>
    </xf>
    <xf numFmtId="38" fontId="3" fillId="0" borderId="17" xfId="52" applyFont="1" applyFill="1" applyBorder="1" applyAlignment="1">
      <alignment vertical="top" wrapText="1"/>
    </xf>
    <xf numFmtId="38" fontId="0" fillId="0" borderId="19" xfId="52" applyFont="1" applyFill="1" applyBorder="1" applyAlignment="1">
      <alignment vertical="top" wrapText="1"/>
    </xf>
    <xf numFmtId="0" fontId="3" fillId="0" borderId="25" xfId="0" applyFont="1" applyFill="1" applyBorder="1" applyAlignment="1"/>
    <xf numFmtId="0" fontId="3" fillId="0" borderId="26" xfId="0" applyFont="1" applyFill="1" applyBorder="1" applyAlignment="1">
      <alignment horizontal="center"/>
    </xf>
    <xf numFmtId="0" fontId="3" fillId="0" borderId="26" xfId="0" applyFont="1" applyFill="1" applyBorder="1" applyAlignment="1"/>
    <xf numFmtId="0" fontId="3" fillId="0" borderId="26" xfId="0" applyFont="1" applyFill="1" applyBorder="1" applyAlignment="1">
      <alignment horizontal="right" vertical="top" wrapText="1"/>
    </xf>
    <xf numFmtId="181" fontId="3" fillId="0" borderId="26" xfId="52" applyNumberFormat="1" applyFont="1" applyFill="1" applyBorder="1" applyAlignment="1">
      <alignment horizontal="right" vertical="top" wrapText="1"/>
    </xf>
    <xf numFmtId="181" fontId="3" fillId="0" borderId="26" xfId="52" applyNumberFormat="1" applyFont="1" applyFill="1" applyBorder="1" applyAlignment="1">
      <alignment vertical="top" wrapText="1"/>
    </xf>
    <xf numFmtId="181" fontId="3" fillId="0" borderId="19" xfId="52" applyNumberFormat="1" applyFont="1" applyFill="1" applyBorder="1" applyAlignment="1">
      <alignment vertical="top" wrapText="1"/>
    </xf>
    <xf numFmtId="38" fontId="3" fillId="0" borderId="26" xfId="52" applyNumberFormat="1" applyFont="1" applyFill="1" applyBorder="1" applyAlignment="1">
      <alignment horizontal="right" vertical="top" wrapText="1"/>
    </xf>
    <xf numFmtId="38" fontId="3" fillId="0" borderId="26" xfId="52" applyNumberFormat="1" applyFont="1" applyFill="1" applyBorder="1" applyAlignment="1">
      <alignment vertical="top" wrapText="1"/>
    </xf>
    <xf numFmtId="38" fontId="3" fillId="0" borderId="19" xfId="52" applyNumberFormat="1" applyFont="1" applyFill="1" applyBorder="1" applyAlignment="1">
      <alignment vertical="top" wrapText="1"/>
    </xf>
    <xf numFmtId="180" fontId="49" fillId="0" borderId="25" xfId="52" applyNumberFormat="1" applyFont="1" applyBorder="1" applyAlignment="1">
      <alignment vertical="top" wrapText="1"/>
    </xf>
    <xf numFmtId="0" fontId="51" fillId="0" borderId="25" xfId="0" applyFont="1" applyBorder="1" applyAlignment="1">
      <alignment vertical="center"/>
    </xf>
    <xf numFmtId="181" fontId="49" fillId="0" borderId="25" xfId="52" applyNumberFormat="1" applyFont="1" applyBorder="1" applyAlignment="1">
      <alignment horizontal="right" vertical="top" wrapText="1"/>
    </xf>
    <xf numFmtId="181" fontId="49" fillId="0" borderId="25" xfId="52" applyNumberFormat="1" applyFont="1" applyBorder="1" applyAlignment="1">
      <alignment vertical="top" wrapText="1"/>
    </xf>
    <xf numFmtId="38" fontId="49" fillId="0" borderId="25" xfId="52" applyNumberFormat="1" applyFont="1" applyBorder="1" applyAlignment="1">
      <alignment horizontal="right" vertical="top" wrapText="1"/>
    </xf>
    <xf numFmtId="38" fontId="49" fillId="0" borderId="0" xfId="52" applyNumberFormat="1" applyFont="1" applyBorder="1" applyAlignment="1">
      <alignment vertical="top" wrapText="1"/>
    </xf>
    <xf numFmtId="0" fontId="51" fillId="0" borderId="0" xfId="0" applyFont="1" applyBorder="1" applyAlignment="1">
      <alignment vertical="center"/>
    </xf>
    <xf numFmtId="0" fontId="3" fillId="0" borderId="0" xfId="0" applyFont="1" applyBorder="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justify"/>
    </xf>
    <xf numFmtId="0" fontId="5" fillId="0" borderId="0" xfId="0" applyFont="1" applyAlignment="1">
      <alignment horizontal="distributed" vertical="justify"/>
    </xf>
    <xf numFmtId="0" fontId="3" fillId="0" borderId="0" xfId="0" applyFont="1" applyBorder="1" applyAlignment="1">
      <alignment horizontal="distributed" vertical="distributed"/>
    </xf>
    <xf numFmtId="0" fontId="3" fillId="0" borderId="0" xfId="0" applyFont="1" applyBorder="1" applyAlignment="1">
      <alignment horizontal="center"/>
    </xf>
    <xf numFmtId="0" fontId="3" fillId="0" borderId="0" xfId="0" applyFont="1" applyAlignment="1">
      <alignment horizontal="distributed" vertical="center"/>
    </xf>
    <xf numFmtId="0" fontId="5" fillId="0" borderId="0" xfId="0" applyFont="1" applyAlignment="1">
      <alignment horizontal="distributed" vertical="center"/>
    </xf>
    <xf numFmtId="0" fontId="3" fillId="0" borderId="0" xfId="0" applyFont="1" applyBorder="1" applyAlignment="1">
      <alignment vertical="top" wrapText="1"/>
    </xf>
    <xf numFmtId="0" fontId="5" fillId="0" borderId="0" xfId="0" applyFont="1" applyAlignment="1">
      <alignment vertical="top"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3" fillId="0" borderId="12" xfId="52" applyFont="1" applyBorder="1" applyAlignment="1">
      <alignment horizontal="right" vertical="center" wrapText="1"/>
    </xf>
    <xf numFmtId="38" fontId="3" fillId="0" borderId="13" xfId="52" applyFont="1" applyBorder="1" applyAlignment="1">
      <alignment horizontal="right" vertical="center" wrapText="1"/>
    </xf>
    <xf numFmtId="38" fontId="3" fillId="0" borderId="14" xfId="52" applyFont="1" applyBorder="1" applyAlignment="1">
      <alignment horizontal="right" vertical="center" wrapText="1"/>
    </xf>
    <xf numFmtId="38" fontId="3" fillId="0" borderId="25" xfId="52" applyFont="1" applyBorder="1" applyAlignment="1">
      <alignment horizontal="right" vertical="center" wrapText="1"/>
    </xf>
    <xf numFmtId="38" fontId="3" fillId="0" borderId="0" xfId="52" applyFont="1" applyBorder="1" applyAlignment="1">
      <alignment horizontal="right" vertical="center" wrapText="1"/>
    </xf>
    <xf numFmtId="38" fontId="3" fillId="0" borderId="26" xfId="52" applyFont="1" applyBorder="1" applyAlignment="1">
      <alignment horizontal="right" vertical="center" wrapText="1"/>
    </xf>
    <xf numFmtId="38" fontId="3" fillId="0" borderId="17" xfId="52" applyFont="1" applyBorder="1" applyAlignment="1">
      <alignment horizontal="right" vertical="center" wrapText="1"/>
    </xf>
    <xf numFmtId="38" fontId="3" fillId="0" borderId="18" xfId="52" applyFont="1" applyBorder="1" applyAlignment="1">
      <alignment horizontal="right" vertical="center" wrapText="1"/>
    </xf>
    <xf numFmtId="38" fontId="3" fillId="0" borderId="19" xfId="52" applyFont="1" applyBorder="1" applyAlignment="1">
      <alignment horizontal="right" vertical="center" wrapText="1"/>
    </xf>
    <xf numFmtId="38" fontId="5" fillId="0" borderId="12" xfId="52" applyFont="1" applyBorder="1" applyAlignment="1">
      <alignment horizontal="right" vertical="center"/>
    </xf>
    <xf numFmtId="38" fontId="5" fillId="0" borderId="13" xfId="52" applyFont="1" applyBorder="1" applyAlignment="1">
      <alignment horizontal="right" vertical="center"/>
    </xf>
    <xf numFmtId="38" fontId="5" fillId="0" borderId="14" xfId="52" applyFont="1" applyBorder="1" applyAlignment="1">
      <alignment horizontal="right" vertical="center"/>
    </xf>
    <xf numFmtId="38" fontId="5" fillId="0" borderId="17" xfId="52" applyFont="1" applyBorder="1" applyAlignment="1">
      <alignment horizontal="right" vertical="center"/>
    </xf>
    <xf numFmtId="38" fontId="5" fillId="0" borderId="18" xfId="52" applyFont="1" applyBorder="1" applyAlignment="1">
      <alignment horizontal="right" vertical="center"/>
    </xf>
    <xf numFmtId="38" fontId="5" fillId="0" borderId="19" xfId="52" applyFont="1" applyBorder="1" applyAlignment="1">
      <alignment horizontal="right" vertical="center"/>
    </xf>
    <xf numFmtId="38" fontId="5" fillId="0" borderId="25" xfId="52" applyFont="1" applyBorder="1" applyAlignment="1">
      <alignment horizontal="right" vertical="center"/>
    </xf>
    <xf numFmtId="38" fontId="5" fillId="0" borderId="0" xfId="52" applyFont="1" applyBorder="1" applyAlignment="1">
      <alignment horizontal="right" vertical="center"/>
    </xf>
    <xf numFmtId="38" fontId="5" fillId="0" borderId="26" xfId="52" applyFont="1" applyBorder="1" applyAlignment="1">
      <alignment horizontal="righ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right" vertical="center"/>
    </xf>
    <xf numFmtId="0" fontId="5" fillId="0" borderId="25" xfId="0" applyFont="1" applyBorder="1" applyAlignment="1">
      <alignment horizontal="right" vertical="center"/>
    </xf>
    <xf numFmtId="0" fontId="5" fillId="0" borderId="0" xfId="0" applyFont="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4" xfId="0" applyFont="1" applyBorder="1" applyAlignment="1">
      <alignment horizontal="right" vertical="center"/>
    </xf>
    <xf numFmtId="0" fontId="5" fillId="0" borderId="19" xfId="0" applyFont="1" applyBorder="1" applyAlignment="1">
      <alignment horizontal="right" vertical="center"/>
    </xf>
    <xf numFmtId="0" fontId="3" fillId="0" borderId="0" xfId="0" applyFont="1" applyBorder="1" applyAlignment="1">
      <alignment horizontal="center" vertical="distributed"/>
    </xf>
    <xf numFmtId="38" fontId="3" fillId="0" borderId="12" xfId="52" applyFont="1" applyBorder="1" applyAlignment="1">
      <alignment horizontal="right" vertical="center"/>
    </xf>
    <xf numFmtId="38" fontId="3" fillId="0" borderId="13" xfId="52" applyFont="1" applyBorder="1" applyAlignment="1">
      <alignment horizontal="right" vertical="center"/>
    </xf>
    <xf numFmtId="38" fontId="3" fillId="0" borderId="14" xfId="52" applyFont="1" applyBorder="1" applyAlignment="1">
      <alignment horizontal="right" vertical="center"/>
    </xf>
    <xf numFmtId="38" fontId="3" fillId="0" borderId="17" xfId="52" applyFont="1" applyBorder="1" applyAlignment="1">
      <alignment horizontal="right" vertical="center"/>
    </xf>
    <xf numFmtId="38" fontId="3" fillId="0" borderId="18" xfId="52" applyFont="1" applyBorder="1" applyAlignment="1">
      <alignment horizontal="right" vertical="center"/>
    </xf>
    <xf numFmtId="38" fontId="3" fillId="0" borderId="19" xfId="52" applyFont="1" applyBorder="1" applyAlignment="1">
      <alignment horizontal="right" vertical="center"/>
    </xf>
    <xf numFmtId="0" fontId="3" fillId="0" borderId="0" xfId="0" applyFont="1" applyBorder="1" applyAlignment="1">
      <alignment horizontal="left"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right" vertical="center" wrapText="1"/>
    </xf>
    <xf numFmtId="0" fontId="5" fillId="0" borderId="26" xfId="0" applyFont="1" applyBorder="1" applyAlignment="1">
      <alignment horizontal="right" vertical="center"/>
    </xf>
    <xf numFmtId="0" fontId="5" fillId="0" borderId="0" xfId="0" applyFont="1" applyAlignment="1">
      <alignment horizontal="right" vertical="center" wrapText="1"/>
    </xf>
    <xf numFmtId="0" fontId="5" fillId="0" borderId="26" xfId="0" applyFont="1" applyBorder="1" applyAlignment="1">
      <alignment horizontal="right" vertical="center" wrapText="1"/>
    </xf>
    <xf numFmtId="0" fontId="5" fillId="0" borderId="25" xfId="0" applyFont="1" applyBorder="1" applyAlignment="1">
      <alignment horizontal="right" vertical="center" wrapText="1"/>
    </xf>
    <xf numFmtId="0" fontId="3" fillId="0" borderId="25" xfId="0" applyFont="1" applyBorder="1" applyAlignment="1">
      <alignment horizontal="right" vertical="center"/>
    </xf>
    <xf numFmtId="0" fontId="3" fillId="0" borderId="0" xfId="0" applyFont="1" applyBorder="1" applyAlignment="1">
      <alignment horizontal="right" vertical="center"/>
    </xf>
    <xf numFmtId="0" fontId="3" fillId="0" borderId="2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5" xfId="0" applyFont="1"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wrapText="1"/>
    </xf>
    <xf numFmtId="0" fontId="3" fillId="0" borderId="0" xfId="0" applyFont="1" applyBorder="1" applyAlignment="1">
      <alignment horizontal="center" vertical="top" wrapText="1"/>
    </xf>
    <xf numFmtId="0" fontId="0" fillId="0" borderId="0" xfId="0" applyAlignment="1">
      <alignment horizontal="right" vertical="center"/>
    </xf>
    <xf numFmtId="0" fontId="0" fillId="0" borderId="26" xfId="0" applyBorder="1" applyAlignment="1">
      <alignment horizontal="right" vertical="center"/>
    </xf>
    <xf numFmtId="0" fontId="0" fillId="0" borderId="25" xfId="0" applyBorder="1" applyAlignment="1">
      <alignment horizontal="right" vertical="center"/>
    </xf>
    <xf numFmtId="38" fontId="47" fillId="0" borderId="20" xfId="52" applyFont="1" applyBorder="1" applyAlignment="1">
      <alignment horizontal="left" vertical="top" wrapText="1"/>
    </xf>
    <xf numFmtId="38" fontId="47" fillId="0" borderId="15" xfId="52" applyFont="1" applyBorder="1" applyAlignment="1">
      <alignment horizontal="left" vertical="top" wrapText="1"/>
    </xf>
    <xf numFmtId="38" fontId="47" fillId="0" borderId="16" xfId="52" applyFont="1" applyBorder="1" applyAlignment="1">
      <alignment horizontal="left" vertical="top" wrapText="1"/>
    </xf>
    <xf numFmtId="38" fontId="47" fillId="0" borderId="21" xfId="52" applyFont="1" applyBorder="1" applyAlignment="1">
      <alignment horizontal="left" vertical="top" wrapText="1"/>
    </xf>
    <xf numFmtId="38" fontId="3" fillId="0" borderId="0" xfId="52" applyFont="1" applyAlignment="1">
      <alignment horizontal="left" vertical="center"/>
    </xf>
    <xf numFmtId="38" fontId="47" fillId="0" borderId="12" xfId="52" applyFont="1" applyBorder="1" applyAlignment="1">
      <alignment horizontal="center" vertical="center" wrapText="1"/>
    </xf>
    <xf numFmtId="38" fontId="47" fillId="0" borderId="13" xfId="52" applyFont="1" applyBorder="1" applyAlignment="1">
      <alignment horizontal="center" vertical="center" wrapText="1"/>
    </xf>
    <xf numFmtId="38" fontId="47" fillId="0" borderId="14" xfId="52" applyFont="1" applyBorder="1" applyAlignment="1">
      <alignment horizontal="center" vertical="center" wrapText="1"/>
    </xf>
    <xf numFmtId="38" fontId="47" fillId="0" borderId="17" xfId="52" applyFont="1" applyBorder="1" applyAlignment="1">
      <alignment horizontal="center" vertical="center" wrapText="1"/>
    </xf>
    <xf numFmtId="38" fontId="47" fillId="0" borderId="18" xfId="52" applyFont="1" applyBorder="1" applyAlignment="1">
      <alignment horizontal="center" vertical="center" wrapText="1"/>
    </xf>
    <xf numFmtId="38" fontId="47" fillId="0" borderId="19" xfId="52" applyFont="1" applyBorder="1" applyAlignment="1">
      <alignment horizontal="center" vertical="center" wrapText="1"/>
    </xf>
    <xf numFmtId="38" fontId="47" fillId="0" borderId="12" xfId="52" applyFont="1" applyBorder="1" applyAlignment="1">
      <alignment horizontal="center" vertical="top" wrapText="1"/>
    </xf>
    <xf numFmtId="38" fontId="47" fillId="0" borderId="13" xfId="52" applyFont="1" applyBorder="1" applyAlignment="1">
      <alignment horizontal="center" vertical="top" wrapText="1"/>
    </xf>
    <xf numFmtId="38" fontId="47" fillId="0" borderId="17" xfId="52" applyFont="1" applyBorder="1" applyAlignment="1">
      <alignment horizontal="center" vertical="top" wrapText="1"/>
    </xf>
    <xf numFmtId="38" fontId="47" fillId="0" borderId="18" xfId="52" applyFont="1" applyBorder="1" applyAlignment="1">
      <alignment horizontal="center" vertical="top" wrapText="1"/>
    </xf>
    <xf numFmtId="38" fontId="47" fillId="0" borderId="19" xfId="52" applyFont="1" applyBorder="1" applyAlignment="1">
      <alignment horizontal="center" vertical="top" wrapText="1"/>
    </xf>
    <xf numFmtId="38" fontId="47" fillId="0" borderId="15" xfId="52" applyFont="1" applyBorder="1" applyAlignment="1">
      <alignment horizontal="center" vertical="top" wrapText="1"/>
    </xf>
    <xf numFmtId="38" fontId="47" fillId="0" borderId="16" xfId="52" applyFont="1" applyBorder="1" applyAlignment="1">
      <alignment horizontal="center" vertical="top" wrapText="1"/>
    </xf>
    <xf numFmtId="38" fontId="47" fillId="0" borderId="21" xfId="52" applyFont="1" applyBorder="1" applyAlignment="1">
      <alignment horizontal="right" vertical="center" wrapText="1"/>
    </xf>
    <xf numFmtId="38" fontId="47" fillId="0" borderId="21" xfId="52" applyFont="1" applyBorder="1" applyAlignment="1">
      <alignment horizontal="left" vertical="center" wrapText="1"/>
    </xf>
    <xf numFmtId="38" fontId="47" fillId="0" borderId="22" xfId="52" applyFont="1" applyBorder="1" applyAlignment="1">
      <alignment horizontal="left" vertical="center" wrapText="1"/>
    </xf>
    <xf numFmtId="38" fontId="4" fillId="0" borderId="21" xfId="52" applyFont="1" applyBorder="1" applyAlignment="1">
      <alignment horizontal="right" vertical="center"/>
    </xf>
    <xf numFmtId="38" fontId="47" fillId="0" borderId="21" xfId="52" applyFont="1" applyBorder="1" applyAlignment="1">
      <alignment horizontal="center" vertical="center" shrinkToFit="1"/>
    </xf>
    <xf numFmtId="38" fontId="3" fillId="0" borderId="12" xfId="52" applyFont="1" applyBorder="1" applyAlignment="1">
      <alignment horizontal="center" vertical="center"/>
    </xf>
    <xf numFmtId="38" fontId="3" fillId="0" borderId="13" xfId="52" applyFont="1" applyBorder="1" applyAlignment="1">
      <alignment horizontal="center" vertical="center"/>
    </xf>
    <xf numFmtId="38" fontId="3" fillId="0" borderId="14" xfId="52" applyFont="1" applyBorder="1" applyAlignment="1">
      <alignment horizontal="center" vertical="center"/>
    </xf>
    <xf numFmtId="38" fontId="3" fillId="0" borderId="17" xfId="52" applyFont="1" applyBorder="1" applyAlignment="1">
      <alignment horizontal="center" vertical="center"/>
    </xf>
    <xf numFmtId="38" fontId="3" fillId="0" borderId="18" xfId="52" applyFont="1" applyBorder="1" applyAlignment="1">
      <alignment horizontal="center" vertical="center"/>
    </xf>
    <xf numFmtId="38" fontId="3" fillId="0" borderId="19" xfId="52" applyFont="1" applyBorder="1" applyAlignment="1">
      <alignment horizontal="center" vertical="center"/>
    </xf>
    <xf numFmtId="38" fontId="3" fillId="0" borderId="12" xfId="52" applyFont="1" applyBorder="1" applyAlignment="1">
      <alignment horizontal="center" vertical="center" wrapText="1"/>
    </xf>
    <xf numFmtId="38" fontId="3" fillId="0" borderId="13" xfId="52" applyFont="1" applyBorder="1" applyAlignment="1">
      <alignment horizontal="center" vertical="center" wrapText="1"/>
    </xf>
    <xf numFmtId="38" fontId="3" fillId="0" borderId="14" xfId="52" applyFont="1" applyBorder="1" applyAlignment="1">
      <alignment horizontal="center" vertical="center" wrapText="1"/>
    </xf>
    <xf numFmtId="38" fontId="3" fillId="0" borderId="17" xfId="52" applyFont="1" applyBorder="1" applyAlignment="1">
      <alignment horizontal="center" vertical="center" wrapText="1"/>
    </xf>
    <xf numFmtId="38" fontId="3" fillId="0" borderId="18" xfId="52" applyFont="1" applyBorder="1" applyAlignment="1">
      <alignment horizontal="center" vertical="center" wrapText="1"/>
    </xf>
    <xf numFmtId="38" fontId="3" fillId="0" borderId="19" xfId="52" applyFont="1" applyBorder="1" applyAlignment="1">
      <alignment horizontal="center" vertical="center" wrapText="1"/>
    </xf>
    <xf numFmtId="38" fontId="3" fillId="0" borderId="0" xfId="52" applyFont="1" applyBorder="1" applyAlignment="1">
      <alignment horizontal="left" vertical="top" wrapText="1"/>
    </xf>
    <xf numFmtId="38" fontId="3" fillId="0" borderId="25" xfId="52" applyFont="1" applyBorder="1" applyAlignment="1">
      <alignment horizontal="center" vertical="center"/>
    </xf>
    <xf numFmtId="38" fontId="3" fillId="0" borderId="0" xfId="52" applyFont="1" applyBorder="1" applyAlignment="1">
      <alignment horizontal="center" vertical="center"/>
    </xf>
    <xf numFmtId="38" fontId="3" fillId="0" borderId="26" xfId="52" applyFont="1" applyBorder="1" applyAlignment="1">
      <alignment horizontal="center" vertical="center"/>
    </xf>
    <xf numFmtId="38" fontId="3" fillId="0" borderId="25" xfId="52" applyFont="1" applyBorder="1" applyAlignment="1">
      <alignment horizontal="center" vertical="center" wrapText="1"/>
    </xf>
    <xf numFmtId="38" fontId="3" fillId="0" borderId="0" xfId="52" applyFont="1" applyBorder="1" applyAlignment="1">
      <alignment horizontal="center" vertical="center" wrapText="1"/>
    </xf>
    <xf numFmtId="38" fontId="3" fillId="0" borderId="26" xfId="52" applyFont="1" applyBorder="1" applyAlignment="1">
      <alignment horizontal="center" vertical="center" wrapText="1"/>
    </xf>
    <xf numFmtId="38" fontId="3" fillId="0" borderId="27" xfId="52" applyFont="1" applyBorder="1" applyAlignment="1">
      <alignment horizontal="center" vertical="center"/>
    </xf>
    <xf numFmtId="38" fontId="3" fillId="0" borderId="28" xfId="52" applyFont="1" applyBorder="1" applyAlignment="1">
      <alignment horizontal="center" vertical="center"/>
    </xf>
    <xf numFmtId="38" fontId="3" fillId="0" borderId="29" xfId="52" applyFont="1" applyBorder="1" applyAlignment="1">
      <alignment horizontal="center" vertical="center"/>
    </xf>
    <xf numFmtId="38" fontId="3" fillId="0" borderId="30" xfId="52" applyFont="1" applyBorder="1" applyAlignment="1">
      <alignment horizontal="center" vertical="center"/>
    </xf>
    <xf numFmtId="38" fontId="3" fillId="0" borderId="31" xfId="52" applyFont="1" applyBorder="1" applyAlignment="1">
      <alignment horizontal="center" vertical="center"/>
    </xf>
    <xf numFmtId="38" fontId="3" fillId="0" borderId="32" xfId="52" applyFont="1" applyBorder="1" applyAlignment="1">
      <alignment horizontal="center" vertical="center"/>
    </xf>
    <xf numFmtId="0" fontId="4" fillId="0" borderId="0" xfId="0" applyFont="1" applyAlignment="1">
      <alignment horizontal="distributed" vertical="justify"/>
    </xf>
    <xf numFmtId="38" fontId="3" fillId="0" borderId="25" xfId="52" applyFont="1" applyBorder="1" applyAlignment="1">
      <alignment horizontal="right" vertical="center"/>
    </xf>
    <xf numFmtId="38" fontId="0" fillId="0" borderId="0" xfId="52" applyFont="1" applyAlignment="1">
      <alignment horizontal="right" vertical="center"/>
    </xf>
    <xf numFmtId="180" fontId="49" fillId="0" borderId="25" xfId="0" applyNumberFormat="1" applyFont="1" applyBorder="1" applyAlignment="1">
      <alignment horizontal="right" vertical="center"/>
    </xf>
    <xf numFmtId="180" fontId="49" fillId="0" borderId="0" xfId="0" applyNumberFormat="1" applyFont="1" applyBorder="1" applyAlignment="1">
      <alignment horizontal="right" vertical="center"/>
    </xf>
    <xf numFmtId="180" fontId="50" fillId="0" borderId="0" xfId="0" applyNumberFormat="1" applyFont="1" applyAlignment="1">
      <alignment horizontal="right" vertical="center"/>
    </xf>
    <xf numFmtId="0" fontId="3" fillId="0" borderId="0" xfId="0" applyFont="1" applyAlignment="1">
      <alignment horizontal="distributed" vertical="justify"/>
    </xf>
    <xf numFmtId="0" fontId="3" fillId="0" borderId="25" xfId="0" applyFont="1" applyBorder="1" applyAlignment="1">
      <alignment horizontal="center"/>
    </xf>
    <xf numFmtId="0" fontId="3" fillId="0" borderId="26" xfId="0" applyFont="1" applyBorder="1" applyAlignment="1">
      <alignment horizontal="center"/>
    </xf>
    <xf numFmtId="38" fontId="3" fillId="0" borderId="25" xfId="52" applyFont="1" applyBorder="1" applyAlignment="1">
      <alignment vertical="top" wrapText="1"/>
    </xf>
    <xf numFmtId="38" fontId="3" fillId="0" borderId="0" xfId="52" applyFont="1" applyBorder="1" applyAlignment="1">
      <alignment vertical="top" wrapText="1"/>
    </xf>
    <xf numFmtId="38" fontId="0" fillId="0" borderId="0" xfId="52" applyFont="1" applyAlignment="1">
      <alignment vertical="top" wrapText="1"/>
    </xf>
    <xf numFmtId="38" fontId="0" fillId="0" borderId="0" xfId="52" applyFont="1" applyBorder="1" applyAlignment="1">
      <alignment vertical="top" wrapText="1"/>
    </xf>
    <xf numFmtId="38" fontId="0" fillId="0" borderId="26" xfId="52" applyFont="1" applyBorder="1" applyAlignment="1">
      <alignment vertical="top" wrapText="1"/>
    </xf>
    <xf numFmtId="0" fontId="0" fillId="0" borderId="26" xfId="0" applyFont="1" applyBorder="1" applyAlignment="1">
      <alignment vertical="top" wrapText="1"/>
    </xf>
    <xf numFmtId="182" fontId="3" fillId="0" borderId="25" xfId="0" applyNumberFormat="1" applyFont="1" applyFill="1" applyBorder="1" applyAlignment="1">
      <alignment horizontal="right"/>
    </xf>
    <xf numFmtId="182" fontId="3" fillId="0" borderId="0" xfId="0" applyNumberFormat="1" applyFont="1" applyFill="1" applyBorder="1" applyAlignment="1">
      <alignment horizontal="right"/>
    </xf>
    <xf numFmtId="182" fontId="3" fillId="0" borderId="26" xfId="0" applyNumberFormat="1" applyFont="1" applyFill="1" applyBorder="1" applyAlignment="1">
      <alignment horizontal="right"/>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182" fontId="3" fillId="0" borderId="25"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26" xfId="0" applyNumberFormat="1" applyFont="1" applyFill="1" applyBorder="1" applyAlignment="1">
      <alignment horizontal="righ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182" fontId="3" fillId="0" borderId="12" xfId="0" applyNumberFormat="1" applyFont="1" applyFill="1" applyBorder="1" applyAlignment="1">
      <alignment horizontal="right" vertical="center" wrapText="1"/>
    </xf>
    <xf numFmtId="182" fontId="3" fillId="0" borderId="13" xfId="0" applyNumberFormat="1" applyFont="1" applyFill="1" applyBorder="1" applyAlignment="1">
      <alignment horizontal="right" vertical="center" wrapText="1"/>
    </xf>
    <xf numFmtId="182" fontId="3" fillId="0" borderId="14" xfId="0" applyNumberFormat="1" applyFont="1" applyFill="1" applyBorder="1" applyAlignment="1">
      <alignment horizontal="right" vertical="center" wrapText="1"/>
    </xf>
    <xf numFmtId="182" fontId="3" fillId="0" borderId="13" xfId="0" applyNumberFormat="1" applyFont="1" applyFill="1" applyBorder="1" applyAlignment="1">
      <alignment horizontal="right"/>
    </xf>
    <xf numFmtId="182" fontId="3" fillId="0" borderId="12" xfId="0" applyNumberFormat="1" applyFont="1" applyFill="1" applyBorder="1" applyAlignment="1">
      <alignment horizontal="right"/>
    </xf>
    <xf numFmtId="182" fontId="3" fillId="0" borderId="14"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vertical="top" wrapText="1"/>
    </xf>
    <xf numFmtId="0" fontId="3" fillId="0" borderId="0" xfId="0" applyFont="1" applyFill="1" applyBorder="1" applyAlignment="1">
      <alignment horizontal="distributed" vertical="justify"/>
    </xf>
    <xf numFmtId="0" fontId="4" fillId="0" borderId="0" xfId="0" applyFont="1" applyFill="1" applyAlignment="1">
      <alignment horizontal="distributed" vertical="justify"/>
    </xf>
    <xf numFmtId="0" fontId="3" fillId="0" borderId="0" xfId="0" applyFont="1" applyFill="1" applyBorder="1" applyAlignment="1">
      <alignment horizontal="distributed" vertical="distributed"/>
    </xf>
    <xf numFmtId="0" fontId="3" fillId="0" borderId="0" xfId="0" applyFont="1" applyFill="1" applyBorder="1" applyAlignment="1">
      <alignment horizontal="center"/>
    </xf>
    <xf numFmtId="0" fontId="3" fillId="0" borderId="0" xfId="0" applyFont="1" applyFill="1" applyAlignment="1">
      <alignment horizontal="distributed" vertical="center"/>
    </xf>
    <xf numFmtId="0" fontId="30" fillId="0" borderId="0" xfId="0" applyFont="1" applyAlignment="1">
      <alignment horizontal="center" vertical="center"/>
    </xf>
    <xf numFmtId="0" fontId="31" fillId="0" borderId="0" xfId="0" applyFont="1" applyBorder="1" applyAlignment="1">
      <alignment horizontal="justify" vertical="center" wrapText="1"/>
    </xf>
    <xf numFmtId="0" fontId="36" fillId="0" borderId="10" xfId="0" applyFont="1" applyBorder="1" applyAlignment="1">
      <alignment horizontal="center" vertical="center" wrapText="1"/>
    </xf>
    <xf numFmtId="0" fontId="29" fillId="0" borderId="10" xfId="0" applyFont="1" applyBorder="1" applyAlignment="1">
      <alignment vertical="center" wrapText="1"/>
    </xf>
    <xf numFmtId="0" fontId="29" fillId="0" borderId="10" xfId="0" applyFont="1" applyBorder="1" applyAlignment="1">
      <alignment horizontal="center" vertical="center"/>
    </xf>
    <xf numFmtId="0" fontId="36"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3" fillId="0" borderId="10" xfId="0" applyFont="1" applyBorder="1" applyAlignment="1">
      <alignment horizontal="center" vertical="center" wrapText="1"/>
    </xf>
    <xf numFmtId="176" fontId="32" fillId="0" borderId="10" xfId="0" applyNumberFormat="1" applyFont="1" applyBorder="1" applyAlignment="1">
      <alignment horizontal="center" vertical="center" wrapText="1"/>
    </xf>
    <xf numFmtId="176" fontId="31" fillId="0" borderId="10" xfId="0" applyNumberFormat="1" applyFont="1" applyBorder="1" applyAlignment="1">
      <alignment horizontal="center" vertical="center" wrapText="1"/>
    </xf>
    <xf numFmtId="0" fontId="36" fillId="0" borderId="10" xfId="0" applyFont="1" applyBorder="1" applyAlignment="1">
      <alignment horizontal="center" vertical="center"/>
    </xf>
    <xf numFmtId="57" fontId="41" fillId="0" borderId="10" xfId="0" applyNumberFormat="1" applyFont="1" applyFill="1" applyBorder="1" applyAlignment="1">
      <alignment vertical="center" wrapText="1"/>
    </xf>
    <xf numFmtId="0" fontId="41" fillId="0" borderId="10" xfId="0" applyFont="1" applyFill="1" applyBorder="1" applyAlignment="1">
      <alignment vertical="center" wrapText="1"/>
    </xf>
    <xf numFmtId="176" fontId="33" fillId="0" borderId="10" xfId="0" applyNumberFormat="1" applyFont="1" applyFill="1" applyBorder="1" applyAlignment="1">
      <alignment horizontal="right" vertical="center" wrapText="1"/>
    </xf>
    <xf numFmtId="0" fontId="38" fillId="0" borderId="10" xfId="0" applyFont="1" applyBorder="1" applyAlignment="1">
      <alignment horizontal="center" vertical="center" wrapText="1"/>
    </xf>
    <xf numFmtId="57"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38" fontId="33" fillId="0" borderId="10" xfId="52" applyFont="1" applyFill="1" applyBorder="1" applyAlignment="1">
      <alignment horizontal="right" vertical="center" shrinkToFit="1"/>
    </xf>
    <xf numFmtId="0" fontId="33" fillId="0" borderId="10" xfId="0" applyFont="1" applyBorder="1" applyAlignment="1">
      <alignment horizontal="center" vertical="center" shrinkToFit="1"/>
    </xf>
    <xf numFmtId="0" fontId="43" fillId="0" borderId="11" xfId="0" applyFont="1" applyBorder="1" applyAlignment="1">
      <alignment horizontal="justify" vertical="center" wrapText="1"/>
    </xf>
    <xf numFmtId="179" fontId="43" fillId="0" borderId="10" xfId="0" applyNumberFormat="1" applyFont="1" applyBorder="1" applyAlignment="1">
      <alignment horizontal="right" vertical="center" shrinkToFit="1"/>
    </xf>
    <xf numFmtId="0" fontId="43" fillId="0" borderId="11"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left" vertical="center"/>
    </xf>
    <xf numFmtId="38" fontId="33" fillId="0" borderId="10" xfId="52"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2"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 3" xfId="46"/>
    <cellStyle name="標準 2_別記様式２" xfId="47"/>
    <cellStyle name="標準 3" xfId="48"/>
    <cellStyle name="標準 3 2" xfId="49"/>
    <cellStyle name="標準 6"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46"/>
  <sheetViews>
    <sheetView showGridLines="0" showZeros="0" view="pageBreakPreview" zoomScale="85" zoomScaleNormal="100" zoomScaleSheetLayoutView="85" workbookViewId="0">
      <selection activeCell="BJ29" sqref="BJ29"/>
    </sheetView>
  </sheetViews>
  <sheetFormatPr defaultRowHeight="14.25" x14ac:dyDescent="0.15"/>
  <cols>
    <col min="1" max="1" width="1.25" style="68" customWidth="1"/>
    <col min="2" max="2" width="1.375" style="68" customWidth="1"/>
    <col min="3" max="3" width="4.125" style="68" customWidth="1"/>
    <col min="4" max="22" width="2.625" style="68" customWidth="1"/>
    <col min="23" max="23" width="2.25" style="68" customWidth="1"/>
    <col min="24" max="53" width="2.625" style="68" customWidth="1"/>
    <col min="54" max="16384" width="9" style="68"/>
  </cols>
  <sheetData>
    <row r="2" spans="2:37" s="7" customFormat="1" ht="15" customHeight="1" x14ac:dyDescent="0.15">
      <c r="B2" s="238" t="s">
        <v>151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2:37" s="7" customFormat="1" ht="1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s="7" customFormat="1" ht="1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241" t="s">
        <v>67</v>
      </c>
      <c r="AF4" s="242"/>
      <c r="AG4" s="242"/>
      <c r="AH4" s="242"/>
      <c r="AI4" s="242"/>
      <c r="AJ4" s="4"/>
      <c r="AK4" s="3"/>
    </row>
    <row r="5" spans="2:37" s="7" customFormat="1" ht="1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243" t="s">
        <v>0</v>
      </c>
      <c r="AF5" s="243"/>
      <c r="AG5" s="243"/>
      <c r="AH5" s="243"/>
      <c r="AI5" s="243"/>
      <c r="AJ5" s="4"/>
      <c r="AK5" s="3"/>
    </row>
    <row r="6" spans="2:37" s="7" customFormat="1" ht="1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4"/>
      <c r="AF6" s="4"/>
      <c r="AG6" s="4"/>
      <c r="AH6" s="4"/>
      <c r="AI6" s="4"/>
      <c r="AJ6" s="4"/>
      <c r="AK6" s="3"/>
    </row>
    <row r="7" spans="2:37" s="7" customFormat="1" ht="15" customHeight="1" x14ac:dyDescent="0.15">
      <c r="B7" s="244"/>
      <c r="C7" s="244"/>
      <c r="D7" s="244"/>
      <c r="E7" s="244"/>
      <c r="F7" s="244"/>
      <c r="G7" s="244"/>
      <c r="H7" s="244"/>
      <c r="I7" s="244"/>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2:37" s="7" customFormat="1" ht="15" customHeight="1" x14ac:dyDescent="0.15">
      <c r="B8" s="4"/>
      <c r="C8" s="245" t="s">
        <v>68</v>
      </c>
      <c r="D8" s="246"/>
      <c r="E8" s="246"/>
      <c r="F8" s="246"/>
      <c r="G8" s="246"/>
      <c r="H8" s="246"/>
      <c r="I8" s="246"/>
      <c r="J8" s="246"/>
      <c r="K8" s="246"/>
      <c r="L8" s="4"/>
      <c r="M8" s="4"/>
      <c r="N8" s="4" t="s">
        <v>69</v>
      </c>
      <c r="O8" s="4"/>
      <c r="P8" s="4"/>
      <c r="R8" s="3"/>
      <c r="S8" s="3"/>
      <c r="T8" s="3"/>
      <c r="U8" s="3"/>
      <c r="V8" s="3"/>
      <c r="W8" s="3"/>
      <c r="X8" s="3"/>
      <c r="Y8" s="3"/>
      <c r="Z8" s="3"/>
      <c r="AA8" s="3"/>
      <c r="AB8" s="3"/>
      <c r="AC8" s="3"/>
      <c r="AD8" s="3"/>
      <c r="AE8" s="3"/>
      <c r="AF8" s="3"/>
      <c r="AG8" s="3"/>
      <c r="AH8" s="3"/>
      <c r="AI8" s="3"/>
      <c r="AJ8" s="3"/>
      <c r="AK8" s="3"/>
    </row>
    <row r="9" spans="2:37" s="7" customFormat="1" ht="15" customHeight="1" x14ac:dyDescent="0.15">
      <c r="B9" s="244"/>
      <c r="C9" s="244"/>
      <c r="D9" s="244"/>
      <c r="E9" s="244"/>
      <c r="F9" s="244"/>
      <c r="G9" s="244"/>
      <c r="H9" s="244"/>
      <c r="I9" s="244"/>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2:37" s="7" customFormat="1" ht="1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2:37" s="7" customFormat="1" ht="15" customHeight="1" x14ac:dyDescent="0.15">
      <c r="B11" s="4"/>
      <c r="D11" s="4"/>
      <c r="E11" s="4"/>
      <c r="F11" s="4"/>
      <c r="G11" s="4"/>
      <c r="H11" s="4"/>
      <c r="I11" s="4"/>
      <c r="J11" s="4"/>
      <c r="K11" s="4"/>
      <c r="L11" s="4"/>
      <c r="M11" s="4"/>
      <c r="N11" s="4"/>
      <c r="O11" s="4"/>
      <c r="Q11" s="3"/>
      <c r="R11" s="3"/>
      <c r="S11" s="3"/>
      <c r="T11" s="3"/>
      <c r="U11" s="3"/>
      <c r="V11" s="238" t="s">
        <v>124</v>
      </c>
      <c r="W11" s="238"/>
      <c r="X11" s="238"/>
      <c r="Y11" s="238"/>
      <c r="Z11" s="238"/>
      <c r="AA11" s="238"/>
      <c r="AB11" s="238"/>
      <c r="AC11" s="238"/>
      <c r="AD11" s="238"/>
      <c r="AE11" s="238"/>
      <c r="AF11" s="238"/>
      <c r="AG11" s="3"/>
      <c r="AH11" s="3"/>
      <c r="AI11" s="168"/>
      <c r="AJ11" s="3"/>
      <c r="AK11" s="3"/>
    </row>
    <row r="12" spans="2:37" s="7" customFormat="1" ht="15" customHeight="1" x14ac:dyDescent="0.15">
      <c r="B12" s="4"/>
      <c r="D12" s="4"/>
      <c r="E12" s="4"/>
      <c r="F12" s="4"/>
      <c r="G12" s="4"/>
      <c r="H12" s="4"/>
      <c r="I12" s="4"/>
      <c r="J12" s="4"/>
      <c r="K12" s="4"/>
      <c r="L12" s="4"/>
      <c r="M12" s="4"/>
      <c r="N12" s="4"/>
      <c r="O12" s="4"/>
      <c r="Q12" s="3"/>
      <c r="R12" s="3"/>
      <c r="S12" s="3"/>
      <c r="T12" s="3"/>
      <c r="U12" s="3"/>
      <c r="V12" s="3"/>
      <c r="W12" s="3"/>
      <c r="X12" s="3"/>
      <c r="Y12" s="3"/>
      <c r="Z12" s="3"/>
      <c r="AA12" s="3"/>
      <c r="AB12" s="3"/>
      <c r="AC12" s="3"/>
      <c r="AD12" s="3"/>
      <c r="AE12" s="3"/>
      <c r="AF12" s="3"/>
      <c r="AG12" s="3"/>
      <c r="AH12" s="3"/>
      <c r="AI12" s="3"/>
      <c r="AJ12" s="3"/>
      <c r="AK12" s="3"/>
    </row>
    <row r="13" spans="2:37" s="7" customFormat="1" ht="15" customHeight="1" x14ac:dyDescent="0.15">
      <c r="B13" s="5"/>
      <c r="C13" s="3"/>
      <c r="D13" s="3"/>
      <c r="E13" s="3"/>
      <c r="F13" s="3"/>
      <c r="G13" s="3"/>
      <c r="H13" s="3"/>
      <c r="O13" s="3"/>
      <c r="P13" s="3"/>
      <c r="Q13" s="3"/>
      <c r="R13" s="3"/>
      <c r="S13" s="3"/>
      <c r="T13" s="3"/>
      <c r="U13" s="3"/>
      <c r="V13" s="3"/>
      <c r="W13" s="3"/>
      <c r="X13" s="3"/>
      <c r="Y13" s="3"/>
      <c r="Z13" s="3"/>
      <c r="AA13" s="3"/>
      <c r="AB13" s="3"/>
      <c r="AC13" s="3"/>
      <c r="AD13" s="3"/>
      <c r="AE13" s="3"/>
      <c r="AF13" s="3"/>
      <c r="AG13" s="3"/>
      <c r="AH13" s="3"/>
      <c r="AI13" s="3"/>
      <c r="AJ13" s="3"/>
      <c r="AK13" s="3"/>
    </row>
    <row r="14" spans="2:37" s="7" customFormat="1" ht="15" customHeight="1" x14ac:dyDescent="0.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2:37" s="7" customFormat="1" ht="15" customHeight="1" x14ac:dyDescent="0.15">
      <c r="B15" s="3"/>
      <c r="C15" s="239" t="s">
        <v>177</v>
      </c>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3"/>
    </row>
    <row r="16" spans="2:37" s="7" customFormat="1" ht="15" customHeight="1" x14ac:dyDescent="0.15">
      <c r="B16" s="3"/>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3"/>
    </row>
    <row r="17" spans="2:39" s="7" customFormat="1" ht="15" customHeight="1" x14ac:dyDescent="0.15">
      <c r="B17" s="3"/>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3"/>
    </row>
    <row r="18" spans="2:39" s="7" customFormat="1" ht="15"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2:39" s="7" customFormat="1" ht="1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2:39" s="7" customFormat="1" ht="15" customHeight="1" x14ac:dyDescent="0.15">
      <c r="B20" s="247" t="s">
        <v>178</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67"/>
    </row>
    <row r="21" spans="2:39" s="7" customFormat="1" ht="15" customHeight="1" x14ac:dyDescent="0.15">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67"/>
    </row>
    <row r="22" spans="2:39" s="7" customFormat="1" ht="15" customHeight="1" x14ac:dyDescent="0.15">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67"/>
    </row>
    <row r="23" spans="2:39" s="7" customFormat="1" ht="15" customHeight="1" x14ac:dyDescent="0.1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3"/>
      <c r="AL23" s="63"/>
      <c r="AM23" s="63"/>
    </row>
    <row r="24" spans="2:39" s="7" customFormat="1" ht="15" customHeight="1" x14ac:dyDescent="0.1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2:39" ht="15.75" customHeight="1" x14ac:dyDescent="0.15">
      <c r="B25" s="2"/>
      <c r="C25" s="240" t="s">
        <v>111</v>
      </c>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row>
    <row r="26" spans="2:39" ht="15.75" customHeight="1" x14ac:dyDescent="0.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2:39" ht="15.75" customHeight="1" x14ac:dyDescent="0.15">
      <c r="B27" s="2"/>
      <c r="C27" s="3">
        <v>1</v>
      </c>
      <c r="D27" s="3"/>
      <c r="E27" s="3" t="s">
        <v>123</v>
      </c>
      <c r="F27" s="3"/>
      <c r="G27" s="3"/>
      <c r="H27" s="3"/>
      <c r="I27" s="2"/>
      <c r="J27" s="2"/>
      <c r="K27" s="2"/>
      <c r="L27" s="69"/>
      <c r="M27" s="2"/>
      <c r="N27" s="2"/>
      <c r="O27" s="2"/>
      <c r="P27" s="2"/>
      <c r="Q27" s="2"/>
      <c r="R27" s="2"/>
      <c r="S27" s="69"/>
      <c r="T27" s="2"/>
      <c r="U27" s="2"/>
      <c r="V27" s="2"/>
      <c r="W27" s="2"/>
      <c r="X27" s="2"/>
      <c r="Y27" s="2"/>
      <c r="Z27" s="69"/>
      <c r="AA27" s="2"/>
      <c r="AB27" s="2"/>
      <c r="AC27" s="2"/>
      <c r="AD27" s="2"/>
      <c r="AE27" s="2"/>
      <c r="AF27" s="2"/>
      <c r="AG27" s="2"/>
      <c r="AH27" s="2"/>
      <c r="AI27" s="2"/>
      <c r="AJ27" s="2"/>
      <c r="AK27" s="2"/>
      <c r="AL27" s="2"/>
    </row>
    <row r="28" spans="2:39" ht="15.75" customHeight="1" x14ac:dyDescent="0.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2:39" ht="15.75" customHeight="1" x14ac:dyDescent="0.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2:39" ht="15.75" customHeight="1" x14ac:dyDescent="0.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2:39" ht="15.75" customHeight="1" x14ac:dyDescent="0.15">
      <c r="B31" s="2"/>
      <c r="C31" s="3"/>
      <c r="D31" s="3"/>
      <c r="E31" s="3"/>
      <c r="F31" s="3"/>
      <c r="G31" s="3"/>
      <c r="H31" s="3"/>
      <c r="I31" s="3"/>
      <c r="J31" s="3"/>
      <c r="K31" s="3"/>
      <c r="L31" s="2"/>
      <c r="M31" s="2"/>
      <c r="N31" s="2"/>
      <c r="O31" s="2"/>
      <c r="P31" s="2"/>
      <c r="Q31" s="2"/>
      <c r="R31" s="2"/>
      <c r="S31" s="70"/>
      <c r="T31" s="70"/>
      <c r="U31" s="70"/>
      <c r="V31" s="70"/>
      <c r="W31" s="70"/>
      <c r="X31" s="70"/>
      <c r="Y31" s="70"/>
      <c r="Z31" s="70"/>
      <c r="AA31" s="70"/>
      <c r="AB31" s="70"/>
      <c r="AC31" s="70"/>
      <c r="AD31" s="70"/>
      <c r="AE31" s="70"/>
      <c r="AF31" s="70"/>
      <c r="AG31" s="70"/>
      <c r="AH31" s="70"/>
      <c r="AI31" s="70"/>
      <c r="AJ31" s="70"/>
      <c r="AK31" s="70"/>
      <c r="AL31" s="70"/>
    </row>
    <row r="32" spans="2:39" ht="15" customHeight="1" x14ac:dyDescent="0.15">
      <c r="B32" s="6"/>
      <c r="C32" s="3"/>
      <c r="D32" s="3"/>
      <c r="E32" s="3"/>
      <c r="F32" s="3"/>
      <c r="G32" s="3"/>
      <c r="H32" s="3"/>
      <c r="I32" s="3"/>
      <c r="J32" s="3"/>
      <c r="K32" s="3"/>
      <c r="L32" s="2"/>
      <c r="M32" s="2"/>
      <c r="N32" s="2"/>
      <c r="O32" s="2"/>
      <c r="P32" s="2"/>
      <c r="Q32" s="2"/>
      <c r="R32" s="2"/>
      <c r="S32" s="70"/>
      <c r="T32" s="70"/>
      <c r="U32" s="70"/>
      <c r="V32" s="70"/>
      <c r="W32" s="70"/>
      <c r="X32" s="70"/>
      <c r="Y32" s="70"/>
      <c r="Z32" s="70"/>
      <c r="AA32" s="70"/>
      <c r="AB32" s="70"/>
      <c r="AC32" s="70"/>
      <c r="AD32" s="70"/>
      <c r="AE32" s="70"/>
      <c r="AF32" s="70"/>
      <c r="AG32" s="70"/>
      <c r="AH32" s="70"/>
      <c r="AI32" s="70"/>
      <c r="AJ32" s="70"/>
      <c r="AK32" s="70"/>
      <c r="AL32" s="70"/>
    </row>
    <row r="33" spans="2:38" ht="15" customHeight="1" x14ac:dyDescent="0.15">
      <c r="B33" s="6"/>
      <c r="C33" s="3"/>
      <c r="D33" s="3"/>
      <c r="E33" s="3"/>
      <c r="F33" s="3"/>
      <c r="G33" s="3"/>
      <c r="H33" s="3"/>
      <c r="I33" s="3"/>
      <c r="J33" s="3"/>
      <c r="K33" s="3"/>
      <c r="L33" s="2"/>
      <c r="M33" s="2"/>
      <c r="N33" s="2"/>
      <c r="O33" s="2"/>
      <c r="P33" s="2"/>
      <c r="Q33" s="2"/>
      <c r="R33" s="2"/>
      <c r="S33" s="70"/>
      <c r="T33" s="70"/>
      <c r="U33" s="70"/>
      <c r="V33" s="70"/>
      <c r="W33" s="70"/>
      <c r="X33" s="70"/>
      <c r="Y33" s="70"/>
      <c r="Z33" s="70"/>
      <c r="AA33" s="70"/>
      <c r="AB33" s="70"/>
      <c r="AC33" s="70"/>
      <c r="AD33" s="70"/>
      <c r="AE33" s="70"/>
      <c r="AF33" s="70"/>
      <c r="AG33" s="70"/>
      <c r="AH33" s="70"/>
      <c r="AI33" s="70"/>
      <c r="AJ33" s="70"/>
      <c r="AK33" s="70"/>
      <c r="AL33" s="70"/>
    </row>
    <row r="34" spans="2:38" ht="15" customHeight="1" x14ac:dyDescent="0.15">
      <c r="B34" s="6"/>
      <c r="C34" s="3"/>
      <c r="D34" s="3"/>
      <c r="E34" s="3"/>
      <c r="F34" s="3"/>
      <c r="G34" s="3"/>
      <c r="H34" s="3"/>
      <c r="I34" s="3"/>
      <c r="J34" s="3"/>
      <c r="K34" s="3"/>
      <c r="L34" s="2"/>
      <c r="M34" s="2"/>
      <c r="N34" s="2"/>
      <c r="O34" s="2"/>
      <c r="P34" s="2"/>
      <c r="Q34" s="2"/>
      <c r="R34" s="2"/>
      <c r="S34" s="70"/>
      <c r="T34" s="70"/>
      <c r="U34" s="70"/>
      <c r="V34" s="70"/>
      <c r="W34" s="70"/>
      <c r="X34" s="70"/>
      <c r="Y34" s="70"/>
      <c r="Z34" s="70"/>
      <c r="AA34" s="70"/>
      <c r="AB34" s="70"/>
      <c r="AC34" s="70"/>
      <c r="AD34" s="70"/>
      <c r="AE34" s="70"/>
      <c r="AF34" s="70"/>
      <c r="AG34" s="70"/>
      <c r="AH34" s="70"/>
      <c r="AI34" s="70"/>
      <c r="AJ34" s="70"/>
      <c r="AK34" s="70"/>
      <c r="AL34" s="70"/>
    </row>
    <row r="35" spans="2:38" ht="15" customHeight="1" x14ac:dyDescent="0.15">
      <c r="B35" s="6"/>
      <c r="C35" s="3"/>
      <c r="D35" s="3"/>
      <c r="E35" s="3"/>
      <c r="F35" s="3"/>
      <c r="G35" s="3"/>
      <c r="H35" s="3"/>
      <c r="I35" s="3"/>
      <c r="J35" s="3"/>
      <c r="K35" s="3"/>
      <c r="L35" s="2"/>
      <c r="M35" s="2"/>
      <c r="N35" s="2"/>
      <c r="O35" s="2"/>
      <c r="P35" s="2"/>
      <c r="Q35" s="2"/>
      <c r="R35" s="2"/>
      <c r="S35" s="70"/>
      <c r="T35" s="70"/>
      <c r="U35" s="70"/>
      <c r="V35" s="70"/>
      <c r="W35" s="70"/>
      <c r="X35" s="70"/>
      <c r="Y35" s="70"/>
      <c r="Z35" s="70"/>
      <c r="AA35" s="70"/>
      <c r="AB35" s="70"/>
      <c r="AC35" s="70"/>
      <c r="AD35" s="70"/>
      <c r="AE35" s="70"/>
      <c r="AF35" s="70"/>
      <c r="AG35" s="70"/>
      <c r="AH35" s="70"/>
      <c r="AI35" s="70"/>
      <c r="AJ35" s="70"/>
      <c r="AK35" s="70"/>
      <c r="AL35" s="70"/>
    </row>
    <row r="36" spans="2:38" ht="15" customHeight="1" x14ac:dyDescent="0.15">
      <c r="B36" s="6"/>
      <c r="C36" s="3"/>
      <c r="D36" s="3"/>
      <c r="E36" s="3"/>
      <c r="F36" s="3"/>
      <c r="G36" s="3"/>
      <c r="H36" s="3"/>
      <c r="I36" s="3"/>
      <c r="J36" s="3"/>
      <c r="K36" s="3"/>
      <c r="L36" s="2"/>
      <c r="M36" s="2"/>
      <c r="N36" s="2"/>
      <c r="O36" s="2"/>
      <c r="P36" s="2"/>
      <c r="Q36" s="2"/>
      <c r="R36" s="2"/>
      <c r="S36" s="70"/>
      <c r="T36" s="70"/>
      <c r="U36" s="70"/>
      <c r="V36" s="70"/>
      <c r="W36" s="70"/>
      <c r="X36" s="70"/>
      <c r="Y36" s="70"/>
      <c r="Z36" s="70"/>
      <c r="AA36" s="70"/>
      <c r="AB36" s="70"/>
      <c r="AC36" s="70"/>
      <c r="AD36" s="70"/>
      <c r="AE36" s="70"/>
      <c r="AF36" s="70"/>
      <c r="AG36" s="70"/>
      <c r="AH36" s="70"/>
      <c r="AI36" s="70"/>
      <c r="AJ36" s="70"/>
      <c r="AK36" s="70"/>
      <c r="AL36" s="70"/>
    </row>
    <row r="37" spans="2:38" ht="15" customHeight="1" x14ac:dyDescent="0.15">
      <c r="B37" s="6"/>
      <c r="C37" s="3"/>
      <c r="D37" s="3"/>
      <c r="E37" s="3"/>
      <c r="F37" s="3"/>
      <c r="G37" s="3"/>
      <c r="H37" s="3"/>
      <c r="I37" s="3"/>
      <c r="J37" s="3"/>
      <c r="K37" s="3"/>
      <c r="L37" s="2"/>
      <c r="M37" s="2"/>
      <c r="N37" s="2"/>
      <c r="O37" s="2"/>
      <c r="P37" s="2"/>
      <c r="Q37" s="2"/>
      <c r="R37" s="2"/>
      <c r="S37" s="70"/>
      <c r="T37" s="70"/>
      <c r="U37" s="70"/>
      <c r="V37" s="70"/>
      <c r="W37" s="70"/>
      <c r="X37" s="70"/>
      <c r="Y37" s="70"/>
      <c r="Z37" s="70"/>
      <c r="AA37" s="70"/>
      <c r="AB37" s="70"/>
      <c r="AC37" s="70"/>
      <c r="AD37" s="70"/>
      <c r="AE37" s="70"/>
      <c r="AF37" s="70"/>
      <c r="AG37" s="70"/>
      <c r="AH37" s="70"/>
      <c r="AI37" s="70"/>
      <c r="AJ37" s="70"/>
      <c r="AK37" s="70"/>
      <c r="AL37" s="70"/>
    </row>
    <row r="38" spans="2:38" ht="15" customHeight="1" x14ac:dyDescent="0.15">
      <c r="B38" s="2"/>
      <c r="C38" s="3"/>
      <c r="D38" s="3"/>
      <c r="E38" s="3"/>
      <c r="F38" s="3"/>
      <c r="G38" s="3"/>
      <c r="H38" s="3"/>
      <c r="I38" s="3"/>
      <c r="J38" s="3"/>
      <c r="K38" s="3"/>
      <c r="L38" s="2"/>
      <c r="M38" s="2"/>
      <c r="N38" s="2"/>
      <c r="O38" s="2"/>
      <c r="P38" s="2"/>
      <c r="Q38" s="2"/>
      <c r="R38" s="2"/>
      <c r="S38" s="70"/>
      <c r="T38" s="70"/>
      <c r="U38" s="70"/>
      <c r="V38" s="70"/>
      <c r="W38" s="70"/>
      <c r="X38" s="70"/>
      <c r="Y38" s="70"/>
      <c r="Z38" s="70"/>
      <c r="AA38" s="70"/>
      <c r="AB38" s="70"/>
      <c r="AC38" s="70"/>
      <c r="AD38" s="70"/>
      <c r="AE38" s="70"/>
      <c r="AF38" s="70"/>
      <c r="AG38" s="70"/>
      <c r="AH38" s="70"/>
      <c r="AI38" s="70"/>
      <c r="AJ38" s="70"/>
      <c r="AK38" s="70"/>
      <c r="AL38" s="70"/>
    </row>
    <row r="39" spans="2:38" ht="15" customHeight="1" x14ac:dyDescent="0.15">
      <c r="B39" s="2"/>
      <c r="C39" s="3"/>
      <c r="D39" s="3"/>
      <c r="E39" s="3"/>
      <c r="F39" s="3"/>
      <c r="G39" s="3"/>
      <c r="H39" s="3"/>
      <c r="I39" s="3"/>
      <c r="J39" s="3"/>
      <c r="K39" s="3"/>
      <c r="L39" s="2"/>
      <c r="M39" s="2"/>
      <c r="N39" s="2"/>
      <c r="O39" s="2"/>
      <c r="P39" s="2"/>
      <c r="Q39" s="2"/>
      <c r="R39" s="2"/>
      <c r="S39" s="70"/>
      <c r="T39" s="70"/>
      <c r="U39" s="70"/>
      <c r="V39" s="70"/>
      <c r="W39" s="70"/>
      <c r="X39" s="70"/>
      <c r="Y39" s="70"/>
      <c r="Z39" s="70"/>
      <c r="AA39" s="70"/>
      <c r="AB39" s="70"/>
      <c r="AC39" s="70"/>
      <c r="AD39" s="70"/>
      <c r="AE39" s="70"/>
      <c r="AF39" s="70"/>
      <c r="AG39" s="70"/>
      <c r="AH39" s="70"/>
      <c r="AI39" s="70"/>
      <c r="AJ39" s="70"/>
      <c r="AK39" s="70"/>
      <c r="AL39" s="70"/>
    </row>
    <row r="40" spans="2:38" ht="15" customHeight="1" x14ac:dyDescent="0.15">
      <c r="B40" s="2"/>
      <c r="C40" s="71"/>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2"/>
      <c r="AL40" s="2"/>
    </row>
    <row r="41" spans="2:38" ht="15" customHeight="1" x14ac:dyDescent="0.15">
      <c r="B41" s="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2"/>
    </row>
    <row r="42" spans="2:38" ht="15" customHeight="1" x14ac:dyDescent="0.15">
      <c r="B42" s="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2"/>
    </row>
    <row r="43" spans="2:38" ht="15" customHeight="1" x14ac:dyDescent="0.15">
      <c r="B43" s="2"/>
      <c r="C43" s="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2"/>
    </row>
    <row r="44" spans="2:38" ht="15"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2:38" ht="1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2:38" x14ac:dyDescent="0.1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sheetData>
  <mergeCells count="10">
    <mergeCell ref="V11:AF11"/>
    <mergeCell ref="C15:AJ16"/>
    <mergeCell ref="C25:AK25"/>
    <mergeCell ref="B2:AK2"/>
    <mergeCell ref="AE4:AI4"/>
    <mergeCell ref="AE5:AI5"/>
    <mergeCell ref="B7:I7"/>
    <mergeCell ref="C8:K8"/>
    <mergeCell ref="B9:I9"/>
    <mergeCell ref="B20:AL22"/>
  </mergeCells>
  <phoneticPr fontId="2"/>
  <printOptions horizontalCentered="1" verticalCentered="1"/>
  <pageMargins left="0.78740157480314965" right="0.78740157480314965" top="0.19685039370078741" bottom="0" header="0.51181102362204722" footer="0.51181102362204722"/>
  <pageSetup paperSize="9" scale="85"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45"/>
  <sheetViews>
    <sheetView showGridLines="0" tabSelected="1" view="pageBreakPreview" zoomScale="85" zoomScaleNormal="100" zoomScaleSheetLayoutView="85" workbookViewId="0">
      <selection activeCell="BG23" sqref="BG23"/>
    </sheetView>
  </sheetViews>
  <sheetFormatPr defaultRowHeight="13.5" x14ac:dyDescent="0.15"/>
  <cols>
    <col min="1" max="1" width="1.5" style="115" customWidth="1"/>
    <col min="2" max="2" width="1.375" style="115" customWidth="1"/>
    <col min="3" max="3" width="4.125" style="115" customWidth="1"/>
    <col min="4" max="7" width="2.625" style="115" customWidth="1"/>
    <col min="8" max="10" width="2.125" style="115" customWidth="1"/>
    <col min="11" max="12" width="2.625" style="115" customWidth="1"/>
    <col min="13" max="15" width="2.125" style="115" customWidth="1"/>
    <col min="16" max="17" width="2.625" style="115" customWidth="1"/>
    <col min="18" max="20" width="2.125" style="115" customWidth="1"/>
    <col min="21" max="21" width="2.625" style="115" customWidth="1"/>
    <col min="22" max="22" width="5.625" style="115" customWidth="1"/>
    <col min="23" max="24" width="2.625" style="115" customWidth="1"/>
    <col min="25" max="26" width="2.125" style="115" customWidth="1"/>
    <col min="27" max="27" width="2.625" style="115" customWidth="1"/>
    <col min="28" max="28" width="5.625" style="115" customWidth="1"/>
    <col min="29" max="29" width="2.625" style="115" customWidth="1"/>
    <col min="30" max="31" width="2.125" style="115" customWidth="1"/>
    <col min="32" max="33" width="2.625" style="115" customWidth="1"/>
    <col min="34" max="34" width="5.625" style="115" customWidth="1"/>
    <col min="35" max="40" width="2.375" style="115" customWidth="1"/>
    <col min="41" max="55" width="2.625" style="115" customWidth="1"/>
    <col min="56" max="16384" width="9" style="115"/>
  </cols>
  <sheetData>
    <row r="1" spans="1:42" x14ac:dyDescent="0.1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row>
    <row r="2" spans="1:42" ht="15" customHeight="1" x14ac:dyDescent="0.15">
      <c r="A2" s="179"/>
      <c r="B2" s="417" t="s">
        <v>189</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179"/>
      <c r="AO2" s="179"/>
      <c r="AP2" s="179"/>
    </row>
    <row r="3" spans="1:42" ht="15" customHeight="1" x14ac:dyDescent="0.15">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79"/>
      <c r="AO3" s="179"/>
      <c r="AP3" s="179"/>
    </row>
    <row r="4" spans="1:42" ht="15" customHeight="1" x14ac:dyDescent="0.15">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419" t="s">
        <v>67</v>
      </c>
      <c r="AI4" s="420"/>
      <c r="AJ4" s="420"/>
      <c r="AK4" s="420"/>
      <c r="AL4" s="181"/>
      <c r="AM4" s="180"/>
      <c r="AN4" s="179"/>
      <c r="AO4" s="179"/>
      <c r="AP4" s="179"/>
    </row>
    <row r="5" spans="1:42" ht="15" customHeight="1" x14ac:dyDescent="0.15">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421" t="s">
        <v>0</v>
      </c>
      <c r="AI5" s="421"/>
      <c r="AJ5" s="421"/>
      <c r="AK5" s="421"/>
      <c r="AL5" s="181"/>
      <c r="AM5" s="180"/>
      <c r="AN5" s="179"/>
      <c r="AO5" s="179"/>
      <c r="AP5" s="179"/>
    </row>
    <row r="6" spans="1:42" ht="15" customHeight="1" x14ac:dyDescent="0.15">
      <c r="A6" s="179"/>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1"/>
      <c r="AI6" s="181"/>
      <c r="AJ6" s="181"/>
      <c r="AK6" s="181"/>
      <c r="AL6" s="181"/>
      <c r="AM6" s="180"/>
      <c r="AN6" s="179"/>
      <c r="AO6" s="179"/>
      <c r="AP6" s="179"/>
    </row>
    <row r="7" spans="1:42" ht="15" customHeight="1" x14ac:dyDescent="0.15">
      <c r="A7" s="179"/>
      <c r="B7" s="422"/>
      <c r="C7" s="422"/>
      <c r="D7" s="422"/>
      <c r="E7" s="422"/>
      <c r="F7" s="422"/>
      <c r="G7" s="422"/>
      <c r="H7" s="422"/>
      <c r="I7" s="422"/>
      <c r="J7" s="422"/>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79"/>
      <c r="AO7" s="179"/>
      <c r="AP7" s="179"/>
    </row>
    <row r="8" spans="1:42" ht="15" customHeight="1" x14ac:dyDescent="0.15">
      <c r="A8" s="179"/>
      <c r="B8" s="181"/>
      <c r="C8" s="423" t="s">
        <v>68</v>
      </c>
      <c r="D8" s="423"/>
      <c r="E8" s="423"/>
      <c r="F8" s="423"/>
      <c r="G8" s="423"/>
      <c r="H8" s="423"/>
      <c r="I8" s="423"/>
      <c r="J8" s="423"/>
      <c r="K8" s="423"/>
      <c r="L8" s="181"/>
      <c r="M8" s="181"/>
      <c r="N8" s="181"/>
      <c r="O8" s="181" t="s">
        <v>69</v>
      </c>
      <c r="P8" s="181"/>
      <c r="Q8" s="179"/>
      <c r="R8" s="179"/>
      <c r="S8" s="179"/>
      <c r="T8" s="179"/>
      <c r="U8" s="180"/>
      <c r="V8" s="180"/>
      <c r="W8" s="180"/>
      <c r="X8" s="180"/>
      <c r="Y8" s="180"/>
      <c r="Z8" s="180"/>
      <c r="AA8" s="180"/>
      <c r="AB8" s="180"/>
      <c r="AC8" s="180"/>
      <c r="AD8" s="180"/>
      <c r="AE8" s="180"/>
      <c r="AF8" s="180"/>
      <c r="AG8" s="180"/>
      <c r="AH8" s="180"/>
      <c r="AI8" s="180"/>
      <c r="AJ8" s="180"/>
      <c r="AK8" s="180"/>
      <c r="AL8" s="180"/>
      <c r="AM8" s="180"/>
      <c r="AN8" s="179"/>
      <c r="AO8" s="179"/>
      <c r="AP8" s="179"/>
    </row>
    <row r="9" spans="1:42" ht="15" customHeight="1" x14ac:dyDescent="0.15">
      <c r="A9" s="179"/>
      <c r="B9" s="422"/>
      <c r="C9" s="422"/>
      <c r="D9" s="422"/>
      <c r="E9" s="422"/>
      <c r="F9" s="422"/>
      <c r="G9" s="422"/>
      <c r="H9" s="422"/>
      <c r="I9" s="422"/>
      <c r="J9" s="422"/>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79"/>
      <c r="AO9" s="179"/>
      <c r="AP9" s="179"/>
    </row>
    <row r="10" spans="1:42" ht="15" customHeight="1" x14ac:dyDescent="0.15">
      <c r="A10" s="179"/>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79"/>
      <c r="AO10" s="179"/>
      <c r="AP10" s="179"/>
    </row>
    <row r="11" spans="1:42" s="7" customFormat="1" ht="15" customHeight="1" x14ac:dyDescent="0.15">
      <c r="A11" s="182"/>
      <c r="B11" s="181"/>
      <c r="C11" s="182"/>
      <c r="D11" s="181"/>
      <c r="E11" s="181"/>
      <c r="F11" s="181"/>
      <c r="G11" s="181"/>
      <c r="H11" s="181"/>
      <c r="I11" s="181"/>
      <c r="J11" s="181"/>
      <c r="K11" s="181"/>
      <c r="L11" s="181"/>
      <c r="M11" s="181"/>
      <c r="N11" s="181"/>
      <c r="O11" s="181"/>
      <c r="P11" s="181"/>
      <c r="Q11" s="180"/>
      <c r="R11" s="180"/>
      <c r="S11" s="180"/>
      <c r="T11" s="180"/>
      <c r="U11" s="180"/>
      <c r="V11" s="180"/>
      <c r="W11" s="417" t="s">
        <v>124</v>
      </c>
      <c r="X11" s="417"/>
      <c r="Y11" s="417"/>
      <c r="Z11" s="417"/>
      <c r="AA11" s="417"/>
      <c r="AB11" s="417"/>
      <c r="AC11" s="417"/>
      <c r="AD11" s="417"/>
      <c r="AE11" s="417"/>
      <c r="AF11" s="417"/>
      <c r="AG11" s="417"/>
      <c r="AH11" s="417"/>
      <c r="AI11" s="180"/>
      <c r="AJ11" s="182"/>
      <c r="AK11" s="180" t="s">
        <v>1</v>
      </c>
      <c r="AL11" s="180"/>
      <c r="AM11" s="180"/>
      <c r="AN11" s="182"/>
      <c r="AO11" s="182"/>
      <c r="AP11" s="182"/>
    </row>
    <row r="12" spans="1:42" s="7" customFormat="1" ht="15" customHeight="1" x14ac:dyDescent="0.15">
      <c r="A12" s="182"/>
      <c r="B12" s="181"/>
      <c r="C12" s="182"/>
      <c r="D12" s="181"/>
      <c r="E12" s="181"/>
      <c r="F12" s="181"/>
      <c r="G12" s="181"/>
      <c r="H12" s="181"/>
      <c r="I12" s="181"/>
      <c r="J12" s="181"/>
      <c r="K12" s="181"/>
      <c r="L12" s="181"/>
      <c r="M12" s="181"/>
      <c r="N12" s="181"/>
      <c r="O12" s="181"/>
      <c r="P12" s="181"/>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2"/>
      <c r="AO12" s="182"/>
      <c r="AP12" s="182"/>
    </row>
    <row r="13" spans="1:42" ht="15" customHeight="1" x14ac:dyDescent="0.15">
      <c r="A13" s="179"/>
      <c r="B13" s="183"/>
      <c r="C13" s="180"/>
      <c r="D13" s="180"/>
      <c r="E13" s="180"/>
      <c r="F13" s="180"/>
      <c r="G13" s="180"/>
      <c r="H13" s="180"/>
      <c r="I13" s="180"/>
      <c r="J13" s="179"/>
      <c r="K13" s="179"/>
      <c r="L13" s="179"/>
      <c r="M13" s="179"/>
      <c r="N13" s="179"/>
      <c r="O13" s="179"/>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79"/>
      <c r="AO13" s="179"/>
      <c r="AP13" s="179"/>
    </row>
    <row r="14" spans="1:42" ht="15" customHeight="1" x14ac:dyDescent="0.15">
      <c r="A14" s="179"/>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79"/>
      <c r="AO14" s="179"/>
      <c r="AP14" s="179"/>
    </row>
    <row r="15" spans="1:42" ht="15" customHeight="1" x14ac:dyDescent="0.15">
      <c r="A15" s="179"/>
      <c r="B15" s="180"/>
      <c r="C15" s="402" t="s">
        <v>190</v>
      </c>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180"/>
      <c r="AN15" s="179"/>
      <c r="AO15" s="179"/>
      <c r="AP15" s="179"/>
    </row>
    <row r="16" spans="1:42" ht="15" customHeight="1" x14ac:dyDescent="0.15">
      <c r="A16" s="179"/>
      <c r="B16" s="180"/>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180"/>
      <c r="AN16" s="179"/>
      <c r="AO16" s="179"/>
      <c r="AP16" s="179"/>
    </row>
    <row r="17" spans="1:42" ht="15" customHeight="1" x14ac:dyDescent="0.15">
      <c r="A17" s="179"/>
      <c r="B17" s="180"/>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0"/>
      <c r="AN17" s="179"/>
      <c r="AO17" s="179"/>
      <c r="AP17" s="179"/>
    </row>
    <row r="18" spans="1:42" ht="15" customHeight="1" x14ac:dyDescent="0.15">
      <c r="A18" s="179"/>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79"/>
      <c r="AO18" s="179"/>
      <c r="AP18" s="179"/>
    </row>
    <row r="19" spans="1:42" ht="15" customHeight="1" x14ac:dyDescent="0.15">
      <c r="A19" s="179"/>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79"/>
      <c r="AO19" s="179"/>
      <c r="AP19" s="179"/>
    </row>
    <row r="20" spans="1:42" ht="15" customHeight="1" x14ac:dyDescent="0.15">
      <c r="A20" s="179"/>
      <c r="B20" s="418" t="s">
        <v>196</v>
      </c>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179"/>
    </row>
    <row r="21" spans="1:42" ht="15" customHeight="1" x14ac:dyDescent="0.15">
      <c r="A21" s="179"/>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179"/>
    </row>
    <row r="22" spans="1:42" ht="15" customHeight="1" x14ac:dyDescent="0.15">
      <c r="A22" s="179"/>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179"/>
    </row>
    <row r="23" spans="1:42" ht="15" customHeight="1" x14ac:dyDescent="0.15">
      <c r="A23" s="179"/>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179"/>
    </row>
    <row r="24" spans="1:42" ht="15" customHeight="1" x14ac:dyDescent="0.15">
      <c r="A24" s="179"/>
      <c r="B24" s="180"/>
      <c r="C24" s="410" t="s">
        <v>111</v>
      </c>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179"/>
    </row>
    <row r="25" spans="1:42" ht="15.75" customHeight="1" x14ac:dyDescent="0.15">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t="s">
        <v>187</v>
      </c>
      <c r="AF25" s="179"/>
      <c r="AG25" s="179"/>
      <c r="AH25" s="180"/>
      <c r="AI25" s="180"/>
      <c r="AJ25" s="180"/>
      <c r="AK25" s="180"/>
      <c r="AL25" s="180"/>
      <c r="AM25" s="180"/>
      <c r="AN25" s="180"/>
      <c r="AO25" s="179"/>
      <c r="AP25" s="179"/>
    </row>
    <row r="26" spans="1:42" ht="15.75" customHeight="1" x14ac:dyDescent="0.15">
      <c r="A26" s="179"/>
      <c r="B26" s="180"/>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85"/>
      <c r="AL26" s="185"/>
      <c r="AM26" s="185"/>
      <c r="AN26" s="185"/>
      <c r="AO26" s="179"/>
      <c r="AP26" s="179"/>
    </row>
    <row r="27" spans="1:42" ht="15.75" customHeight="1" x14ac:dyDescent="0.15">
      <c r="A27" s="179"/>
      <c r="B27" s="180"/>
      <c r="C27" s="407" t="s">
        <v>191</v>
      </c>
      <c r="D27" s="408"/>
      <c r="E27" s="408"/>
      <c r="F27" s="408"/>
      <c r="G27" s="408"/>
      <c r="H27" s="408"/>
      <c r="I27" s="398" t="s">
        <v>192</v>
      </c>
      <c r="J27" s="399"/>
      <c r="K27" s="399"/>
      <c r="L27" s="399"/>
      <c r="M27" s="399"/>
      <c r="N27" s="399"/>
      <c r="O27" s="399"/>
      <c r="P27" s="400"/>
      <c r="Q27" s="399" t="s">
        <v>195</v>
      </c>
      <c r="R27" s="399"/>
      <c r="S27" s="399"/>
      <c r="T27" s="399"/>
      <c r="U27" s="399"/>
      <c r="V27" s="399"/>
      <c r="W27" s="398" t="s">
        <v>194</v>
      </c>
      <c r="X27" s="399"/>
      <c r="Y27" s="399"/>
      <c r="Z27" s="399"/>
      <c r="AA27" s="399"/>
      <c r="AB27" s="400"/>
      <c r="AC27" s="398" t="s">
        <v>193</v>
      </c>
      <c r="AD27" s="399"/>
      <c r="AE27" s="399"/>
      <c r="AF27" s="399"/>
      <c r="AG27" s="399"/>
      <c r="AH27" s="400"/>
      <c r="AI27" s="399" t="s">
        <v>12</v>
      </c>
      <c r="AJ27" s="399"/>
      <c r="AK27" s="399"/>
      <c r="AL27" s="399"/>
      <c r="AM27" s="399"/>
      <c r="AN27" s="399"/>
      <c r="AO27" s="400"/>
      <c r="AP27" s="179"/>
    </row>
    <row r="28" spans="1:42" ht="15.75" customHeight="1" x14ac:dyDescent="0.15">
      <c r="A28" s="179"/>
      <c r="B28" s="180"/>
      <c r="C28" s="409"/>
      <c r="D28" s="410"/>
      <c r="E28" s="410"/>
      <c r="F28" s="410"/>
      <c r="G28" s="410"/>
      <c r="H28" s="410"/>
      <c r="I28" s="401"/>
      <c r="J28" s="402"/>
      <c r="K28" s="402"/>
      <c r="L28" s="402"/>
      <c r="M28" s="402"/>
      <c r="N28" s="402"/>
      <c r="O28" s="402"/>
      <c r="P28" s="403"/>
      <c r="Q28" s="402"/>
      <c r="R28" s="402"/>
      <c r="S28" s="402"/>
      <c r="T28" s="402"/>
      <c r="U28" s="402"/>
      <c r="V28" s="402"/>
      <c r="W28" s="401"/>
      <c r="X28" s="402"/>
      <c r="Y28" s="402"/>
      <c r="Z28" s="402"/>
      <c r="AA28" s="402"/>
      <c r="AB28" s="403"/>
      <c r="AC28" s="401"/>
      <c r="AD28" s="402"/>
      <c r="AE28" s="402"/>
      <c r="AF28" s="402"/>
      <c r="AG28" s="402"/>
      <c r="AH28" s="403"/>
      <c r="AI28" s="402"/>
      <c r="AJ28" s="402"/>
      <c r="AK28" s="402"/>
      <c r="AL28" s="402"/>
      <c r="AM28" s="402"/>
      <c r="AN28" s="402"/>
      <c r="AO28" s="403"/>
      <c r="AP28" s="179"/>
    </row>
    <row r="29" spans="1:42" ht="15.75" customHeight="1" x14ac:dyDescent="0.15">
      <c r="A29" s="179"/>
      <c r="B29" s="180"/>
      <c r="C29" s="409"/>
      <c r="D29" s="410"/>
      <c r="E29" s="410"/>
      <c r="F29" s="410"/>
      <c r="G29" s="410"/>
      <c r="H29" s="410"/>
      <c r="I29" s="401"/>
      <c r="J29" s="402"/>
      <c r="K29" s="402"/>
      <c r="L29" s="402"/>
      <c r="M29" s="402"/>
      <c r="N29" s="402"/>
      <c r="O29" s="402"/>
      <c r="P29" s="403"/>
      <c r="Q29" s="402"/>
      <c r="R29" s="402"/>
      <c r="S29" s="402"/>
      <c r="T29" s="402"/>
      <c r="U29" s="402"/>
      <c r="V29" s="402"/>
      <c r="W29" s="401"/>
      <c r="X29" s="402"/>
      <c r="Y29" s="402"/>
      <c r="Z29" s="402"/>
      <c r="AA29" s="402"/>
      <c r="AB29" s="403"/>
      <c r="AC29" s="401"/>
      <c r="AD29" s="402"/>
      <c r="AE29" s="402"/>
      <c r="AF29" s="402"/>
      <c r="AG29" s="402"/>
      <c r="AH29" s="403"/>
      <c r="AI29" s="402"/>
      <c r="AJ29" s="402"/>
      <c r="AK29" s="402"/>
      <c r="AL29" s="402"/>
      <c r="AM29" s="402"/>
      <c r="AN29" s="402"/>
      <c r="AO29" s="403"/>
      <c r="AP29" s="179"/>
    </row>
    <row r="30" spans="1:42" ht="15" customHeight="1" x14ac:dyDescent="0.15">
      <c r="A30" s="179"/>
      <c r="B30" s="186"/>
      <c r="C30" s="409"/>
      <c r="D30" s="410"/>
      <c r="E30" s="410"/>
      <c r="F30" s="410"/>
      <c r="G30" s="410"/>
      <c r="H30" s="410"/>
      <c r="I30" s="401"/>
      <c r="J30" s="402"/>
      <c r="K30" s="402"/>
      <c r="L30" s="402"/>
      <c r="M30" s="402"/>
      <c r="N30" s="402"/>
      <c r="O30" s="402"/>
      <c r="P30" s="403"/>
      <c r="Q30" s="402"/>
      <c r="R30" s="402"/>
      <c r="S30" s="402"/>
      <c r="T30" s="402"/>
      <c r="U30" s="402"/>
      <c r="V30" s="402"/>
      <c r="W30" s="401"/>
      <c r="X30" s="402"/>
      <c r="Y30" s="402"/>
      <c r="Z30" s="402"/>
      <c r="AA30" s="402"/>
      <c r="AB30" s="403"/>
      <c r="AC30" s="401"/>
      <c r="AD30" s="402"/>
      <c r="AE30" s="402"/>
      <c r="AF30" s="402"/>
      <c r="AG30" s="402"/>
      <c r="AH30" s="403"/>
      <c r="AI30" s="402"/>
      <c r="AJ30" s="402"/>
      <c r="AK30" s="402"/>
      <c r="AL30" s="402"/>
      <c r="AM30" s="402"/>
      <c r="AN30" s="402"/>
      <c r="AO30" s="403"/>
      <c r="AP30" s="179"/>
    </row>
    <row r="31" spans="1:42" ht="15" customHeight="1" x14ac:dyDescent="0.15">
      <c r="A31" s="179"/>
      <c r="B31" s="186"/>
      <c r="C31" s="208"/>
      <c r="D31" s="209"/>
      <c r="E31" s="209"/>
      <c r="F31" s="209"/>
      <c r="G31" s="210"/>
      <c r="H31" s="210"/>
      <c r="I31" s="411"/>
      <c r="J31" s="412"/>
      <c r="K31" s="412"/>
      <c r="L31" s="412"/>
      <c r="M31" s="412"/>
      <c r="N31" s="412"/>
      <c r="O31" s="412"/>
      <c r="P31" s="413"/>
      <c r="Q31" s="414"/>
      <c r="R31" s="414"/>
      <c r="S31" s="414"/>
      <c r="T31" s="414"/>
      <c r="U31" s="414"/>
      <c r="V31" s="414"/>
      <c r="W31" s="415"/>
      <c r="X31" s="414"/>
      <c r="Y31" s="414"/>
      <c r="Z31" s="414"/>
      <c r="AA31" s="414"/>
      <c r="AB31" s="416"/>
      <c r="AC31" s="415"/>
      <c r="AD31" s="414"/>
      <c r="AE31" s="414"/>
      <c r="AF31" s="414"/>
      <c r="AG31" s="414"/>
      <c r="AH31" s="416"/>
      <c r="AI31" s="209"/>
      <c r="AJ31" s="209"/>
      <c r="AK31" s="209"/>
      <c r="AL31" s="209"/>
      <c r="AM31" s="209"/>
      <c r="AN31" s="209"/>
      <c r="AO31" s="211"/>
      <c r="AP31" s="179"/>
    </row>
    <row r="32" spans="1:42" ht="15" customHeight="1" x14ac:dyDescent="0.15">
      <c r="A32" s="179"/>
      <c r="B32" s="186"/>
      <c r="C32" s="196"/>
      <c r="D32" s="180"/>
      <c r="E32" s="180"/>
      <c r="F32" s="180"/>
      <c r="G32" s="187"/>
      <c r="H32" s="187"/>
      <c r="I32" s="212"/>
      <c r="J32" s="187"/>
      <c r="K32" s="187"/>
      <c r="L32" s="187"/>
      <c r="M32" s="187"/>
      <c r="N32" s="187"/>
      <c r="O32" s="187"/>
      <c r="P32" s="213"/>
      <c r="Q32" s="180"/>
      <c r="R32" s="180"/>
      <c r="S32" s="180"/>
      <c r="T32" s="180"/>
      <c r="U32" s="180"/>
      <c r="V32" s="181"/>
      <c r="W32" s="221"/>
      <c r="X32" s="181"/>
      <c r="Y32" s="181"/>
      <c r="Z32" s="181"/>
      <c r="AA32" s="181"/>
      <c r="AB32" s="222"/>
      <c r="AC32" s="221"/>
      <c r="AD32" s="181"/>
      <c r="AE32" s="181"/>
      <c r="AF32" s="181"/>
      <c r="AG32" s="181"/>
      <c r="AH32" s="222"/>
      <c r="AI32" s="180"/>
      <c r="AJ32" s="180"/>
      <c r="AK32" s="180"/>
      <c r="AL32" s="180"/>
      <c r="AM32" s="180"/>
      <c r="AN32" s="180"/>
      <c r="AO32" s="197"/>
      <c r="AP32" s="179"/>
    </row>
    <row r="33" spans="1:42" ht="15" customHeight="1" x14ac:dyDescent="0.15">
      <c r="A33" s="179"/>
      <c r="B33" s="186"/>
      <c r="C33" s="196"/>
      <c r="D33" s="180"/>
      <c r="E33" s="180"/>
      <c r="F33" s="180"/>
      <c r="G33" s="187"/>
      <c r="H33" s="187"/>
      <c r="I33" s="212"/>
      <c r="J33" s="187"/>
      <c r="K33" s="187"/>
      <c r="L33" s="187"/>
      <c r="M33" s="187"/>
      <c r="N33" s="187"/>
      <c r="O33" s="187"/>
      <c r="P33" s="213"/>
      <c r="Q33" s="180"/>
      <c r="R33" s="180"/>
      <c r="S33" s="180"/>
      <c r="T33" s="180"/>
      <c r="U33" s="180"/>
      <c r="V33" s="181"/>
      <c r="W33" s="221"/>
      <c r="X33" s="181"/>
      <c r="Y33" s="181"/>
      <c r="Z33" s="181"/>
      <c r="AA33" s="181"/>
      <c r="AB33" s="222"/>
      <c r="AC33" s="221"/>
      <c r="AD33" s="181"/>
      <c r="AE33" s="181"/>
      <c r="AF33" s="181"/>
      <c r="AG33" s="181"/>
      <c r="AH33" s="222"/>
      <c r="AI33" s="180"/>
      <c r="AJ33" s="180"/>
      <c r="AK33" s="180"/>
      <c r="AL33" s="180"/>
      <c r="AM33" s="180"/>
      <c r="AN33" s="180"/>
      <c r="AO33" s="197"/>
      <c r="AP33" s="179"/>
    </row>
    <row r="34" spans="1:42" ht="15" customHeight="1" x14ac:dyDescent="0.15">
      <c r="A34" s="179"/>
      <c r="B34" s="186"/>
      <c r="C34" s="196"/>
      <c r="D34" s="180"/>
      <c r="E34" s="180"/>
      <c r="F34" s="180"/>
      <c r="G34" s="187"/>
      <c r="H34" s="187"/>
      <c r="I34" s="212"/>
      <c r="J34" s="187"/>
      <c r="K34" s="187"/>
      <c r="L34" s="187"/>
      <c r="M34" s="187"/>
      <c r="N34" s="187"/>
      <c r="O34" s="187"/>
      <c r="P34" s="213"/>
      <c r="Q34" s="180"/>
      <c r="R34" s="180"/>
      <c r="S34" s="180"/>
      <c r="T34" s="180"/>
      <c r="U34" s="180"/>
      <c r="V34" s="181"/>
      <c r="W34" s="221"/>
      <c r="X34" s="181"/>
      <c r="Y34" s="181"/>
      <c r="Z34" s="181"/>
      <c r="AA34" s="181"/>
      <c r="AB34" s="222"/>
      <c r="AC34" s="221"/>
      <c r="AD34" s="181"/>
      <c r="AE34" s="181"/>
      <c r="AF34" s="181"/>
      <c r="AG34" s="181"/>
      <c r="AH34" s="222"/>
      <c r="AI34" s="180"/>
      <c r="AJ34" s="180"/>
      <c r="AK34" s="180"/>
      <c r="AL34" s="180"/>
      <c r="AM34" s="180"/>
      <c r="AN34" s="180"/>
      <c r="AO34" s="197"/>
      <c r="AP34" s="179"/>
    </row>
    <row r="35" spans="1:42" ht="15" customHeight="1" x14ac:dyDescent="0.15">
      <c r="A35" s="179"/>
      <c r="B35" s="186"/>
      <c r="C35" s="196"/>
      <c r="D35" s="180"/>
      <c r="E35" s="180"/>
      <c r="F35" s="180"/>
      <c r="G35" s="187"/>
      <c r="H35" s="187"/>
      <c r="I35" s="404"/>
      <c r="J35" s="405"/>
      <c r="K35" s="405"/>
      <c r="L35" s="405"/>
      <c r="M35" s="405"/>
      <c r="N35" s="405"/>
      <c r="O35" s="405"/>
      <c r="P35" s="406"/>
      <c r="Q35" s="396"/>
      <c r="R35" s="396"/>
      <c r="S35" s="396"/>
      <c r="T35" s="396"/>
      <c r="U35" s="396"/>
      <c r="V35" s="396"/>
      <c r="W35" s="395"/>
      <c r="X35" s="396"/>
      <c r="Y35" s="396"/>
      <c r="Z35" s="396"/>
      <c r="AA35" s="396"/>
      <c r="AB35" s="397"/>
      <c r="AC35" s="395"/>
      <c r="AD35" s="396"/>
      <c r="AE35" s="396"/>
      <c r="AF35" s="396"/>
      <c r="AG35" s="396"/>
      <c r="AH35" s="397"/>
      <c r="AI35" s="180"/>
      <c r="AJ35" s="180"/>
      <c r="AK35" s="180"/>
      <c r="AL35" s="180"/>
      <c r="AM35" s="180"/>
      <c r="AN35" s="180"/>
      <c r="AO35" s="197"/>
      <c r="AP35" s="179"/>
    </row>
    <row r="36" spans="1:42" ht="15" customHeight="1" x14ac:dyDescent="0.15">
      <c r="A36" s="179"/>
      <c r="B36" s="180"/>
      <c r="C36" s="196"/>
      <c r="D36" s="180"/>
      <c r="E36" s="180"/>
      <c r="F36" s="180"/>
      <c r="G36" s="187"/>
      <c r="H36" s="187"/>
      <c r="I36" s="212"/>
      <c r="J36" s="187"/>
      <c r="K36" s="187"/>
      <c r="L36" s="187"/>
      <c r="M36" s="187"/>
      <c r="N36" s="187"/>
      <c r="O36" s="187"/>
      <c r="P36" s="213"/>
      <c r="Q36" s="180"/>
      <c r="R36" s="180"/>
      <c r="S36" s="180"/>
      <c r="T36" s="180"/>
      <c r="U36" s="180"/>
      <c r="V36" s="181"/>
      <c r="W36" s="221"/>
      <c r="X36" s="181"/>
      <c r="Y36" s="181"/>
      <c r="Z36" s="181"/>
      <c r="AA36" s="181"/>
      <c r="AB36" s="222"/>
      <c r="AC36" s="221"/>
      <c r="AD36" s="181"/>
      <c r="AE36" s="181"/>
      <c r="AF36" s="181"/>
      <c r="AG36" s="181"/>
      <c r="AH36" s="222"/>
      <c r="AI36" s="185"/>
      <c r="AJ36" s="185"/>
      <c r="AK36" s="185"/>
      <c r="AL36" s="180"/>
      <c r="AM36" s="180"/>
      <c r="AN36" s="180"/>
      <c r="AO36" s="197"/>
      <c r="AP36" s="179"/>
    </row>
    <row r="37" spans="1:42" ht="15" customHeight="1" x14ac:dyDescent="0.15">
      <c r="A37" s="179"/>
      <c r="B37" s="180"/>
      <c r="C37" s="196"/>
      <c r="D37" s="180"/>
      <c r="E37" s="180"/>
      <c r="F37" s="180"/>
      <c r="G37" s="187"/>
      <c r="H37" s="187"/>
      <c r="I37" s="212"/>
      <c r="J37" s="187"/>
      <c r="K37" s="187"/>
      <c r="L37" s="187"/>
      <c r="M37" s="187"/>
      <c r="N37" s="187"/>
      <c r="O37" s="187"/>
      <c r="P37" s="213"/>
      <c r="Q37" s="180"/>
      <c r="R37" s="180"/>
      <c r="S37" s="180"/>
      <c r="T37" s="180"/>
      <c r="U37" s="180"/>
      <c r="V37" s="181"/>
      <c r="W37" s="221"/>
      <c r="X37" s="181"/>
      <c r="Y37" s="181"/>
      <c r="Z37" s="181"/>
      <c r="AA37" s="181"/>
      <c r="AB37" s="223"/>
      <c r="AC37" s="221"/>
      <c r="AD37" s="181"/>
      <c r="AE37" s="181"/>
      <c r="AF37" s="181"/>
      <c r="AG37" s="181"/>
      <c r="AH37" s="223"/>
      <c r="AI37" s="180"/>
      <c r="AJ37" s="180"/>
      <c r="AK37" s="180"/>
      <c r="AL37" s="180"/>
      <c r="AM37" s="180"/>
      <c r="AN37" s="180"/>
      <c r="AO37" s="197"/>
      <c r="AP37" s="179"/>
    </row>
    <row r="38" spans="1:42" ht="15" customHeight="1" x14ac:dyDescent="0.15">
      <c r="A38" s="179"/>
      <c r="B38" s="180"/>
      <c r="C38" s="198"/>
      <c r="D38" s="188"/>
      <c r="E38" s="188"/>
      <c r="F38" s="188"/>
      <c r="G38" s="189"/>
      <c r="H38" s="189"/>
      <c r="I38" s="214"/>
      <c r="J38" s="189"/>
      <c r="K38" s="185"/>
      <c r="L38" s="189"/>
      <c r="M38" s="189"/>
      <c r="N38" s="189"/>
      <c r="O38" s="189"/>
      <c r="P38" s="215"/>
      <c r="Q38" s="189"/>
      <c r="R38" s="189"/>
      <c r="S38" s="189"/>
      <c r="T38" s="189"/>
      <c r="U38" s="189"/>
      <c r="V38" s="190"/>
      <c r="W38" s="214"/>
      <c r="X38" s="189"/>
      <c r="Y38" s="189"/>
      <c r="Z38" s="189"/>
      <c r="AA38" s="191"/>
      <c r="AB38" s="224"/>
      <c r="AC38" s="214"/>
      <c r="AD38" s="189"/>
      <c r="AE38" s="189"/>
      <c r="AF38" s="189"/>
      <c r="AG38" s="189"/>
      <c r="AH38" s="224"/>
      <c r="AI38" s="189"/>
      <c r="AJ38" s="189"/>
      <c r="AK38" s="189"/>
      <c r="AL38" s="189"/>
      <c r="AM38" s="180"/>
      <c r="AN38" s="185"/>
      <c r="AO38" s="197"/>
      <c r="AP38" s="179"/>
    </row>
    <row r="39" spans="1:42" ht="15" customHeight="1" x14ac:dyDescent="0.15">
      <c r="A39" s="179"/>
      <c r="B39" s="180"/>
      <c r="C39" s="198"/>
      <c r="D39" s="188"/>
      <c r="E39" s="188"/>
      <c r="F39" s="188"/>
      <c r="G39" s="189"/>
      <c r="H39" s="189"/>
      <c r="I39" s="404">
        <f>I31+I35</f>
        <v>0</v>
      </c>
      <c r="J39" s="405"/>
      <c r="K39" s="405"/>
      <c r="L39" s="405"/>
      <c r="M39" s="405"/>
      <c r="N39" s="405"/>
      <c r="O39" s="405"/>
      <c r="P39" s="406"/>
      <c r="Q39" s="396">
        <f>Q31+Q35</f>
        <v>0</v>
      </c>
      <c r="R39" s="396"/>
      <c r="S39" s="396"/>
      <c r="T39" s="396"/>
      <c r="U39" s="396"/>
      <c r="V39" s="396"/>
      <c r="W39" s="395">
        <f>W31+W35</f>
        <v>0</v>
      </c>
      <c r="X39" s="396"/>
      <c r="Y39" s="396"/>
      <c r="Z39" s="396"/>
      <c r="AA39" s="396"/>
      <c r="AB39" s="397"/>
      <c r="AC39" s="395">
        <f>AC31+AC35</f>
        <v>0</v>
      </c>
      <c r="AD39" s="396"/>
      <c r="AE39" s="396"/>
      <c r="AF39" s="396"/>
      <c r="AG39" s="396"/>
      <c r="AH39" s="397"/>
      <c r="AI39" s="189"/>
      <c r="AJ39" s="189"/>
      <c r="AK39" s="189"/>
      <c r="AL39" s="189"/>
      <c r="AM39" s="180"/>
      <c r="AN39" s="185"/>
      <c r="AO39" s="197"/>
      <c r="AP39" s="179"/>
    </row>
    <row r="40" spans="1:42" ht="15" customHeight="1" x14ac:dyDescent="0.15">
      <c r="A40" s="179"/>
      <c r="B40" s="180"/>
      <c r="C40" s="198"/>
      <c r="D40" s="188"/>
      <c r="E40" s="188"/>
      <c r="F40" s="188"/>
      <c r="G40" s="192"/>
      <c r="H40" s="192"/>
      <c r="I40" s="216"/>
      <c r="J40" s="192"/>
      <c r="K40" s="192"/>
      <c r="L40" s="192"/>
      <c r="M40" s="192"/>
      <c r="N40" s="192"/>
      <c r="O40" s="192"/>
      <c r="P40" s="217"/>
      <c r="Q40" s="192"/>
      <c r="R40" s="192"/>
      <c r="S40" s="192"/>
      <c r="T40" s="192"/>
      <c r="U40" s="192"/>
      <c r="V40" s="193"/>
      <c r="W40" s="216"/>
      <c r="X40" s="192"/>
      <c r="Y40" s="192"/>
      <c r="Z40" s="192"/>
      <c r="AA40" s="192"/>
      <c r="AB40" s="225"/>
      <c r="AC40" s="216"/>
      <c r="AD40" s="192"/>
      <c r="AE40" s="192"/>
      <c r="AF40" s="192"/>
      <c r="AG40" s="192"/>
      <c r="AH40" s="228"/>
      <c r="AI40" s="192"/>
      <c r="AJ40" s="192"/>
      <c r="AK40" s="189"/>
      <c r="AL40" s="189"/>
      <c r="AM40" s="189"/>
      <c r="AN40" s="185"/>
      <c r="AO40" s="197"/>
      <c r="AP40" s="179"/>
    </row>
    <row r="41" spans="1:42" ht="15" customHeight="1" x14ac:dyDescent="0.15">
      <c r="A41" s="179"/>
      <c r="B41" s="180"/>
      <c r="C41" s="198"/>
      <c r="D41" s="188"/>
      <c r="E41" s="188"/>
      <c r="F41" s="188"/>
      <c r="G41" s="192"/>
      <c r="H41" s="192"/>
      <c r="I41" s="216"/>
      <c r="J41" s="194"/>
      <c r="K41" s="194"/>
      <c r="L41" s="192"/>
      <c r="M41" s="194"/>
      <c r="N41" s="194"/>
      <c r="O41" s="194"/>
      <c r="P41" s="218"/>
      <c r="Q41" s="192"/>
      <c r="R41" s="192"/>
      <c r="S41" s="192"/>
      <c r="T41" s="192"/>
      <c r="U41" s="194"/>
      <c r="V41" s="193"/>
      <c r="W41" s="216"/>
      <c r="X41" s="192"/>
      <c r="Y41" s="192"/>
      <c r="Z41" s="192"/>
      <c r="AA41" s="194"/>
      <c r="AB41" s="226"/>
      <c r="AC41" s="216"/>
      <c r="AD41" s="192"/>
      <c r="AE41" s="194"/>
      <c r="AF41" s="194"/>
      <c r="AG41" s="195"/>
      <c r="AH41" s="229"/>
      <c r="AI41" s="192"/>
      <c r="AJ41" s="192"/>
      <c r="AK41" s="189"/>
      <c r="AL41" s="189"/>
      <c r="AM41" s="189"/>
      <c r="AN41" s="185"/>
      <c r="AO41" s="197"/>
      <c r="AP41" s="179"/>
    </row>
    <row r="42" spans="1:42" ht="15" customHeight="1" x14ac:dyDescent="0.15">
      <c r="A42" s="179"/>
      <c r="B42" s="180"/>
      <c r="C42" s="199"/>
      <c r="D42" s="200"/>
      <c r="E42" s="200"/>
      <c r="F42" s="200"/>
      <c r="G42" s="201"/>
      <c r="H42" s="201"/>
      <c r="I42" s="219"/>
      <c r="J42" s="202"/>
      <c r="K42" s="202"/>
      <c r="L42" s="201"/>
      <c r="M42" s="202"/>
      <c r="N42" s="202"/>
      <c r="O42" s="202"/>
      <c r="P42" s="220"/>
      <c r="Q42" s="201"/>
      <c r="R42" s="201"/>
      <c r="S42" s="201"/>
      <c r="T42" s="201"/>
      <c r="U42" s="202"/>
      <c r="V42" s="203"/>
      <c r="W42" s="219"/>
      <c r="X42" s="201"/>
      <c r="Y42" s="201"/>
      <c r="Z42" s="201"/>
      <c r="AA42" s="202"/>
      <c r="AB42" s="227"/>
      <c r="AC42" s="219"/>
      <c r="AD42" s="201"/>
      <c r="AE42" s="202"/>
      <c r="AF42" s="202"/>
      <c r="AG42" s="204"/>
      <c r="AH42" s="230"/>
      <c r="AI42" s="201"/>
      <c r="AJ42" s="201"/>
      <c r="AK42" s="205"/>
      <c r="AL42" s="205"/>
      <c r="AM42" s="205"/>
      <c r="AN42" s="206"/>
      <c r="AO42" s="207"/>
      <c r="AP42" s="179"/>
    </row>
    <row r="43" spans="1:42" x14ac:dyDescent="0.15">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row>
    <row r="44" spans="1:42" ht="14.25" x14ac:dyDescent="0.15">
      <c r="A44" s="179"/>
      <c r="B44" s="179" t="s">
        <v>71</v>
      </c>
      <c r="C44" s="182" t="s">
        <v>147</v>
      </c>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row>
    <row r="45" spans="1:42"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row>
  </sheetData>
  <mergeCells count="28">
    <mergeCell ref="W11:AH11"/>
    <mergeCell ref="C15:AL16"/>
    <mergeCell ref="B20:AO23"/>
    <mergeCell ref="C24:AO24"/>
    <mergeCell ref="B2:AM2"/>
    <mergeCell ref="AH4:AK4"/>
    <mergeCell ref="AH5:AK5"/>
    <mergeCell ref="B7:J7"/>
    <mergeCell ref="C8:K8"/>
    <mergeCell ref="B9:J9"/>
    <mergeCell ref="AI27:AO30"/>
    <mergeCell ref="C27:H30"/>
    <mergeCell ref="I31:P31"/>
    <mergeCell ref="Q31:V31"/>
    <mergeCell ref="W31:AB31"/>
    <mergeCell ref="AC31:AH31"/>
    <mergeCell ref="AC27:AH30"/>
    <mergeCell ref="W27:AB30"/>
    <mergeCell ref="Q27:V30"/>
    <mergeCell ref="W35:AB35"/>
    <mergeCell ref="W39:AB39"/>
    <mergeCell ref="AC35:AH35"/>
    <mergeCell ref="AC39:AH39"/>
    <mergeCell ref="I27:P30"/>
    <mergeCell ref="I35:P35"/>
    <mergeCell ref="I39:P39"/>
    <mergeCell ref="Q35:V35"/>
    <mergeCell ref="Q39:V39"/>
  </mergeCells>
  <phoneticPr fontId="2"/>
  <printOptions horizontalCentered="1"/>
  <pageMargins left="0.78740157480314965" right="0" top="0.78740157480314965" bottom="0" header="0.51181102362204722"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9"/>
  <sheetViews>
    <sheetView showGridLines="0" view="pageBreakPreview" zoomScale="85" zoomScaleNormal="100" zoomScaleSheetLayoutView="85" workbookViewId="0">
      <selection activeCell="AD24" sqref="AD24"/>
    </sheetView>
  </sheetViews>
  <sheetFormatPr defaultRowHeight="13.5" x14ac:dyDescent="0.15"/>
  <cols>
    <col min="1" max="1" width="1.5" style="14" customWidth="1"/>
    <col min="2" max="2" width="8.25" style="16" customWidth="1"/>
    <col min="3" max="3" width="9" style="14"/>
    <col min="4" max="4" width="16.75" style="14" customWidth="1"/>
    <col min="5" max="5" width="22.125" style="16" customWidth="1"/>
    <col min="6" max="6" width="8.625" style="16" customWidth="1"/>
    <col min="7" max="8" width="4.125" style="14" customWidth="1"/>
    <col min="9" max="9" width="8.125" style="14" customWidth="1"/>
    <col min="10" max="10" width="9.75" style="14" customWidth="1"/>
    <col min="11" max="11" width="10.125" style="27" customWidth="1"/>
    <col min="12" max="15" width="4.625" style="14" customWidth="1"/>
    <col min="16" max="16" width="8.5" style="14" customWidth="1"/>
    <col min="17" max="17" width="4.125" style="14" customWidth="1"/>
    <col min="18" max="18" width="5" style="14" customWidth="1"/>
    <col min="19" max="19" width="7.625" style="14" customWidth="1"/>
    <col min="20" max="20" width="8.625" style="14" customWidth="1"/>
    <col min="21" max="21" width="9" style="14" customWidth="1"/>
    <col min="22" max="23" width="9" style="14"/>
    <col min="24" max="24" width="9.5" style="14" bestFit="1" customWidth="1"/>
    <col min="25" max="26" width="9" style="14"/>
    <col min="27" max="27" width="10.5" style="14" bestFit="1" customWidth="1"/>
    <col min="28" max="256" width="9" style="14"/>
    <col min="257" max="257" width="1.5" style="14" customWidth="1"/>
    <col min="258" max="258" width="8.25" style="14" customWidth="1"/>
    <col min="259" max="259" width="9" style="14"/>
    <col min="260" max="260" width="16.75" style="14" customWidth="1"/>
    <col min="261" max="261" width="22.125" style="14" customWidth="1"/>
    <col min="262" max="262" width="8.625" style="14" customWidth="1"/>
    <col min="263" max="264" width="4.125" style="14" customWidth="1"/>
    <col min="265" max="265" width="8.125" style="14" customWidth="1"/>
    <col min="266" max="266" width="9.75" style="14" customWidth="1"/>
    <col min="267" max="267" width="10.125" style="14" customWidth="1"/>
    <col min="268" max="271" width="4.625" style="14" customWidth="1"/>
    <col min="272" max="272" width="8.5" style="14" customWidth="1"/>
    <col min="273" max="273" width="4.125" style="14" customWidth="1"/>
    <col min="274" max="274" width="5" style="14" customWidth="1"/>
    <col min="275" max="275" width="7.625" style="14" customWidth="1"/>
    <col min="276" max="276" width="8.625" style="14" customWidth="1"/>
    <col min="277" max="277" width="9" style="14" customWidth="1"/>
    <col min="278" max="279" width="9" style="14"/>
    <col min="280" max="280" width="9.5" style="14" bestFit="1" customWidth="1"/>
    <col min="281" max="282" width="9" style="14"/>
    <col min="283" max="283" width="10.5" style="14" bestFit="1" customWidth="1"/>
    <col min="284" max="512" width="9" style="14"/>
    <col min="513" max="513" width="1.5" style="14" customWidth="1"/>
    <col min="514" max="514" width="8.25" style="14" customWidth="1"/>
    <col min="515" max="515" width="9" style="14"/>
    <col min="516" max="516" width="16.75" style="14" customWidth="1"/>
    <col min="517" max="517" width="22.125" style="14" customWidth="1"/>
    <col min="518" max="518" width="8.625" style="14" customWidth="1"/>
    <col min="519" max="520" width="4.125" style="14" customWidth="1"/>
    <col min="521" max="521" width="8.125" style="14" customWidth="1"/>
    <col min="522" max="522" width="9.75" style="14" customWidth="1"/>
    <col min="523" max="523" width="10.125" style="14" customWidth="1"/>
    <col min="524" max="527" width="4.625" style="14" customWidth="1"/>
    <col min="528" max="528" width="8.5" style="14" customWidth="1"/>
    <col min="529" max="529" width="4.125" style="14" customWidth="1"/>
    <col min="530" max="530" width="5" style="14" customWidth="1"/>
    <col min="531" max="531" width="7.625" style="14" customWidth="1"/>
    <col min="532" max="532" width="8.625" style="14" customWidth="1"/>
    <col min="533" max="533" width="9" style="14" customWidth="1"/>
    <col min="534" max="535" width="9" style="14"/>
    <col min="536" max="536" width="9.5" style="14" bestFit="1" customWidth="1"/>
    <col min="537" max="538" width="9" style="14"/>
    <col min="539" max="539" width="10.5" style="14" bestFit="1" customWidth="1"/>
    <col min="540" max="768" width="9" style="14"/>
    <col min="769" max="769" width="1.5" style="14" customWidth="1"/>
    <col min="770" max="770" width="8.25" style="14" customWidth="1"/>
    <col min="771" max="771" width="9" style="14"/>
    <col min="772" max="772" width="16.75" style="14" customWidth="1"/>
    <col min="773" max="773" width="22.125" style="14" customWidth="1"/>
    <col min="774" max="774" width="8.625" style="14" customWidth="1"/>
    <col min="775" max="776" width="4.125" style="14" customWidth="1"/>
    <col min="777" max="777" width="8.125" style="14" customWidth="1"/>
    <col min="778" max="778" width="9.75" style="14" customWidth="1"/>
    <col min="779" max="779" width="10.125" style="14" customWidth="1"/>
    <col min="780" max="783" width="4.625" style="14" customWidth="1"/>
    <col min="784" max="784" width="8.5" style="14" customWidth="1"/>
    <col min="785" max="785" width="4.125" style="14" customWidth="1"/>
    <col min="786" max="786" width="5" style="14" customWidth="1"/>
    <col min="787" max="787" width="7.625" style="14" customWidth="1"/>
    <col min="788" max="788" width="8.625" style="14" customWidth="1"/>
    <col min="789" max="789" width="9" style="14" customWidth="1"/>
    <col min="790" max="791" width="9" style="14"/>
    <col min="792" max="792" width="9.5" style="14" bestFit="1" customWidth="1"/>
    <col min="793" max="794" width="9" style="14"/>
    <col min="795" max="795" width="10.5" style="14" bestFit="1" customWidth="1"/>
    <col min="796" max="1024" width="9" style="14"/>
    <col min="1025" max="1025" width="1.5" style="14" customWidth="1"/>
    <col min="1026" max="1026" width="8.25" style="14" customWidth="1"/>
    <col min="1027" max="1027" width="9" style="14"/>
    <col min="1028" max="1028" width="16.75" style="14" customWidth="1"/>
    <col min="1029" max="1029" width="22.125" style="14" customWidth="1"/>
    <col min="1030" max="1030" width="8.625" style="14" customWidth="1"/>
    <col min="1031" max="1032" width="4.125" style="14" customWidth="1"/>
    <col min="1033" max="1033" width="8.125" style="14" customWidth="1"/>
    <col min="1034" max="1034" width="9.75" style="14" customWidth="1"/>
    <col min="1035" max="1035" width="10.125" style="14" customWidth="1"/>
    <col min="1036" max="1039" width="4.625" style="14" customWidth="1"/>
    <col min="1040" max="1040" width="8.5" style="14" customWidth="1"/>
    <col min="1041" max="1041" width="4.125" style="14" customWidth="1"/>
    <col min="1042" max="1042" width="5" style="14" customWidth="1"/>
    <col min="1043" max="1043" width="7.625" style="14" customWidth="1"/>
    <col min="1044" max="1044" width="8.625" style="14" customWidth="1"/>
    <col min="1045" max="1045" width="9" style="14" customWidth="1"/>
    <col min="1046" max="1047" width="9" style="14"/>
    <col min="1048" max="1048" width="9.5" style="14" bestFit="1" customWidth="1"/>
    <col min="1049" max="1050" width="9" style="14"/>
    <col min="1051" max="1051" width="10.5" style="14" bestFit="1" customWidth="1"/>
    <col min="1052" max="1280" width="9" style="14"/>
    <col min="1281" max="1281" width="1.5" style="14" customWidth="1"/>
    <col min="1282" max="1282" width="8.25" style="14" customWidth="1"/>
    <col min="1283" max="1283" width="9" style="14"/>
    <col min="1284" max="1284" width="16.75" style="14" customWidth="1"/>
    <col min="1285" max="1285" width="22.125" style="14" customWidth="1"/>
    <col min="1286" max="1286" width="8.625" style="14" customWidth="1"/>
    <col min="1287" max="1288" width="4.125" style="14" customWidth="1"/>
    <col min="1289" max="1289" width="8.125" style="14" customWidth="1"/>
    <col min="1290" max="1290" width="9.75" style="14" customWidth="1"/>
    <col min="1291" max="1291" width="10.125" style="14" customWidth="1"/>
    <col min="1292" max="1295" width="4.625" style="14" customWidth="1"/>
    <col min="1296" max="1296" width="8.5" style="14" customWidth="1"/>
    <col min="1297" max="1297" width="4.125" style="14" customWidth="1"/>
    <col min="1298" max="1298" width="5" style="14" customWidth="1"/>
    <col min="1299" max="1299" width="7.625" style="14" customWidth="1"/>
    <col min="1300" max="1300" width="8.625" style="14" customWidth="1"/>
    <col min="1301" max="1301" width="9" style="14" customWidth="1"/>
    <col min="1302" max="1303" width="9" style="14"/>
    <col min="1304" max="1304" width="9.5" style="14" bestFit="1" customWidth="1"/>
    <col min="1305" max="1306" width="9" style="14"/>
    <col min="1307" max="1307" width="10.5" style="14" bestFit="1" customWidth="1"/>
    <col min="1308" max="1536" width="9" style="14"/>
    <col min="1537" max="1537" width="1.5" style="14" customWidth="1"/>
    <col min="1538" max="1538" width="8.25" style="14" customWidth="1"/>
    <col min="1539" max="1539" width="9" style="14"/>
    <col min="1540" max="1540" width="16.75" style="14" customWidth="1"/>
    <col min="1541" max="1541" width="22.125" style="14" customWidth="1"/>
    <col min="1542" max="1542" width="8.625" style="14" customWidth="1"/>
    <col min="1543" max="1544" width="4.125" style="14" customWidth="1"/>
    <col min="1545" max="1545" width="8.125" style="14" customWidth="1"/>
    <col min="1546" max="1546" width="9.75" style="14" customWidth="1"/>
    <col min="1547" max="1547" width="10.125" style="14" customWidth="1"/>
    <col min="1548" max="1551" width="4.625" style="14" customWidth="1"/>
    <col min="1552" max="1552" width="8.5" style="14" customWidth="1"/>
    <col min="1553" max="1553" width="4.125" style="14" customWidth="1"/>
    <col min="1554" max="1554" width="5" style="14" customWidth="1"/>
    <col min="1555" max="1555" width="7.625" style="14" customWidth="1"/>
    <col min="1556" max="1556" width="8.625" style="14" customWidth="1"/>
    <col min="1557" max="1557" width="9" style="14" customWidth="1"/>
    <col min="1558" max="1559" width="9" style="14"/>
    <col min="1560" max="1560" width="9.5" style="14" bestFit="1" customWidth="1"/>
    <col min="1561" max="1562" width="9" style="14"/>
    <col min="1563" max="1563" width="10.5" style="14" bestFit="1" customWidth="1"/>
    <col min="1564" max="1792" width="9" style="14"/>
    <col min="1793" max="1793" width="1.5" style="14" customWidth="1"/>
    <col min="1794" max="1794" width="8.25" style="14" customWidth="1"/>
    <col min="1795" max="1795" width="9" style="14"/>
    <col min="1796" max="1796" width="16.75" style="14" customWidth="1"/>
    <col min="1797" max="1797" width="22.125" style="14" customWidth="1"/>
    <col min="1798" max="1798" width="8.625" style="14" customWidth="1"/>
    <col min="1799" max="1800" width="4.125" style="14" customWidth="1"/>
    <col min="1801" max="1801" width="8.125" style="14" customWidth="1"/>
    <col min="1802" max="1802" width="9.75" style="14" customWidth="1"/>
    <col min="1803" max="1803" width="10.125" style="14" customWidth="1"/>
    <col min="1804" max="1807" width="4.625" style="14" customWidth="1"/>
    <col min="1808" max="1808" width="8.5" style="14" customWidth="1"/>
    <col min="1809" max="1809" width="4.125" style="14" customWidth="1"/>
    <col min="1810" max="1810" width="5" style="14" customWidth="1"/>
    <col min="1811" max="1811" width="7.625" style="14" customWidth="1"/>
    <col min="1812" max="1812" width="8.625" style="14" customWidth="1"/>
    <col min="1813" max="1813" width="9" style="14" customWidth="1"/>
    <col min="1814" max="1815" width="9" style="14"/>
    <col min="1816" max="1816" width="9.5" style="14" bestFit="1" customWidth="1"/>
    <col min="1817" max="1818" width="9" style="14"/>
    <col min="1819" max="1819" width="10.5" style="14" bestFit="1" customWidth="1"/>
    <col min="1820" max="2048" width="9" style="14"/>
    <col min="2049" max="2049" width="1.5" style="14" customWidth="1"/>
    <col min="2050" max="2050" width="8.25" style="14" customWidth="1"/>
    <col min="2051" max="2051" width="9" style="14"/>
    <col min="2052" max="2052" width="16.75" style="14" customWidth="1"/>
    <col min="2053" max="2053" width="22.125" style="14" customWidth="1"/>
    <col min="2054" max="2054" width="8.625" style="14" customWidth="1"/>
    <col min="2055" max="2056" width="4.125" style="14" customWidth="1"/>
    <col min="2057" max="2057" width="8.125" style="14" customWidth="1"/>
    <col min="2058" max="2058" width="9.75" style="14" customWidth="1"/>
    <col min="2059" max="2059" width="10.125" style="14" customWidth="1"/>
    <col min="2060" max="2063" width="4.625" style="14" customWidth="1"/>
    <col min="2064" max="2064" width="8.5" style="14" customWidth="1"/>
    <col min="2065" max="2065" width="4.125" style="14" customWidth="1"/>
    <col min="2066" max="2066" width="5" style="14" customWidth="1"/>
    <col min="2067" max="2067" width="7.625" style="14" customWidth="1"/>
    <col min="2068" max="2068" width="8.625" style="14" customWidth="1"/>
    <col min="2069" max="2069" width="9" style="14" customWidth="1"/>
    <col min="2070" max="2071" width="9" style="14"/>
    <col min="2072" max="2072" width="9.5" style="14" bestFit="1" customWidth="1"/>
    <col min="2073" max="2074" width="9" style="14"/>
    <col min="2075" max="2075" width="10.5" style="14" bestFit="1" customWidth="1"/>
    <col min="2076" max="2304" width="9" style="14"/>
    <col min="2305" max="2305" width="1.5" style="14" customWidth="1"/>
    <col min="2306" max="2306" width="8.25" style="14" customWidth="1"/>
    <col min="2307" max="2307" width="9" style="14"/>
    <col min="2308" max="2308" width="16.75" style="14" customWidth="1"/>
    <col min="2309" max="2309" width="22.125" style="14" customWidth="1"/>
    <col min="2310" max="2310" width="8.625" style="14" customWidth="1"/>
    <col min="2311" max="2312" width="4.125" style="14" customWidth="1"/>
    <col min="2313" max="2313" width="8.125" style="14" customWidth="1"/>
    <col min="2314" max="2314" width="9.75" style="14" customWidth="1"/>
    <col min="2315" max="2315" width="10.125" style="14" customWidth="1"/>
    <col min="2316" max="2319" width="4.625" style="14" customWidth="1"/>
    <col min="2320" max="2320" width="8.5" style="14" customWidth="1"/>
    <col min="2321" max="2321" width="4.125" style="14" customWidth="1"/>
    <col min="2322" max="2322" width="5" style="14" customWidth="1"/>
    <col min="2323" max="2323" width="7.625" style="14" customWidth="1"/>
    <col min="2324" max="2324" width="8.625" style="14" customWidth="1"/>
    <col min="2325" max="2325" width="9" style="14" customWidth="1"/>
    <col min="2326" max="2327" width="9" style="14"/>
    <col min="2328" max="2328" width="9.5" style="14" bestFit="1" customWidth="1"/>
    <col min="2329" max="2330" width="9" style="14"/>
    <col min="2331" max="2331" width="10.5" style="14" bestFit="1" customWidth="1"/>
    <col min="2332" max="2560" width="9" style="14"/>
    <col min="2561" max="2561" width="1.5" style="14" customWidth="1"/>
    <col min="2562" max="2562" width="8.25" style="14" customWidth="1"/>
    <col min="2563" max="2563" width="9" style="14"/>
    <col min="2564" max="2564" width="16.75" style="14" customWidth="1"/>
    <col min="2565" max="2565" width="22.125" style="14" customWidth="1"/>
    <col min="2566" max="2566" width="8.625" style="14" customWidth="1"/>
    <col min="2567" max="2568" width="4.125" style="14" customWidth="1"/>
    <col min="2569" max="2569" width="8.125" style="14" customWidth="1"/>
    <col min="2570" max="2570" width="9.75" style="14" customWidth="1"/>
    <col min="2571" max="2571" width="10.125" style="14" customWidth="1"/>
    <col min="2572" max="2575" width="4.625" style="14" customWidth="1"/>
    <col min="2576" max="2576" width="8.5" style="14" customWidth="1"/>
    <col min="2577" max="2577" width="4.125" style="14" customWidth="1"/>
    <col min="2578" max="2578" width="5" style="14" customWidth="1"/>
    <col min="2579" max="2579" width="7.625" style="14" customWidth="1"/>
    <col min="2580" max="2580" width="8.625" style="14" customWidth="1"/>
    <col min="2581" max="2581" width="9" style="14" customWidth="1"/>
    <col min="2582" max="2583" width="9" style="14"/>
    <col min="2584" max="2584" width="9.5" style="14" bestFit="1" customWidth="1"/>
    <col min="2585" max="2586" width="9" style="14"/>
    <col min="2587" max="2587" width="10.5" style="14" bestFit="1" customWidth="1"/>
    <col min="2588" max="2816" width="9" style="14"/>
    <col min="2817" max="2817" width="1.5" style="14" customWidth="1"/>
    <col min="2818" max="2818" width="8.25" style="14" customWidth="1"/>
    <col min="2819" max="2819" width="9" style="14"/>
    <col min="2820" max="2820" width="16.75" style="14" customWidth="1"/>
    <col min="2821" max="2821" width="22.125" style="14" customWidth="1"/>
    <col min="2822" max="2822" width="8.625" style="14" customWidth="1"/>
    <col min="2823" max="2824" width="4.125" style="14" customWidth="1"/>
    <col min="2825" max="2825" width="8.125" style="14" customWidth="1"/>
    <col min="2826" max="2826" width="9.75" style="14" customWidth="1"/>
    <col min="2827" max="2827" width="10.125" style="14" customWidth="1"/>
    <col min="2828" max="2831" width="4.625" style="14" customWidth="1"/>
    <col min="2832" max="2832" width="8.5" style="14" customWidth="1"/>
    <col min="2833" max="2833" width="4.125" style="14" customWidth="1"/>
    <col min="2834" max="2834" width="5" style="14" customWidth="1"/>
    <col min="2835" max="2835" width="7.625" style="14" customWidth="1"/>
    <col min="2836" max="2836" width="8.625" style="14" customWidth="1"/>
    <col min="2837" max="2837" width="9" style="14" customWidth="1"/>
    <col min="2838" max="2839" width="9" style="14"/>
    <col min="2840" max="2840" width="9.5" style="14" bestFit="1" customWidth="1"/>
    <col min="2841" max="2842" width="9" style="14"/>
    <col min="2843" max="2843" width="10.5" style="14" bestFit="1" customWidth="1"/>
    <col min="2844" max="3072" width="9" style="14"/>
    <col min="3073" max="3073" width="1.5" style="14" customWidth="1"/>
    <col min="3074" max="3074" width="8.25" style="14" customWidth="1"/>
    <col min="3075" max="3075" width="9" style="14"/>
    <col min="3076" max="3076" width="16.75" style="14" customWidth="1"/>
    <col min="3077" max="3077" width="22.125" style="14" customWidth="1"/>
    <col min="3078" max="3078" width="8.625" style="14" customWidth="1"/>
    <col min="3079" max="3080" width="4.125" style="14" customWidth="1"/>
    <col min="3081" max="3081" width="8.125" style="14" customWidth="1"/>
    <col min="3082" max="3082" width="9.75" style="14" customWidth="1"/>
    <col min="3083" max="3083" width="10.125" style="14" customWidth="1"/>
    <col min="3084" max="3087" width="4.625" style="14" customWidth="1"/>
    <col min="3088" max="3088" width="8.5" style="14" customWidth="1"/>
    <col min="3089" max="3089" width="4.125" style="14" customWidth="1"/>
    <col min="3090" max="3090" width="5" style="14" customWidth="1"/>
    <col min="3091" max="3091" width="7.625" style="14" customWidth="1"/>
    <col min="3092" max="3092" width="8.625" style="14" customWidth="1"/>
    <col min="3093" max="3093" width="9" style="14" customWidth="1"/>
    <col min="3094" max="3095" width="9" style="14"/>
    <col min="3096" max="3096" width="9.5" style="14" bestFit="1" customWidth="1"/>
    <col min="3097" max="3098" width="9" style="14"/>
    <col min="3099" max="3099" width="10.5" style="14" bestFit="1" customWidth="1"/>
    <col min="3100" max="3328" width="9" style="14"/>
    <col min="3329" max="3329" width="1.5" style="14" customWidth="1"/>
    <col min="3330" max="3330" width="8.25" style="14" customWidth="1"/>
    <col min="3331" max="3331" width="9" style="14"/>
    <col min="3332" max="3332" width="16.75" style="14" customWidth="1"/>
    <col min="3333" max="3333" width="22.125" style="14" customWidth="1"/>
    <col min="3334" max="3334" width="8.625" style="14" customWidth="1"/>
    <col min="3335" max="3336" width="4.125" style="14" customWidth="1"/>
    <col min="3337" max="3337" width="8.125" style="14" customWidth="1"/>
    <col min="3338" max="3338" width="9.75" style="14" customWidth="1"/>
    <col min="3339" max="3339" width="10.125" style="14" customWidth="1"/>
    <col min="3340" max="3343" width="4.625" style="14" customWidth="1"/>
    <col min="3344" max="3344" width="8.5" style="14" customWidth="1"/>
    <col min="3345" max="3345" width="4.125" style="14" customWidth="1"/>
    <col min="3346" max="3346" width="5" style="14" customWidth="1"/>
    <col min="3347" max="3347" width="7.625" style="14" customWidth="1"/>
    <col min="3348" max="3348" width="8.625" style="14" customWidth="1"/>
    <col min="3349" max="3349" width="9" style="14" customWidth="1"/>
    <col min="3350" max="3351" width="9" style="14"/>
    <col min="3352" max="3352" width="9.5" style="14" bestFit="1" customWidth="1"/>
    <col min="3353" max="3354" width="9" style="14"/>
    <col min="3355" max="3355" width="10.5" style="14" bestFit="1" customWidth="1"/>
    <col min="3356" max="3584" width="9" style="14"/>
    <col min="3585" max="3585" width="1.5" style="14" customWidth="1"/>
    <col min="3586" max="3586" width="8.25" style="14" customWidth="1"/>
    <col min="3587" max="3587" width="9" style="14"/>
    <col min="3588" max="3588" width="16.75" style="14" customWidth="1"/>
    <col min="3589" max="3589" width="22.125" style="14" customWidth="1"/>
    <col min="3590" max="3590" width="8.625" style="14" customWidth="1"/>
    <col min="3591" max="3592" width="4.125" style="14" customWidth="1"/>
    <col min="3593" max="3593" width="8.125" style="14" customWidth="1"/>
    <col min="3594" max="3594" width="9.75" style="14" customWidth="1"/>
    <col min="3595" max="3595" width="10.125" style="14" customWidth="1"/>
    <col min="3596" max="3599" width="4.625" style="14" customWidth="1"/>
    <col min="3600" max="3600" width="8.5" style="14" customWidth="1"/>
    <col min="3601" max="3601" width="4.125" style="14" customWidth="1"/>
    <col min="3602" max="3602" width="5" style="14" customWidth="1"/>
    <col min="3603" max="3603" width="7.625" style="14" customWidth="1"/>
    <col min="3604" max="3604" width="8.625" style="14" customWidth="1"/>
    <col min="3605" max="3605" width="9" style="14" customWidth="1"/>
    <col min="3606" max="3607" width="9" style="14"/>
    <col min="3608" max="3608" width="9.5" style="14" bestFit="1" customWidth="1"/>
    <col min="3609" max="3610" width="9" style="14"/>
    <col min="3611" max="3611" width="10.5" style="14" bestFit="1" customWidth="1"/>
    <col min="3612" max="3840" width="9" style="14"/>
    <col min="3841" max="3841" width="1.5" style="14" customWidth="1"/>
    <col min="3842" max="3842" width="8.25" style="14" customWidth="1"/>
    <col min="3843" max="3843" width="9" style="14"/>
    <col min="3844" max="3844" width="16.75" style="14" customWidth="1"/>
    <col min="3845" max="3845" width="22.125" style="14" customWidth="1"/>
    <col min="3846" max="3846" width="8.625" style="14" customWidth="1"/>
    <col min="3847" max="3848" width="4.125" style="14" customWidth="1"/>
    <col min="3849" max="3849" width="8.125" style="14" customWidth="1"/>
    <col min="3850" max="3850" width="9.75" style="14" customWidth="1"/>
    <col min="3851" max="3851" width="10.125" style="14" customWidth="1"/>
    <col min="3852" max="3855" width="4.625" style="14" customWidth="1"/>
    <col min="3856" max="3856" width="8.5" style="14" customWidth="1"/>
    <col min="3857" max="3857" width="4.125" style="14" customWidth="1"/>
    <col min="3858" max="3858" width="5" style="14" customWidth="1"/>
    <col min="3859" max="3859" width="7.625" style="14" customWidth="1"/>
    <col min="3860" max="3860" width="8.625" style="14" customWidth="1"/>
    <col min="3861" max="3861" width="9" style="14" customWidth="1"/>
    <col min="3862" max="3863" width="9" style="14"/>
    <col min="3864" max="3864" width="9.5" style="14" bestFit="1" customWidth="1"/>
    <col min="3865" max="3866" width="9" style="14"/>
    <col min="3867" max="3867" width="10.5" style="14" bestFit="1" customWidth="1"/>
    <col min="3868" max="4096" width="9" style="14"/>
    <col min="4097" max="4097" width="1.5" style="14" customWidth="1"/>
    <col min="4098" max="4098" width="8.25" style="14" customWidth="1"/>
    <col min="4099" max="4099" width="9" style="14"/>
    <col min="4100" max="4100" width="16.75" style="14" customWidth="1"/>
    <col min="4101" max="4101" width="22.125" style="14" customWidth="1"/>
    <col min="4102" max="4102" width="8.625" style="14" customWidth="1"/>
    <col min="4103" max="4104" width="4.125" style="14" customWidth="1"/>
    <col min="4105" max="4105" width="8.125" style="14" customWidth="1"/>
    <col min="4106" max="4106" width="9.75" style="14" customWidth="1"/>
    <col min="4107" max="4107" width="10.125" style="14" customWidth="1"/>
    <col min="4108" max="4111" width="4.625" style="14" customWidth="1"/>
    <col min="4112" max="4112" width="8.5" style="14" customWidth="1"/>
    <col min="4113" max="4113" width="4.125" style="14" customWidth="1"/>
    <col min="4114" max="4114" width="5" style="14" customWidth="1"/>
    <col min="4115" max="4115" width="7.625" style="14" customWidth="1"/>
    <col min="4116" max="4116" width="8.625" style="14" customWidth="1"/>
    <col min="4117" max="4117" width="9" style="14" customWidth="1"/>
    <col min="4118" max="4119" width="9" style="14"/>
    <col min="4120" max="4120" width="9.5" style="14" bestFit="1" customWidth="1"/>
    <col min="4121" max="4122" width="9" style="14"/>
    <col min="4123" max="4123" width="10.5" style="14" bestFit="1" customWidth="1"/>
    <col min="4124" max="4352" width="9" style="14"/>
    <col min="4353" max="4353" width="1.5" style="14" customWidth="1"/>
    <col min="4354" max="4354" width="8.25" style="14" customWidth="1"/>
    <col min="4355" max="4355" width="9" style="14"/>
    <col min="4356" max="4356" width="16.75" style="14" customWidth="1"/>
    <col min="4357" max="4357" width="22.125" style="14" customWidth="1"/>
    <col min="4358" max="4358" width="8.625" style="14" customWidth="1"/>
    <col min="4359" max="4360" width="4.125" style="14" customWidth="1"/>
    <col min="4361" max="4361" width="8.125" style="14" customWidth="1"/>
    <col min="4362" max="4362" width="9.75" style="14" customWidth="1"/>
    <col min="4363" max="4363" width="10.125" style="14" customWidth="1"/>
    <col min="4364" max="4367" width="4.625" style="14" customWidth="1"/>
    <col min="4368" max="4368" width="8.5" style="14" customWidth="1"/>
    <col min="4369" max="4369" width="4.125" style="14" customWidth="1"/>
    <col min="4370" max="4370" width="5" style="14" customWidth="1"/>
    <col min="4371" max="4371" width="7.625" style="14" customWidth="1"/>
    <col min="4372" max="4372" width="8.625" style="14" customWidth="1"/>
    <col min="4373" max="4373" width="9" style="14" customWidth="1"/>
    <col min="4374" max="4375" width="9" style="14"/>
    <col min="4376" max="4376" width="9.5" style="14" bestFit="1" customWidth="1"/>
    <col min="4377" max="4378" width="9" style="14"/>
    <col min="4379" max="4379" width="10.5" style="14" bestFit="1" customWidth="1"/>
    <col min="4380" max="4608" width="9" style="14"/>
    <col min="4609" max="4609" width="1.5" style="14" customWidth="1"/>
    <col min="4610" max="4610" width="8.25" style="14" customWidth="1"/>
    <col min="4611" max="4611" width="9" style="14"/>
    <col min="4612" max="4612" width="16.75" style="14" customWidth="1"/>
    <col min="4613" max="4613" width="22.125" style="14" customWidth="1"/>
    <col min="4614" max="4614" width="8.625" style="14" customWidth="1"/>
    <col min="4615" max="4616" width="4.125" style="14" customWidth="1"/>
    <col min="4617" max="4617" width="8.125" style="14" customWidth="1"/>
    <col min="4618" max="4618" width="9.75" style="14" customWidth="1"/>
    <col min="4619" max="4619" width="10.125" style="14" customWidth="1"/>
    <col min="4620" max="4623" width="4.625" style="14" customWidth="1"/>
    <col min="4624" max="4624" width="8.5" style="14" customWidth="1"/>
    <col min="4625" max="4625" width="4.125" style="14" customWidth="1"/>
    <col min="4626" max="4626" width="5" style="14" customWidth="1"/>
    <col min="4627" max="4627" width="7.625" style="14" customWidth="1"/>
    <col min="4628" max="4628" width="8.625" style="14" customWidth="1"/>
    <col min="4629" max="4629" width="9" style="14" customWidth="1"/>
    <col min="4630" max="4631" width="9" style="14"/>
    <col min="4632" max="4632" width="9.5" style="14" bestFit="1" customWidth="1"/>
    <col min="4633" max="4634" width="9" style="14"/>
    <col min="4635" max="4635" width="10.5" style="14" bestFit="1" customWidth="1"/>
    <col min="4636" max="4864" width="9" style="14"/>
    <col min="4865" max="4865" width="1.5" style="14" customWidth="1"/>
    <col min="4866" max="4866" width="8.25" style="14" customWidth="1"/>
    <col min="4867" max="4867" width="9" style="14"/>
    <col min="4868" max="4868" width="16.75" style="14" customWidth="1"/>
    <col min="4869" max="4869" width="22.125" style="14" customWidth="1"/>
    <col min="4870" max="4870" width="8.625" style="14" customWidth="1"/>
    <col min="4871" max="4872" width="4.125" style="14" customWidth="1"/>
    <col min="4873" max="4873" width="8.125" style="14" customWidth="1"/>
    <col min="4874" max="4874" width="9.75" style="14" customWidth="1"/>
    <col min="4875" max="4875" width="10.125" style="14" customWidth="1"/>
    <col min="4876" max="4879" width="4.625" style="14" customWidth="1"/>
    <col min="4880" max="4880" width="8.5" style="14" customWidth="1"/>
    <col min="4881" max="4881" width="4.125" style="14" customWidth="1"/>
    <col min="4882" max="4882" width="5" style="14" customWidth="1"/>
    <col min="4883" max="4883" width="7.625" style="14" customWidth="1"/>
    <col min="4884" max="4884" width="8.625" style="14" customWidth="1"/>
    <col min="4885" max="4885" width="9" style="14" customWidth="1"/>
    <col min="4886" max="4887" width="9" style="14"/>
    <col min="4888" max="4888" width="9.5" style="14" bestFit="1" customWidth="1"/>
    <col min="4889" max="4890" width="9" style="14"/>
    <col min="4891" max="4891" width="10.5" style="14" bestFit="1" customWidth="1"/>
    <col min="4892" max="5120" width="9" style="14"/>
    <col min="5121" max="5121" width="1.5" style="14" customWidth="1"/>
    <col min="5122" max="5122" width="8.25" style="14" customWidth="1"/>
    <col min="5123" max="5123" width="9" style="14"/>
    <col min="5124" max="5124" width="16.75" style="14" customWidth="1"/>
    <col min="5125" max="5125" width="22.125" style="14" customWidth="1"/>
    <col min="5126" max="5126" width="8.625" style="14" customWidth="1"/>
    <col min="5127" max="5128" width="4.125" style="14" customWidth="1"/>
    <col min="5129" max="5129" width="8.125" style="14" customWidth="1"/>
    <col min="5130" max="5130" width="9.75" style="14" customWidth="1"/>
    <col min="5131" max="5131" width="10.125" style="14" customWidth="1"/>
    <col min="5132" max="5135" width="4.625" style="14" customWidth="1"/>
    <col min="5136" max="5136" width="8.5" style="14" customWidth="1"/>
    <col min="5137" max="5137" width="4.125" style="14" customWidth="1"/>
    <col min="5138" max="5138" width="5" style="14" customWidth="1"/>
    <col min="5139" max="5139" width="7.625" style="14" customWidth="1"/>
    <col min="5140" max="5140" width="8.625" style="14" customWidth="1"/>
    <col min="5141" max="5141" width="9" style="14" customWidth="1"/>
    <col min="5142" max="5143" width="9" style="14"/>
    <col min="5144" max="5144" width="9.5" style="14" bestFit="1" customWidth="1"/>
    <col min="5145" max="5146" width="9" style="14"/>
    <col min="5147" max="5147" width="10.5" style="14" bestFit="1" customWidth="1"/>
    <col min="5148" max="5376" width="9" style="14"/>
    <col min="5377" max="5377" width="1.5" style="14" customWidth="1"/>
    <col min="5378" max="5378" width="8.25" style="14" customWidth="1"/>
    <col min="5379" max="5379" width="9" style="14"/>
    <col min="5380" max="5380" width="16.75" style="14" customWidth="1"/>
    <col min="5381" max="5381" width="22.125" style="14" customWidth="1"/>
    <col min="5382" max="5382" width="8.625" style="14" customWidth="1"/>
    <col min="5383" max="5384" width="4.125" style="14" customWidth="1"/>
    <col min="5385" max="5385" width="8.125" style="14" customWidth="1"/>
    <col min="5386" max="5386" width="9.75" style="14" customWidth="1"/>
    <col min="5387" max="5387" width="10.125" style="14" customWidth="1"/>
    <col min="5388" max="5391" width="4.625" style="14" customWidth="1"/>
    <col min="5392" max="5392" width="8.5" style="14" customWidth="1"/>
    <col min="5393" max="5393" width="4.125" style="14" customWidth="1"/>
    <col min="5394" max="5394" width="5" style="14" customWidth="1"/>
    <col min="5395" max="5395" width="7.625" style="14" customWidth="1"/>
    <col min="5396" max="5396" width="8.625" style="14" customWidth="1"/>
    <col min="5397" max="5397" width="9" style="14" customWidth="1"/>
    <col min="5398" max="5399" width="9" style="14"/>
    <col min="5400" max="5400" width="9.5" style="14" bestFit="1" customWidth="1"/>
    <col min="5401" max="5402" width="9" style="14"/>
    <col min="5403" max="5403" width="10.5" style="14" bestFit="1" customWidth="1"/>
    <col min="5404" max="5632" width="9" style="14"/>
    <col min="5633" max="5633" width="1.5" style="14" customWidth="1"/>
    <col min="5634" max="5634" width="8.25" style="14" customWidth="1"/>
    <col min="5635" max="5635" width="9" style="14"/>
    <col min="5636" max="5636" width="16.75" style="14" customWidth="1"/>
    <col min="5637" max="5637" width="22.125" style="14" customWidth="1"/>
    <col min="5638" max="5638" width="8.625" style="14" customWidth="1"/>
    <col min="5639" max="5640" width="4.125" style="14" customWidth="1"/>
    <col min="5641" max="5641" width="8.125" style="14" customWidth="1"/>
    <col min="5642" max="5642" width="9.75" style="14" customWidth="1"/>
    <col min="5643" max="5643" width="10.125" style="14" customWidth="1"/>
    <col min="5644" max="5647" width="4.625" style="14" customWidth="1"/>
    <col min="5648" max="5648" width="8.5" style="14" customWidth="1"/>
    <col min="5649" max="5649" width="4.125" style="14" customWidth="1"/>
    <col min="5650" max="5650" width="5" style="14" customWidth="1"/>
    <col min="5651" max="5651" width="7.625" style="14" customWidth="1"/>
    <col min="5652" max="5652" width="8.625" style="14" customWidth="1"/>
    <col min="5653" max="5653" width="9" style="14" customWidth="1"/>
    <col min="5654" max="5655" width="9" style="14"/>
    <col min="5656" max="5656" width="9.5" style="14" bestFit="1" customWidth="1"/>
    <col min="5657" max="5658" width="9" style="14"/>
    <col min="5659" max="5659" width="10.5" style="14" bestFit="1" customWidth="1"/>
    <col min="5660" max="5888" width="9" style="14"/>
    <col min="5889" max="5889" width="1.5" style="14" customWidth="1"/>
    <col min="5890" max="5890" width="8.25" style="14" customWidth="1"/>
    <col min="5891" max="5891" width="9" style="14"/>
    <col min="5892" max="5892" width="16.75" style="14" customWidth="1"/>
    <col min="5893" max="5893" width="22.125" style="14" customWidth="1"/>
    <col min="5894" max="5894" width="8.625" style="14" customWidth="1"/>
    <col min="5895" max="5896" width="4.125" style="14" customWidth="1"/>
    <col min="5897" max="5897" width="8.125" style="14" customWidth="1"/>
    <col min="5898" max="5898" width="9.75" style="14" customWidth="1"/>
    <col min="5899" max="5899" width="10.125" style="14" customWidth="1"/>
    <col min="5900" max="5903" width="4.625" style="14" customWidth="1"/>
    <col min="5904" max="5904" width="8.5" style="14" customWidth="1"/>
    <col min="5905" max="5905" width="4.125" style="14" customWidth="1"/>
    <col min="5906" max="5906" width="5" style="14" customWidth="1"/>
    <col min="5907" max="5907" width="7.625" style="14" customWidth="1"/>
    <col min="5908" max="5908" width="8.625" style="14" customWidth="1"/>
    <col min="5909" max="5909" width="9" style="14" customWidth="1"/>
    <col min="5910" max="5911" width="9" style="14"/>
    <col min="5912" max="5912" width="9.5" style="14" bestFit="1" customWidth="1"/>
    <col min="5913" max="5914" width="9" style="14"/>
    <col min="5915" max="5915" width="10.5" style="14" bestFit="1" customWidth="1"/>
    <col min="5916" max="6144" width="9" style="14"/>
    <col min="6145" max="6145" width="1.5" style="14" customWidth="1"/>
    <col min="6146" max="6146" width="8.25" style="14" customWidth="1"/>
    <col min="6147" max="6147" width="9" style="14"/>
    <col min="6148" max="6148" width="16.75" style="14" customWidth="1"/>
    <col min="6149" max="6149" width="22.125" style="14" customWidth="1"/>
    <col min="6150" max="6150" width="8.625" style="14" customWidth="1"/>
    <col min="6151" max="6152" width="4.125" style="14" customWidth="1"/>
    <col min="6153" max="6153" width="8.125" style="14" customWidth="1"/>
    <col min="6154" max="6154" width="9.75" style="14" customWidth="1"/>
    <col min="6155" max="6155" width="10.125" style="14" customWidth="1"/>
    <col min="6156" max="6159" width="4.625" style="14" customWidth="1"/>
    <col min="6160" max="6160" width="8.5" style="14" customWidth="1"/>
    <col min="6161" max="6161" width="4.125" style="14" customWidth="1"/>
    <col min="6162" max="6162" width="5" style="14" customWidth="1"/>
    <col min="6163" max="6163" width="7.625" style="14" customWidth="1"/>
    <col min="6164" max="6164" width="8.625" style="14" customWidth="1"/>
    <col min="6165" max="6165" width="9" style="14" customWidth="1"/>
    <col min="6166" max="6167" width="9" style="14"/>
    <col min="6168" max="6168" width="9.5" style="14" bestFit="1" customWidth="1"/>
    <col min="6169" max="6170" width="9" style="14"/>
    <col min="6171" max="6171" width="10.5" style="14" bestFit="1" customWidth="1"/>
    <col min="6172" max="6400" width="9" style="14"/>
    <col min="6401" max="6401" width="1.5" style="14" customWidth="1"/>
    <col min="6402" max="6402" width="8.25" style="14" customWidth="1"/>
    <col min="6403" max="6403" width="9" style="14"/>
    <col min="6404" max="6404" width="16.75" style="14" customWidth="1"/>
    <col min="6405" max="6405" width="22.125" style="14" customWidth="1"/>
    <col min="6406" max="6406" width="8.625" style="14" customWidth="1"/>
    <col min="6407" max="6408" width="4.125" style="14" customWidth="1"/>
    <col min="6409" max="6409" width="8.125" style="14" customWidth="1"/>
    <col min="6410" max="6410" width="9.75" style="14" customWidth="1"/>
    <col min="6411" max="6411" width="10.125" style="14" customWidth="1"/>
    <col min="6412" max="6415" width="4.625" style="14" customWidth="1"/>
    <col min="6416" max="6416" width="8.5" style="14" customWidth="1"/>
    <col min="6417" max="6417" width="4.125" style="14" customWidth="1"/>
    <col min="6418" max="6418" width="5" style="14" customWidth="1"/>
    <col min="6419" max="6419" width="7.625" style="14" customWidth="1"/>
    <col min="6420" max="6420" width="8.625" style="14" customWidth="1"/>
    <col min="6421" max="6421" width="9" style="14" customWidth="1"/>
    <col min="6422" max="6423" width="9" style="14"/>
    <col min="6424" max="6424" width="9.5" style="14" bestFit="1" customWidth="1"/>
    <col min="6425" max="6426" width="9" style="14"/>
    <col min="6427" max="6427" width="10.5" style="14" bestFit="1" customWidth="1"/>
    <col min="6428" max="6656" width="9" style="14"/>
    <col min="6657" max="6657" width="1.5" style="14" customWidth="1"/>
    <col min="6658" max="6658" width="8.25" style="14" customWidth="1"/>
    <col min="6659" max="6659" width="9" style="14"/>
    <col min="6660" max="6660" width="16.75" style="14" customWidth="1"/>
    <col min="6661" max="6661" width="22.125" style="14" customWidth="1"/>
    <col min="6662" max="6662" width="8.625" style="14" customWidth="1"/>
    <col min="6663" max="6664" width="4.125" style="14" customWidth="1"/>
    <col min="6665" max="6665" width="8.125" style="14" customWidth="1"/>
    <col min="6666" max="6666" width="9.75" style="14" customWidth="1"/>
    <col min="6667" max="6667" width="10.125" style="14" customWidth="1"/>
    <col min="6668" max="6671" width="4.625" style="14" customWidth="1"/>
    <col min="6672" max="6672" width="8.5" style="14" customWidth="1"/>
    <col min="6673" max="6673" width="4.125" style="14" customWidth="1"/>
    <col min="6674" max="6674" width="5" style="14" customWidth="1"/>
    <col min="6675" max="6675" width="7.625" style="14" customWidth="1"/>
    <col min="6676" max="6676" width="8.625" style="14" customWidth="1"/>
    <col min="6677" max="6677" width="9" style="14" customWidth="1"/>
    <col min="6678" max="6679" width="9" style="14"/>
    <col min="6680" max="6680" width="9.5" style="14" bestFit="1" customWidth="1"/>
    <col min="6681" max="6682" width="9" style="14"/>
    <col min="6683" max="6683" width="10.5" style="14" bestFit="1" customWidth="1"/>
    <col min="6684" max="6912" width="9" style="14"/>
    <col min="6913" max="6913" width="1.5" style="14" customWidth="1"/>
    <col min="6914" max="6914" width="8.25" style="14" customWidth="1"/>
    <col min="6915" max="6915" width="9" style="14"/>
    <col min="6916" max="6916" width="16.75" style="14" customWidth="1"/>
    <col min="6917" max="6917" width="22.125" style="14" customWidth="1"/>
    <col min="6918" max="6918" width="8.625" style="14" customWidth="1"/>
    <col min="6919" max="6920" width="4.125" style="14" customWidth="1"/>
    <col min="6921" max="6921" width="8.125" style="14" customWidth="1"/>
    <col min="6922" max="6922" width="9.75" style="14" customWidth="1"/>
    <col min="6923" max="6923" width="10.125" style="14" customWidth="1"/>
    <col min="6924" max="6927" width="4.625" style="14" customWidth="1"/>
    <col min="6928" max="6928" width="8.5" style="14" customWidth="1"/>
    <col min="6929" max="6929" width="4.125" style="14" customWidth="1"/>
    <col min="6930" max="6930" width="5" style="14" customWidth="1"/>
    <col min="6931" max="6931" width="7.625" style="14" customWidth="1"/>
    <col min="6932" max="6932" width="8.625" style="14" customWidth="1"/>
    <col min="6933" max="6933" width="9" style="14" customWidth="1"/>
    <col min="6934" max="6935" width="9" style="14"/>
    <col min="6936" max="6936" width="9.5" style="14" bestFit="1" customWidth="1"/>
    <col min="6937" max="6938" width="9" style="14"/>
    <col min="6939" max="6939" width="10.5" style="14" bestFit="1" customWidth="1"/>
    <col min="6940" max="7168" width="9" style="14"/>
    <col min="7169" max="7169" width="1.5" style="14" customWidth="1"/>
    <col min="7170" max="7170" width="8.25" style="14" customWidth="1"/>
    <col min="7171" max="7171" width="9" style="14"/>
    <col min="7172" max="7172" width="16.75" style="14" customWidth="1"/>
    <col min="7173" max="7173" width="22.125" style="14" customWidth="1"/>
    <col min="7174" max="7174" width="8.625" style="14" customWidth="1"/>
    <col min="7175" max="7176" width="4.125" style="14" customWidth="1"/>
    <col min="7177" max="7177" width="8.125" style="14" customWidth="1"/>
    <col min="7178" max="7178" width="9.75" style="14" customWidth="1"/>
    <col min="7179" max="7179" width="10.125" style="14" customWidth="1"/>
    <col min="7180" max="7183" width="4.625" style="14" customWidth="1"/>
    <col min="7184" max="7184" width="8.5" style="14" customWidth="1"/>
    <col min="7185" max="7185" width="4.125" style="14" customWidth="1"/>
    <col min="7186" max="7186" width="5" style="14" customWidth="1"/>
    <col min="7187" max="7187" width="7.625" style="14" customWidth="1"/>
    <col min="7188" max="7188" width="8.625" style="14" customWidth="1"/>
    <col min="7189" max="7189" width="9" style="14" customWidth="1"/>
    <col min="7190" max="7191" width="9" style="14"/>
    <col min="7192" max="7192" width="9.5" style="14" bestFit="1" customWidth="1"/>
    <col min="7193" max="7194" width="9" style="14"/>
    <col min="7195" max="7195" width="10.5" style="14" bestFit="1" customWidth="1"/>
    <col min="7196" max="7424" width="9" style="14"/>
    <col min="7425" max="7425" width="1.5" style="14" customWidth="1"/>
    <col min="7426" max="7426" width="8.25" style="14" customWidth="1"/>
    <col min="7427" max="7427" width="9" style="14"/>
    <col min="7428" max="7428" width="16.75" style="14" customWidth="1"/>
    <col min="7429" max="7429" width="22.125" style="14" customWidth="1"/>
    <col min="7430" max="7430" width="8.625" style="14" customWidth="1"/>
    <col min="7431" max="7432" width="4.125" style="14" customWidth="1"/>
    <col min="7433" max="7433" width="8.125" style="14" customWidth="1"/>
    <col min="7434" max="7434" width="9.75" style="14" customWidth="1"/>
    <col min="7435" max="7435" width="10.125" style="14" customWidth="1"/>
    <col min="7436" max="7439" width="4.625" style="14" customWidth="1"/>
    <col min="7440" max="7440" width="8.5" style="14" customWidth="1"/>
    <col min="7441" max="7441" width="4.125" style="14" customWidth="1"/>
    <col min="7442" max="7442" width="5" style="14" customWidth="1"/>
    <col min="7443" max="7443" width="7.625" style="14" customWidth="1"/>
    <col min="7444" max="7444" width="8.625" style="14" customWidth="1"/>
    <col min="7445" max="7445" width="9" style="14" customWidth="1"/>
    <col min="7446" max="7447" width="9" style="14"/>
    <col min="7448" max="7448" width="9.5" style="14" bestFit="1" customWidth="1"/>
    <col min="7449" max="7450" width="9" style="14"/>
    <col min="7451" max="7451" width="10.5" style="14" bestFit="1" customWidth="1"/>
    <col min="7452" max="7680" width="9" style="14"/>
    <col min="7681" max="7681" width="1.5" style="14" customWidth="1"/>
    <col min="7682" max="7682" width="8.25" style="14" customWidth="1"/>
    <col min="7683" max="7683" width="9" style="14"/>
    <col min="7684" max="7684" width="16.75" style="14" customWidth="1"/>
    <col min="7685" max="7685" width="22.125" style="14" customWidth="1"/>
    <col min="7686" max="7686" width="8.625" style="14" customWidth="1"/>
    <col min="7687" max="7688" width="4.125" style="14" customWidth="1"/>
    <col min="7689" max="7689" width="8.125" style="14" customWidth="1"/>
    <col min="7690" max="7690" width="9.75" style="14" customWidth="1"/>
    <col min="7691" max="7691" width="10.125" style="14" customWidth="1"/>
    <col min="7692" max="7695" width="4.625" style="14" customWidth="1"/>
    <col min="7696" max="7696" width="8.5" style="14" customWidth="1"/>
    <col min="7697" max="7697" width="4.125" style="14" customWidth="1"/>
    <col min="7698" max="7698" width="5" style="14" customWidth="1"/>
    <col min="7699" max="7699" width="7.625" style="14" customWidth="1"/>
    <col min="7700" max="7700" width="8.625" style="14" customWidth="1"/>
    <col min="7701" max="7701" width="9" style="14" customWidth="1"/>
    <col min="7702" max="7703" width="9" style="14"/>
    <col min="7704" max="7704" width="9.5" style="14" bestFit="1" customWidth="1"/>
    <col min="7705" max="7706" width="9" style="14"/>
    <col min="7707" max="7707" width="10.5" style="14" bestFit="1" customWidth="1"/>
    <col min="7708" max="7936" width="9" style="14"/>
    <col min="7937" max="7937" width="1.5" style="14" customWidth="1"/>
    <col min="7938" max="7938" width="8.25" style="14" customWidth="1"/>
    <col min="7939" max="7939" width="9" style="14"/>
    <col min="7940" max="7940" width="16.75" style="14" customWidth="1"/>
    <col min="7941" max="7941" width="22.125" style="14" customWidth="1"/>
    <col min="7942" max="7942" width="8.625" style="14" customWidth="1"/>
    <col min="7943" max="7944" width="4.125" style="14" customWidth="1"/>
    <col min="7945" max="7945" width="8.125" style="14" customWidth="1"/>
    <col min="7946" max="7946" width="9.75" style="14" customWidth="1"/>
    <col min="7947" max="7947" width="10.125" style="14" customWidth="1"/>
    <col min="7948" max="7951" width="4.625" style="14" customWidth="1"/>
    <col min="7952" max="7952" width="8.5" style="14" customWidth="1"/>
    <col min="7953" max="7953" width="4.125" style="14" customWidth="1"/>
    <col min="7954" max="7954" width="5" style="14" customWidth="1"/>
    <col min="7955" max="7955" width="7.625" style="14" customWidth="1"/>
    <col min="7956" max="7956" width="8.625" style="14" customWidth="1"/>
    <col min="7957" max="7957" width="9" style="14" customWidth="1"/>
    <col min="7958" max="7959" width="9" style="14"/>
    <col min="7960" max="7960" width="9.5" style="14" bestFit="1" customWidth="1"/>
    <col min="7961" max="7962" width="9" style="14"/>
    <col min="7963" max="7963" width="10.5" style="14" bestFit="1" customWidth="1"/>
    <col min="7964" max="8192" width="9" style="14"/>
    <col min="8193" max="8193" width="1.5" style="14" customWidth="1"/>
    <col min="8194" max="8194" width="8.25" style="14" customWidth="1"/>
    <col min="8195" max="8195" width="9" style="14"/>
    <col min="8196" max="8196" width="16.75" style="14" customWidth="1"/>
    <col min="8197" max="8197" width="22.125" style="14" customWidth="1"/>
    <col min="8198" max="8198" width="8.625" style="14" customWidth="1"/>
    <col min="8199" max="8200" width="4.125" style="14" customWidth="1"/>
    <col min="8201" max="8201" width="8.125" style="14" customWidth="1"/>
    <col min="8202" max="8202" width="9.75" style="14" customWidth="1"/>
    <col min="8203" max="8203" width="10.125" style="14" customWidth="1"/>
    <col min="8204" max="8207" width="4.625" style="14" customWidth="1"/>
    <col min="8208" max="8208" width="8.5" style="14" customWidth="1"/>
    <col min="8209" max="8209" width="4.125" style="14" customWidth="1"/>
    <col min="8210" max="8210" width="5" style="14" customWidth="1"/>
    <col min="8211" max="8211" width="7.625" style="14" customWidth="1"/>
    <col min="8212" max="8212" width="8.625" style="14" customWidth="1"/>
    <col min="8213" max="8213" width="9" style="14" customWidth="1"/>
    <col min="8214" max="8215" width="9" style="14"/>
    <col min="8216" max="8216" width="9.5" style="14" bestFit="1" customWidth="1"/>
    <col min="8217" max="8218" width="9" style="14"/>
    <col min="8219" max="8219" width="10.5" style="14" bestFit="1" customWidth="1"/>
    <col min="8220" max="8448" width="9" style="14"/>
    <col min="8449" max="8449" width="1.5" style="14" customWidth="1"/>
    <col min="8450" max="8450" width="8.25" style="14" customWidth="1"/>
    <col min="8451" max="8451" width="9" style="14"/>
    <col min="8452" max="8452" width="16.75" style="14" customWidth="1"/>
    <col min="8453" max="8453" width="22.125" style="14" customWidth="1"/>
    <col min="8454" max="8454" width="8.625" style="14" customWidth="1"/>
    <col min="8455" max="8456" width="4.125" style="14" customWidth="1"/>
    <col min="8457" max="8457" width="8.125" style="14" customWidth="1"/>
    <col min="8458" max="8458" width="9.75" style="14" customWidth="1"/>
    <col min="8459" max="8459" width="10.125" style="14" customWidth="1"/>
    <col min="8460" max="8463" width="4.625" style="14" customWidth="1"/>
    <col min="8464" max="8464" width="8.5" style="14" customWidth="1"/>
    <col min="8465" max="8465" width="4.125" style="14" customWidth="1"/>
    <col min="8466" max="8466" width="5" style="14" customWidth="1"/>
    <col min="8467" max="8467" width="7.625" style="14" customWidth="1"/>
    <col min="8468" max="8468" width="8.625" style="14" customWidth="1"/>
    <col min="8469" max="8469" width="9" style="14" customWidth="1"/>
    <col min="8470" max="8471" width="9" style="14"/>
    <col min="8472" max="8472" width="9.5" style="14" bestFit="1" customWidth="1"/>
    <col min="8473" max="8474" width="9" style="14"/>
    <col min="8475" max="8475" width="10.5" style="14" bestFit="1" customWidth="1"/>
    <col min="8476" max="8704" width="9" style="14"/>
    <col min="8705" max="8705" width="1.5" style="14" customWidth="1"/>
    <col min="8706" max="8706" width="8.25" style="14" customWidth="1"/>
    <col min="8707" max="8707" width="9" style="14"/>
    <col min="8708" max="8708" width="16.75" style="14" customWidth="1"/>
    <col min="8709" max="8709" width="22.125" style="14" customWidth="1"/>
    <col min="8710" max="8710" width="8.625" style="14" customWidth="1"/>
    <col min="8711" max="8712" width="4.125" style="14" customWidth="1"/>
    <col min="8713" max="8713" width="8.125" style="14" customWidth="1"/>
    <col min="8714" max="8714" width="9.75" style="14" customWidth="1"/>
    <col min="8715" max="8715" width="10.125" style="14" customWidth="1"/>
    <col min="8716" max="8719" width="4.625" style="14" customWidth="1"/>
    <col min="8720" max="8720" width="8.5" style="14" customWidth="1"/>
    <col min="8721" max="8721" width="4.125" style="14" customWidth="1"/>
    <col min="8722" max="8722" width="5" style="14" customWidth="1"/>
    <col min="8723" max="8723" width="7.625" style="14" customWidth="1"/>
    <col min="8724" max="8724" width="8.625" style="14" customWidth="1"/>
    <col min="8725" max="8725" width="9" style="14" customWidth="1"/>
    <col min="8726" max="8727" width="9" style="14"/>
    <col min="8728" max="8728" width="9.5" style="14" bestFit="1" customWidth="1"/>
    <col min="8729" max="8730" width="9" style="14"/>
    <col min="8731" max="8731" width="10.5" style="14" bestFit="1" customWidth="1"/>
    <col min="8732" max="8960" width="9" style="14"/>
    <col min="8961" max="8961" width="1.5" style="14" customWidth="1"/>
    <col min="8962" max="8962" width="8.25" style="14" customWidth="1"/>
    <col min="8963" max="8963" width="9" style="14"/>
    <col min="8964" max="8964" width="16.75" style="14" customWidth="1"/>
    <col min="8965" max="8965" width="22.125" style="14" customWidth="1"/>
    <col min="8966" max="8966" width="8.625" style="14" customWidth="1"/>
    <col min="8967" max="8968" width="4.125" style="14" customWidth="1"/>
    <col min="8969" max="8969" width="8.125" style="14" customWidth="1"/>
    <col min="8970" max="8970" width="9.75" style="14" customWidth="1"/>
    <col min="8971" max="8971" width="10.125" style="14" customWidth="1"/>
    <col min="8972" max="8975" width="4.625" style="14" customWidth="1"/>
    <col min="8976" max="8976" width="8.5" style="14" customWidth="1"/>
    <col min="8977" max="8977" width="4.125" style="14" customWidth="1"/>
    <col min="8978" max="8978" width="5" style="14" customWidth="1"/>
    <col min="8979" max="8979" width="7.625" style="14" customWidth="1"/>
    <col min="8980" max="8980" width="8.625" style="14" customWidth="1"/>
    <col min="8981" max="8981" width="9" style="14" customWidth="1"/>
    <col min="8982" max="8983" width="9" style="14"/>
    <col min="8984" max="8984" width="9.5" style="14" bestFit="1" customWidth="1"/>
    <col min="8985" max="8986" width="9" style="14"/>
    <col min="8987" max="8987" width="10.5" style="14" bestFit="1" customWidth="1"/>
    <col min="8988" max="9216" width="9" style="14"/>
    <col min="9217" max="9217" width="1.5" style="14" customWidth="1"/>
    <col min="9218" max="9218" width="8.25" style="14" customWidth="1"/>
    <col min="9219" max="9219" width="9" style="14"/>
    <col min="9220" max="9220" width="16.75" style="14" customWidth="1"/>
    <col min="9221" max="9221" width="22.125" style="14" customWidth="1"/>
    <col min="9222" max="9222" width="8.625" style="14" customWidth="1"/>
    <col min="9223" max="9224" width="4.125" style="14" customWidth="1"/>
    <col min="9225" max="9225" width="8.125" style="14" customWidth="1"/>
    <col min="9226" max="9226" width="9.75" style="14" customWidth="1"/>
    <col min="9227" max="9227" width="10.125" style="14" customWidth="1"/>
    <col min="9228" max="9231" width="4.625" style="14" customWidth="1"/>
    <col min="9232" max="9232" width="8.5" style="14" customWidth="1"/>
    <col min="9233" max="9233" width="4.125" style="14" customWidth="1"/>
    <col min="9234" max="9234" width="5" style="14" customWidth="1"/>
    <col min="9235" max="9235" width="7.625" style="14" customWidth="1"/>
    <col min="9236" max="9236" width="8.625" style="14" customWidth="1"/>
    <col min="9237" max="9237" width="9" style="14" customWidth="1"/>
    <col min="9238" max="9239" width="9" style="14"/>
    <col min="9240" max="9240" width="9.5" style="14" bestFit="1" customWidth="1"/>
    <col min="9241" max="9242" width="9" style="14"/>
    <col min="9243" max="9243" width="10.5" style="14" bestFit="1" customWidth="1"/>
    <col min="9244" max="9472" width="9" style="14"/>
    <col min="9473" max="9473" width="1.5" style="14" customWidth="1"/>
    <col min="9474" max="9474" width="8.25" style="14" customWidth="1"/>
    <col min="9475" max="9475" width="9" style="14"/>
    <col min="9476" max="9476" width="16.75" style="14" customWidth="1"/>
    <col min="9477" max="9477" width="22.125" style="14" customWidth="1"/>
    <col min="9478" max="9478" width="8.625" style="14" customWidth="1"/>
    <col min="9479" max="9480" width="4.125" style="14" customWidth="1"/>
    <col min="9481" max="9481" width="8.125" style="14" customWidth="1"/>
    <col min="9482" max="9482" width="9.75" style="14" customWidth="1"/>
    <col min="9483" max="9483" width="10.125" style="14" customWidth="1"/>
    <col min="9484" max="9487" width="4.625" style="14" customWidth="1"/>
    <col min="9488" max="9488" width="8.5" style="14" customWidth="1"/>
    <col min="9489" max="9489" width="4.125" style="14" customWidth="1"/>
    <col min="9490" max="9490" width="5" style="14" customWidth="1"/>
    <col min="9491" max="9491" width="7.625" style="14" customWidth="1"/>
    <col min="9492" max="9492" width="8.625" style="14" customWidth="1"/>
    <col min="9493" max="9493" width="9" style="14" customWidth="1"/>
    <col min="9494" max="9495" width="9" style="14"/>
    <col min="9496" max="9496" width="9.5" style="14" bestFit="1" customWidth="1"/>
    <col min="9497" max="9498" width="9" style="14"/>
    <col min="9499" max="9499" width="10.5" style="14" bestFit="1" customWidth="1"/>
    <col min="9500" max="9728" width="9" style="14"/>
    <col min="9729" max="9729" width="1.5" style="14" customWidth="1"/>
    <col min="9730" max="9730" width="8.25" style="14" customWidth="1"/>
    <col min="9731" max="9731" width="9" style="14"/>
    <col min="9732" max="9732" width="16.75" style="14" customWidth="1"/>
    <col min="9733" max="9733" width="22.125" style="14" customWidth="1"/>
    <col min="9734" max="9734" width="8.625" style="14" customWidth="1"/>
    <col min="9735" max="9736" width="4.125" style="14" customWidth="1"/>
    <col min="9737" max="9737" width="8.125" style="14" customWidth="1"/>
    <col min="9738" max="9738" width="9.75" style="14" customWidth="1"/>
    <col min="9739" max="9739" width="10.125" style="14" customWidth="1"/>
    <col min="9740" max="9743" width="4.625" style="14" customWidth="1"/>
    <col min="9744" max="9744" width="8.5" style="14" customWidth="1"/>
    <col min="9745" max="9745" width="4.125" style="14" customWidth="1"/>
    <col min="9746" max="9746" width="5" style="14" customWidth="1"/>
    <col min="9747" max="9747" width="7.625" style="14" customWidth="1"/>
    <col min="9748" max="9748" width="8.625" style="14" customWidth="1"/>
    <col min="9749" max="9749" width="9" style="14" customWidth="1"/>
    <col min="9750" max="9751" width="9" style="14"/>
    <col min="9752" max="9752" width="9.5" style="14" bestFit="1" customWidth="1"/>
    <col min="9753" max="9754" width="9" style="14"/>
    <col min="9755" max="9755" width="10.5" style="14" bestFit="1" customWidth="1"/>
    <col min="9756" max="9984" width="9" style="14"/>
    <col min="9985" max="9985" width="1.5" style="14" customWidth="1"/>
    <col min="9986" max="9986" width="8.25" style="14" customWidth="1"/>
    <col min="9987" max="9987" width="9" style="14"/>
    <col min="9988" max="9988" width="16.75" style="14" customWidth="1"/>
    <col min="9989" max="9989" width="22.125" style="14" customWidth="1"/>
    <col min="9990" max="9990" width="8.625" style="14" customWidth="1"/>
    <col min="9991" max="9992" width="4.125" style="14" customWidth="1"/>
    <col min="9993" max="9993" width="8.125" style="14" customWidth="1"/>
    <col min="9994" max="9994" width="9.75" style="14" customWidth="1"/>
    <col min="9995" max="9995" width="10.125" style="14" customWidth="1"/>
    <col min="9996" max="9999" width="4.625" style="14" customWidth="1"/>
    <col min="10000" max="10000" width="8.5" style="14" customWidth="1"/>
    <col min="10001" max="10001" width="4.125" style="14" customWidth="1"/>
    <col min="10002" max="10002" width="5" style="14" customWidth="1"/>
    <col min="10003" max="10003" width="7.625" style="14" customWidth="1"/>
    <col min="10004" max="10004" width="8.625" style="14" customWidth="1"/>
    <col min="10005" max="10005" width="9" style="14" customWidth="1"/>
    <col min="10006" max="10007" width="9" style="14"/>
    <col min="10008" max="10008" width="9.5" style="14" bestFit="1" customWidth="1"/>
    <col min="10009" max="10010" width="9" style="14"/>
    <col min="10011" max="10011" width="10.5" style="14" bestFit="1" customWidth="1"/>
    <col min="10012" max="10240" width="9" style="14"/>
    <col min="10241" max="10241" width="1.5" style="14" customWidth="1"/>
    <col min="10242" max="10242" width="8.25" style="14" customWidth="1"/>
    <col min="10243" max="10243" width="9" style="14"/>
    <col min="10244" max="10244" width="16.75" style="14" customWidth="1"/>
    <col min="10245" max="10245" width="22.125" style="14" customWidth="1"/>
    <col min="10246" max="10246" width="8.625" style="14" customWidth="1"/>
    <col min="10247" max="10248" width="4.125" style="14" customWidth="1"/>
    <col min="10249" max="10249" width="8.125" style="14" customWidth="1"/>
    <col min="10250" max="10250" width="9.75" style="14" customWidth="1"/>
    <col min="10251" max="10251" width="10.125" style="14" customWidth="1"/>
    <col min="10252" max="10255" width="4.625" style="14" customWidth="1"/>
    <col min="10256" max="10256" width="8.5" style="14" customWidth="1"/>
    <col min="10257" max="10257" width="4.125" style="14" customWidth="1"/>
    <col min="10258" max="10258" width="5" style="14" customWidth="1"/>
    <col min="10259" max="10259" width="7.625" style="14" customWidth="1"/>
    <col min="10260" max="10260" width="8.625" style="14" customWidth="1"/>
    <col min="10261" max="10261" width="9" style="14" customWidth="1"/>
    <col min="10262" max="10263" width="9" style="14"/>
    <col min="10264" max="10264" width="9.5" style="14" bestFit="1" customWidth="1"/>
    <col min="10265" max="10266" width="9" style="14"/>
    <col min="10267" max="10267" width="10.5" style="14" bestFit="1" customWidth="1"/>
    <col min="10268" max="10496" width="9" style="14"/>
    <col min="10497" max="10497" width="1.5" style="14" customWidth="1"/>
    <col min="10498" max="10498" width="8.25" style="14" customWidth="1"/>
    <col min="10499" max="10499" width="9" style="14"/>
    <col min="10500" max="10500" width="16.75" style="14" customWidth="1"/>
    <col min="10501" max="10501" width="22.125" style="14" customWidth="1"/>
    <col min="10502" max="10502" width="8.625" style="14" customWidth="1"/>
    <col min="10503" max="10504" width="4.125" style="14" customWidth="1"/>
    <col min="10505" max="10505" width="8.125" style="14" customWidth="1"/>
    <col min="10506" max="10506" width="9.75" style="14" customWidth="1"/>
    <col min="10507" max="10507" width="10.125" style="14" customWidth="1"/>
    <col min="10508" max="10511" width="4.625" style="14" customWidth="1"/>
    <col min="10512" max="10512" width="8.5" style="14" customWidth="1"/>
    <col min="10513" max="10513" width="4.125" style="14" customWidth="1"/>
    <col min="10514" max="10514" width="5" style="14" customWidth="1"/>
    <col min="10515" max="10515" width="7.625" style="14" customWidth="1"/>
    <col min="10516" max="10516" width="8.625" style="14" customWidth="1"/>
    <col min="10517" max="10517" width="9" style="14" customWidth="1"/>
    <col min="10518" max="10519" width="9" style="14"/>
    <col min="10520" max="10520" width="9.5" style="14" bestFit="1" customWidth="1"/>
    <col min="10521" max="10522" width="9" style="14"/>
    <col min="10523" max="10523" width="10.5" style="14" bestFit="1" customWidth="1"/>
    <col min="10524" max="10752" width="9" style="14"/>
    <col min="10753" max="10753" width="1.5" style="14" customWidth="1"/>
    <col min="10754" max="10754" width="8.25" style="14" customWidth="1"/>
    <col min="10755" max="10755" width="9" style="14"/>
    <col min="10756" max="10756" width="16.75" style="14" customWidth="1"/>
    <col min="10757" max="10757" width="22.125" style="14" customWidth="1"/>
    <col min="10758" max="10758" width="8.625" style="14" customWidth="1"/>
    <col min="10759" max="10760" width="4.125" style="14" customWidth="1"/>
    <col min="10761" max="10761" width="8.125" style="14" customWidth="1"/>
    <col min="10762" max="10762" width="9.75" style="14" customWidth="1"/>
    <col min="10763" max="10763" width="10.125" style="14" customWidth="1"/>
    <col min="10764" max="10767" width="4.625" style="14" customWidth="1"/>
    <col min="10768" max="10768" width="8.5" style="14" customWidth="1"/>
    <col min="10769" max="10769" width="4.125" style="14" customWidth="1"/>
    <col min="10770" max="10770" width="5" style="14" customWidth="1"/>
    <col min="10771" max="10771" width="7.625" style="14" customWidth="1"/>
    <col min="10772" max="10772" width="8.625" style="14" customWidth="1"/>
    <col min="10773" max="10773" width="9" style="14" customWidth="1"/>
    <col min="10774" max="10775" width="9" style="14"/>
    <col min="10776" max="10776" width="9.5" style="14" bestFit="1" customWidth="1"/>
    <col min="10777" max="10778" width="9" style="14"/>
    <col min="10779" max="10779" width="10.5" style="14" bestFit="1" customWidth="1"/>
    <col min="10780" max="11008" width="9" style="14"/>
    <col min="11009" max="11009" width="1.5" style="14" customWidth="1"/>
    <col min="11010" max="11010" width="8.25" style="14" customWidth="1"/>
    <col min="11011" max="11011" width="9" style="14"/>
    <col min="11012" max="11012" width="16.75" style="14" customWidth="1"/>
    <col min="11013" max="11013" width="22.125" style="14" customWidth="1"/>
    <col min="11014" max="11014" width="8.625" style="14" customWidth="1"/>
    <col min="11015" max="11016" width="4.125" style="14" customWidth="1"/>
    <col min="11017" max="11017" width="8.125" style="14" customWidth="1"/>
    <col min="11018" max="11018" width="9.75" style="14" customWidth="1"/>
    <col min="11019" max="11019" width="10.125" style="14" customWidth="1"/>
    <col min="11020" max="11023" width="4.625" style="14" customWidth="1"/>
    <col min="11024" max="11024" width="8.5" style="14" customWidth="1"/>
    <col min="11025" max="11025" width="4.125" style="14" customWidth="1"/>
    <col min="11026" max="11026" width="5" style="14" customWidth="1"/>
    <col min="11027" max="11027" width="7.625" style="14" customWidth="1"/>
    <col min="11028" max="11028" width="8.625" style="14" customWidth="1"/>
    <col min="11029" max="11029" width="9" style="14" customWidth="1"/>
    <col min="11030" max="11031" width="9" style="14"/>
    <col min="11032" max="11032" width="9.5" style="14" bestFit="1" customWidth="1"/>
    <col min="11033" max="11034" width="9" style="14"/>
    <col min="11035" max="11035" width="10.5" style="14" bestFit="1" customWidth="1"/>
    <col min="11036" max="11264" width="9" style="14"/>
    <col min="11265" max="11265" width="1.5" style="14" customWidth="1"/>
    <col min="11266" max="11266" width="8.25" style="14" customWidth="1"/>
    <col min="11267" max="11267" width="9" style="14"/>
    <col min="11268" max="11268" width="16.75" style="14" customWidth="1"/>
    <col min="11269" max="11269" width="22.125" style="14" customWidth="1"/>
    <col min="11270" max="11270" width="8.625" style="14" customWidth="1"/>
    <col min="11271" max="11272" width="4.125" style="14" customWidth="1"/>
    <col min="11273" max="11273" width="8.125" style="14" customWidth="1"/>
    <col min="11274" max="11274" width="9.75" style="14" customWidth="1"/>
    <col min="11275" max="11275" width="10.125" style="14" customWidth="1"/>
    <col min="11276" max="11279" width="4.625" style="14" customWidth="1"/>
    <col min="11280" max="11280" width="8.5" style="14" customWidth="1"/>
    <col min="11281" max="11281" width="4.125" style="14" customWidth="1"/>
    <col min="11282" max="11282" width="5" style="14" customWidth="1"/>
    <col min="11283" max="11283" width="7.625" style="14" customWidth="1"/>
    <col min="11284" max="11284" width="8.625" style="14" customWidth="1"/>
    <col min="11285" max="11285" width="9" style="14" customWidth="1"/>
    <col min="11286" max="11287" width="9" style="14"/>
    <col min="11288" max="11288" width="9.5" style="14" bestFit="1" customWidth="1"/>
    <col min="11289" max="11290" width="9" style="14"/>
    <col min="11291" max="11291" width="10.5" style="14" bestFit="1" customWidth="1"/>
    <col min="11292" max="11520" width="9" style="14"/>
    <col min="11521" max="11521" width="1.5" style="14" customWidth="1"/>
    <col min="11522" max="11522" width="8.25" style="14" customWidth="1"/>
    <col min="11523" max="11523" width="9" style="14"/>
    <col min="11524" max="11524" width="16.75" style="14" customWidth="1"/>
    <col min="11525" max="11525" width="22.125" style="14" customWidth="1"/>
    <col min="11526" max="11526" width="8.625" style="14" customWidth="1"/>
    <col min="11527" max="11528" width="4.125" style="14" customWidth="1"/>
    <col min="11529" max="11529" width="8.125" style="14" customWidth="1"/>
    <col min="11530" max="11530" width="9.75" style="14" customWidth="1"/>
    <col min="11531" max="11531" width="10.125" style="14" customWidth="1"/>
    <col min="11532" max="11535" width="4.625" style="14" customWidth="1"/>
    <col min="11536" max="11536" width="8.5" style="14" customWidth="1"/>
    <col min="11537" max="11537" width="4.125" style="14" customWidth="1"/>
    <col min="11538" max="11538" width="5" style="14" customWidth="1"/>
    <col min="11539" max="11539" width="7.625" style="14" customWidth="1"/>
    <col min="11540" max="11540" width="8.625" style="14" customWidth="1"/>
    <col min="11541" max="11541" width="9" style="14" customWidth="1"/>
    <col min="11542" max="11543" width="9" style="14"/>
    <col min="11544" max="11544" width="9.5" style="14" bestFit="1" customWidth="1"/>
    <col min="11545" max="11546" width="9" style="14"/>
    <col min="11547" max="11547" width="10.5" style="14" bestFit="1" customWidth="1"/>
    <col min="11548" max="11776" width="9" style="14"/>
    <col min="11777" max="11777" width="1.5" style="14" customWidth="1"/>
    <col min="11778" max="11778" width="8.25" style="14" customWidth="1"/>
    <col min="11779" max="11779" width="9" style="14"/>
    <col min="11780" max="11780" width="16.75" style="14" customWidth="1"/>
    <col min="11781" max="11781" width="22.125" style="14" customWidth="1"/>
    <col min="11782" max="11782" width="8.625" style="14" customWidth="1"/>
    <col min="11783" max="11784" width="4.125" style="14" customWidth="1"/>
    <col min="11785" max="11785" width="8.125" style="14" customWidth="1"/>
    <col min="11786" max="11786" width="9.75" style="14" customWidth="1"/>
    <col min="11787" max="11787" width="10.125" style="14" customWidth="1"/>
    <col min="11788" max="11791" width="4.625" style="14" customWidth="1"/>
    <col min="11792" max="11792" width="8.5" style="14" customWidth="1"/>
    <col min="11793" max="11793" width="4.125" style="14" customWidth="1"/>
    <col min="11794" max="11794" width="5" style="14" customWidth="1"/>
    <col min="11795" max="11795" width="7.625" style="14" customWidth="1"/>
    <col min="11796" max="11796" width="8.625" style="14" customWidth="1"/>
    <col min="11797" max="11797" width="9" style="14" customWidth="1"/>
    <col min="11798" max="11799" width="9" style="14"/>
    <col min="11800" max="11800" width="9.5" style="14" bestFit="1" customWidth="1"/>
    <col min="11801" max="11802" width="9" style="14"/>
    <col min="11803" max="11803" width="10.5" style="14" bestFit="1" customWidth="1"/>
    <col min="11804" max="12032" width="9" style="14"/>
    <col min="12033" max="12033" width="1.5" style="14" customWidth="1"/>
    <col min="12034" max="12034" width="8.25" style="14" customWidth="1"/>
    <col min="12035" max="12035" width="9" style="14"/>
    <col min="12036" max="12036" width="16.75" style="14" customWidth="1"/>
    <col min="12037" max="12037" width="22.125" style="14" customWidth="1"/>
    <col min="12038" max="12038" width="8.625" style="14" customWidth="1"/>
    <col min="12039" max="12040" width="4.125" style="14" customWidth="1"/>
    <col min="12041" max="12041" width="8.125" style="14" customWidth="1"/>
    <col min="12042" max="12042" width="9.75" style="14" customWidth="1"/>
    <col min="12043" max="12043" width="10.125" style="14" customWidth="1"/>
    <col min="12044" max="12047" width="4.625" style="14" customWidth="1"/>
    <col min="12048" max="12048" width="8.5" style="14" customWidth="1"/>
    <col min="12049" max="12049" width="4.125" style="14" customWidth="1"/>
    <col min="12050" max="12050" width="5" style="14" customWidth="1"/>
    <col min="12051" max="12051" width="7.625" style="14" customWidth="1"/>
    <col min="12052" max="12052" width="8.625" style="14" customWidth="1"/>
    <col min="12053" max="12053" width="9" style="14" customWidth="1"/>
    <col min="12054" max="12055" width="9" style="14"/>
    <col min="12056" max="12056" width="9.5" style="14" bestFit="1" customWidth="1"/>
    <col min="12057" max="12058" width="9" style="14"/>
    <col min="12059" max="12059" width="10.5" style="14" bestFit="1" customWidth="1"/>
    <col min="12060" max="12288" width="9" style="14"/>
    <col min="12289" max="12289" width="1.5" style="14" customWidth="1"/>
    <col min="12290" max="12290" width="8.25" style="14" customWidth="1"/>
    <col min="12291" max="12291" width="9" style="14"/>
    <col min="12292" max="12292" width="16.75" style="14" customWidth="1"/>
    <col min="12293" max="12293" width="22.125" style="14" customWidth="1"/>
    <col min="12294" max="12294" width="8.625" style="14" customWidth="1"/>
    <col min="12295" max="12296" width="4.125" style="14" customWidth="1"/>
    <col min="12297" max="12297" width="8.125" style="14" customWidth="1"/>
    <col min="12298" max="12298" width="9.75" style="14" customWidth="1"/>
    <col min="12299" max="12299" width="10.125" style="14" customWidth="1"/>
    <col min="12300" max="12303" width="4.625" style="14" customWidth="1"/>
    <col min="12304" max="12304" width="8.5" style="14" customWidth="1"/>
    <col min="12305" max="12305" width="4.125" style="14" customWidth="1"/>
    <col min="12306" max="12306" width="5" style="14" customWidth="1"/>
    <col min="12307" max="12307" width="7.625" style="14" customWidth="1"/>
    <col min="12308" max="12308" width="8.625" style="14" customWidth="1"/>
    <col min="12309" max="12309" width="9" style="14" customWidth="1"/>
    <col min="12310" max="12311" width="9" style="14"/>
    <col min="12312" max="12312" width="9.5" style="14" bestFit="1" customWidth="1"/>
    <col min="12313" max="12314" width="9" style="14"/>
    <col min="12315" max="12315" width="10.5" style="14" bestFit="1" customWidth="1"/>
    <col min="12316" max="12544" width="9" style="14"/>
    <col min="12545" max="12545" width="1.5" style="14" customWidth="1"/>
    <col min="12546" max="12546" width="8.25" style="14" customWidth="1"/>
    <col min="12547" max="12547" width="9" style="14"/>
    <col min="12548" max="12548" width="16.75" style="14" customWidth="1"/>
    <col min="12549" max="12549" width="22.125" style="14" customWidth="1"/>
    <col min="12550" max="12550" width="8.625" style="14" customWidth="1"/>
    <col min="12551" max="12552" width="4.125" style="14" customWidth="1"/>
    <col min="12553" max="12553" width="8.125" style="14" customWidth="1"/>
    <col min="12554" max="12554" width="9.75" style="14" customWidth="1"/>
    <col min="12555" max="12555" width="10.125" style="14" customWidth="1"/>
    <col min="12556" max="12559" width="4.625" style="14" customWidth="1"/>
    <col min="12560" max="12560" width="8.5" style="14" customWidth="1"/>
    <col min="12561" max="12561" width="4.125" style="14" customWidth="1"/>
    <col min="12562" max="12562" width="5" style="14" customWidth="1"/>
    <col min="12563" max="12563" width="7.625" style="14" customWidth="1"/>
    <col min="12564" max="12564" width="8.625" style="14" customWidth="1"/>
    <col min="12565" max="12565" width="9" style="14" customWidth="1"/>
    <col min="12566" max="12567" width="9" style="14"/>
    <col min="12568" max="12568" width="9.5" style="14" bestFit="1" customWidth="1"/>
    <col min="12569" max="12570" width="9" style="14"/>
    <col min="12571" max="12571" width="10.5" style="14" bestFit="1" customWidth="1"/>
    <col min="12572" max="12800" width="9" style="14"/>
    <col min="12801" max="12801" width="1.5" style="14" customWidth="1"/>
    <col min="12802" max="12802" width="8.25" style="14" customWidth="1"/>
    <col min="12803" max="12803" width="9" style="14"/>
    <col min="12804" max="12804" width="16.75" style="14" customWidth="1"/>
    <col min="12805" max="12805" width="22.125" style="14" customWidth="1"/>
    <col min="12806" max="12806" width="8.625" style="14" customWidth="1"/>
    <col min="12807" max="12808" width="4.125" style="14" customWidth="1"/>
    <col min="12809" max="12809" width="8.125" style="14" customWidth="1"/>
    <col min="12810" max="12810" width="9.75" style="14" customWidth="1"/>
    <col min="12811" max="12811" width="10.125" style="14" customWidth="1"/>
    <col min="12812" max="12815" width="4.625" style="14" customWidth="1"/>
    <col min="12816" max="12816" width="8.5" style="14" customWidth="1"/>
    <col min="12817" max="12817" width="4.125" style="14" customWidth="1"/>
    <col min="12818" max="12818" width="5" style="14" customWidth="1"/>
    <col min="12819" max="12819" width="7.625" style="14" customWidth="1"/>
    <col min="12820" max="12820" width="8.625" style="14" customWidth="1"/>
    <col min="12821" max="12821" width="9" style="14" customWidth="1"/>
    <col min="12822" max="12823" width="9" style="14"/>
    <col min="12824" max="12824" width="9.5" style="14" bestFit="1" customWidth="1"/>
    <col min="12825" max="12826" width="9" style="14"/>
    <col min="12827" max="12827" width="10.5" style="14" bestFit="1" customWidth="1"/>
    <col min="12828" max="13056" width="9" style="14"/>
    <col min="13057" max="13057" width="1.5" style="14" customWidth="1"/>
    <col min="13058" max="13058" width="8.25" style="14" customWidth="1"/>
    <col min="13059" max="13059" width="9" style="14"/>
    <col min="13060" max="13060" width="16.75" style="14" customWidth="1"/>
    <col min="13061" max="13061" width="22.125" style="14" customWidth="1"/>
    <col min="13062" max="13062" width="8.625" style="14" customWidth="1"/>
    <col min="13063" max="13064" width="4.125" style="14" customWidth="1"/>
    <col min="13065" max="13065" width="8.125" style="14" customWidth="1"/>
    <col min="13066" max="13066" width="9.75" style="14" customWidth="1"/>
    <col min="13067" max="13067" width="10.125" style="14" customWidth="1"/>
    <col min="13068" max="13071" width="4.625" style="14" customWidth="1"/>
    <col min="13072" max="13072" width="8.5" style="14" customWidth="1"/>
    <col min="13073" max="13073" width="4.125" style="14" customWidth="1"/>
    <col min="13074" max="13074" width="5" style="14" customWidth="1"/>
    <col min="13075" max="13075" width="7.625" style="14" customWidth="1"/>
    <col min="13076" max="13076" width="8.625" style="14" customWidth="1"/>
    <col min="13077" max="13077" width="9" style="14" customWidth="1"/>
    <col min="13078" max="13079" width="9" style="14"/>
    <col min="13080" max="13080" width="9.5" style="14" bestFit="1" customWidth="1"/>
    <col min="13081" max="13082" width="9" style="14"/>
    <col min="13083" max="13083" width="10.5" style="14" bestFit="1" customWidth="1"/>
    <col min="13084" max="13312" width="9" style="14"/>
    <col min="13313" max="13313" width="1.5" style="14" customWidth="1"/>
    <col min="13314" max="13314" width="8.25" style="14" customWidth="1"/>
    <col min="13315" max="13315" width="9" style="14"/>
    <col min="13316" max="13316" width="16.75" style="14" customWidth="1"/>
    <col min="13317" max="13317" width="22.125" style="14" customWidth="1"/>
    <col min="13318" max="13318" width="8.625" style="14" customWidth="1"/>
    <col min="13319" max="13320" width="4.125" style="14" customWidth="1"/>
    <col min="13321" max="13321" width="8.125" style="14" customWidth="1"/>
    <col min="13322" max="13322" width="9.75" style="14" customWidth="1"/>
    <col min="13323" max="13323" width="10.125" style="14" customWidth="1"/>
    <col min="13324" max="13327" width="4.625" style="14" customWidth="1"/>
    <col min="13328" max="13328" width="8.5" style="14" customWidth="1"/>
    <col min="13329" max="13329" width="4.125" style="14" customWidth="1"/>
    <col min="13330" max="13330" width="5" style="14" customWidth="1"/>
    <col min="13331" max="13331" width="7.625" style="14" customWidth="1"/>
    <col min="13332" max="13332" width="8.625" style="14" customWidth="1"/>
    <col min="13333" max="13333" width="9" style="14" customWidth="1"/>
    <col min="13334" max="13335" width="9" style="14"/>
    <col min="13336" max="13336" width="9.5" style="14" bestFit="1" customWidth="1"/>
    <col min="13337" max="13338" width="9" style="14"/>
    <col min="13339" max="13339" width="10.5" style="14" bestFit="1" customWidth="1"/>
    <col min="13340" max="13568" width="9" style="14"/>
    <col min="13569" max="13569" width="1.5" style="14" customWidth="1"/>
    <col min="13570" max="13570" width="8.25" style="14" customWidth="1"/>
    <col min="13571" max="13571" width="9" style="14"/>
    <col min="13572" max="13572" width="16.75" style="14" customWidth="1"/>
    <col min="13573" max="13573" width="22.125" style="14" customWidth="1"/>
    <col min="13574" max="13574" width="8.625" style="14" customWidth="1"/>
    <col min="13575" max="13576" width="4.125" style="14" customWidth="1"/>
    <col min="13577" max="13577" width="8.125" style="14" customWidth="1"/>
    <col min="13578" max="13578" width="9.75" style="14" customWidth="1"/>
    <col min="13579" max="13579" width="10.125" style="14" customWidth="1"/>
    <col min="13580" max="13583" width="4.625" style="14" customWidth="1"/>
    <col min="13584" max="13584" width="8.5" style="14" customWidth="1"/>
    <col min="13585" max="13585" width="4.125" style="14" customWidth="1"/>
    <col min="13586" max="13586" width="5" style="14" customWidth="1"/>
    <col min="13587" max="13587" width="7.625" style="14" customWidth="1"/>
    <col min="13588" max="13588" width="8.625" style="14" customWidth="1"/>
    <col min="13589" max="13589" width="9" style="14" customWidth="1"/>
    <col min="13590" max="13591" width="9" style="14"/>
    <col min="13592" max="13592" width="9.5" style="14" bestFit="1" customWidth="1"/>
    <col min="13593" max="13594" width="9" style="14"/>
    <col min="13595" max="13595" width="10.5" style="14" bestFit="1" customWidth="1"/>
    <col min="13596" max="13824" width="9" style="14"/>
    <col min="13825" max="13825" width="1.5" style="14" customWidth="1"/>
    <col min="13826" max="13826" width="8.25" style="14" customWidth="1"/>
    <col min="13827" max="13827" width="9" style="14"/>
    <col min="13828" max="13828" width="16.75" style="14" customWidth="1"/>
    <col min="13829" max="13829" width="22.125" style="14" customWidth="1"/>
    <col min="13830" max="13830" width="8.625" style="14" customWidth="1"/>
    <col min="13831" max="13832" width="4.125" style="14" customWidth="1"/>
    <col min="13833" max="13833" width="8.125" style="14" customWidth="1"/>
    <col min="13834" max="13834" width="9.75" style="14" customWidth="1"/>
    <col min="13835" max="13835" width="10.125" style="14" customWidth="1"/>
    <col min="13836" max="13839" width="4.625" style="14" customWidth="1"/>
    <col min="13840" max="13840" width="8.5" style="14" customWidth="1"/>
    <col min="13841" max="13841" width="4.125" style="14" customWidth="1"/>
    <col min="13842" max="13842" width="5" style="14" customWidth="1"/>
    <col min="13843" max="13843" width="7.625" style="14" customWidth="1"/>
    <col min="13844" max="13844" width="8.625" style="14" customWidth="1"/>
    <col min="13845" max="13845" width="9" style="14" customWidth="1"/>
    <col min="13846" max="13847" width="9" style="14"/>
    <col min="13848" max="13848" width="9.5" style="14" bestFit="1" customWidth="1"/>
    <col min="13849" max="13850" width="9" style="14"/>
    <col min="13851" max="13851" width="10.5" style="14" bestFit="1" customWidth="1"/>
    <col min="13852" max="14080" width="9" style="14"/>
    <col min="14081" max="14081" width="1.5" style="14" customWidth="1"/>
    <col min="14082" max="14082" width="8.25" style="14" customWidth="1"/>
    <col min="14083" max="14083" width="9" style="14"/>
    <col min="14084" max="14084" width="16.75" style="14" customWidth="1"/>
    <col min="14085" max="14085" width="22.125" style="14" customWidth="1"/>
    <col min="14086" max="14086" width="8.625" style="14" customWidth="1"/>
    <col min="14087" max="14088" width="4.125" style="14" customWidth="1"/>
    <col min="14089" max="14089" width="8.125" style="14" customWidth="1"/>
    <col min="14090" max="14090" width="9.75" style="14" customWidth="1"/>
    <col min="14091" max="14091" width="10.125" style="14" customWidth="1"/>
    <col min="14092" max="14095" width="4.625" style="14" customWidth="1"/>
    <col min="14096" max="14096" width="8.5" style="14" customWidth="1"/>
    <col min="14097" max="14097" width="4.125" style="14" customWidth="1"/>
    <col min="14098" max="14098" width="5" style="14" customWidth="1"/>
    <col min="14099" max="14099" width="7.625" style="14" customWidth="1"/>
    <col min="14100" max="14100" width="8.625" style="14" customWidth="1"/>
    <col min="14101" max="14101" width="9" style="14" customWidth="1"/>
    <col min="14102" max="14103" width="9" style="14"/>
    <col min="14104" max="14104" width="9.5" style="14" bestFit="1" customWidth="1"/>
    <col min="14105" max="14106" width="9" style="14"/>
    <col min="14107" max="14107" width="10.5" style="14" bestFit="1" customWidth="1"/>
    <col min="14108" max="14336" width="9" style="14"/>
    <col min="14337" max="14337" width="1.5" style="14" customWidth="1"/>
    <col min="14338" max="14338" width="8.25" style="14" customWidth="1"/>
    <col min="14339" max="14339" width="9" style="14"/>
    <col min="14340" max="14340" width="16.75" style="14" customWidth="1"/>
    <col min="14341" max="14341" width="22.125" style="14" customWidth="1"/>
    <col min="14342" max="14342" width="8.625" style="14" customWidth="1"/>
    <col min="14343" max="14344" width="4.125" style="14" customWidth="1"/>
    <col min="14345" max="14345" width="8.125" style="14" customWidth="1"/>
    <col min="14346" max="14346" width="9.75" style="14" customWidth="1"/>
    <col min="14347" max="14347" width="10.125" style="14" customWidth="1"/>
    <col min="14348" max="14351" width="4.625" style="14" customWidth="1"/>
    <col min="14352" max="14352" width="8.5" style="14" customWidth="1"/>
    <col min="14353" max="14353" width="4.125" style="14" customWidth="1"/>
    <col min="14354" max="14354" width="5" style="14" customWidth="1"/>
    <col min="14355" max="14355" width="7.625" style="14" customWidth="1"/>
    <col min="14356" max="14356" width="8.625" style="14" customWidth="1"/>
    <col min="14357" max="14357" width="9" style="14" customWidth="1"/>
    <col min="14358" max="14359" width="9" style="14"/>
    <col min="14360" max="14360" width="9.5" style="14" bestFit="1" customWidth="1"/>
    <col min="14361" max="14362" width="9" style="14"/>
    <col min="14363" max="14363" width="10.5" style="14" bestFit="1" customWidth="1"/>
    <col min="14364" max="14592" width="9" style="14"/>
    <col min="14593" max="14593" width="1.5" style="14" customWidth="1"/>
    <col min="14594" max="14594" width="8.25" style="14" customWidth="1"/>
    <col min="14595" max="14595" width="9" style="14"/>
    <col min="14596" max="14596" width="16.75" style="14" customWidth="1"/>
    <col min="14597" max="14597" width="22.125" style="14" customWidth="1"/>
    <col min="14598" max="14598" width="8.625" style="14" customWidth="1"/>
    <col min="14599" max="14600" width="4.125" style="14" customWidth="1"/>
    <col min="14601" max="14601" width="8.125" style="14" customWidth="1"/>
    <col min="14602" max="14602" width="9.75" style="14" customWidth="1"/>
    <col min="14603" max="14603" width="10.125" style="14" customWidth="1"/>
    <col min="14604" max="14607" width="4.625" style="14" customWidth="1"/>
    <col min="14608" max="14608" width="8.5" style="14" customWidth="1"/>
    <col min="14609" max="14609" width="4.125" style="14" customWidth="1"/>
    <col min="14610" max="14610" width="5" style="14" customWidth="1"/>
    <col min="14611" max="14611" width="7.625" style="14" customWidth="1"/>
    <col min="14612" max="14612" width="8.625" style="14" customWidth="1"/>
    <col min="14613" max="14613" width="9" style="14" customWidth="1"/>
    <col min="14614" max="14615" width="9" style="14"/>
    <col min="14616" max="14616" width="9.5" style="14" bestFit="1" customWidth="1"/>
    <col min="14617" max="14618" width="9" style="14"/>
    <col min="14619" max="14619" width="10.5" style="14" bestFit="1" customWidth="1"/>
    <col min="14620" max="14848" width="9" style="14"/>
    <col min="14849" max="14849" width="1.5" style="14" customWidth="1"/>
    <col min="14850" max="14850" width="8.25" style="14" customWidth="1"/>
    <col min="14851" max="14851" width="9" style="14"/>
    <col min="14852" max="14852" width="16.75" style="14" customWidth="1"/>
    <col min="14853" max="14853" width="22.125" style="14" customWidth="1"/>
    <col min="14854" max="14854" width="8.625" style="14" customWidth="1"/>
    <col min="14855" max="14856" width="4.125" style="14" customWidth="1"/>
    <col min="14857" max="14857" width="8.125" style="14" customWidth="1"/>
    <col min="14858" max="14858" width="9.75" style="14" customWidth="1"/>
    <col min="14859" max="14859" width="10.125" style="14" customWidth="1"/>
    <col min="14860" max="14863" width="4.625" style="14" customWidth="1"/>
    <col min="14864" max="14864" width="8.5" style="14" customWidth="1"/>
    <col min="14865" max="14865" width="4.125" style="14" customWidth="1"/>
    <col min="14866" max="14866" width="5" style="14" customWidth="1"/>
    <col min="14867" max="14867" width="7.625" style="14" customWidth="1"/>
    <col min="14868" max="14868" width="8.625" style="14" customWidth="1"/>
    <col min="14869" max="14869" width="9" style="14" customWidth="1"/>
    <col min="14870" max="14871" width="9" style="14"/>
    <col min="14872" max="14872" width="9.5" style="14" bestFit="1" customWidth="1"/>
    <col min="14873" max="14874" width="9" style="14"/>
    <col min="14875" max="14875" width="10.5" style="14" bestFit="1" customWidth="1"/>
    <col min="14876" max="15104" width="9" style="14"/>
    <col min="15105" max="15105" width="1.5" style="14" customWidth="1"/>
    <col min="15106" max="15106" width="8.25" style="14" customWidth="1"/>
    <col min="15107" max="15107" width="9" style="14"/>
    <col min="15108" max="15108" width="16.75" style="14" customWidth="1"/>
    <col min="15109" max="15109" width="22.125" style="14" customWidth="1"/>
    <col min="15110" max="15110" width="8.625" style="14" customWidth="1"/>
    <col min="15111" max="15112" width="4.125" style="14" customWidth="1"/>
    <col min="15113" max="15113" width="8.125" style="14" customWidth="1"/>
    <col min="15114" max="15114" width="9.75" style="14" customWidth="1"/>
    <col min="15115" max="15115" width="10.125" style="14" customWidth="1"/>
    <col min="15116" max="15119" width="4.625" style="14" customWidth="1"/>
    <col min="15120" max="15120" width="8.5" style="14" customWidth="1"/>
    <col min="15121" max="15121" width="4.125" style="14" customWidth="1"/>
    <col min="15122" max="15122" width="5" style="14" customWidth="1"/>
    <col min="15123" max="15123" width="7.625" style="14" customWidth="1"/>
    <col min="15124" max="15124" width="8.625" style="14" customWidth="1"/>
    <col min="15125" max="15125" width="9" style="14" customWidth="1"/>
    <col min="15126" max="15127" width="9" style="14"/>
    <col min="15128" max="15128" width="9.5" style="14" bestFit="1" customWidth="1"/>
    <col min="15129" max="15130" width="9" style="14"/>
    <col min="15131" max="15131" width="10.5" style="14" bestFit="1" customWidth="1"/>
    <col min="15132" max="15360" width="9" style="14"/>
    <col min="15361" max="15361" width="1.5" style="14" customWidth="1"/>
    <col min="15362" max="15362" width="8.25" style="14" customWidth="1"/>
    <col min="15363" max="15363" width="9" style="14"/>
    <col min="15364" max="15364" width="16.75" style="14" customWidth="1"/>
    <col min="15365" max="15365" width="22.125" style="14" customWidth="1"/>
    <col min="15366" max="15366" width="8.625" style="14" customWidth="1"/>
    <col min="15367" max="15368" width="4.125" style="14" customWidth="1"/>
    <col min="15369" max="15369" width="8.125" style="14" customWidth="1"/>
    <col min="15370" max="15370" width="9.75" style="14" customWidth="1"/>
    <col min="15371" max="15371" width="10.125" style="14" customWidth="1"/>
    <col min="15372" max="15375" width="4.625" style="14" customWidth="1"/>
    <col min="15376" max="15376" width="8.5" style="14" customWidth="1"/>
    <col min="15377" max="15377" width="4.125" style="14" customWidth="1"/>
    <col min="15378" max="15378" width="5" style="14" customWidth="1"/>
    <col min="15379" max="15379" width="7.625" style="14" customWidth="1"/>
    <col min="15380" max="15380" width="8.625" style="14" customWidth="1"/>
    <col min="15381" max="15381" width="9" style="14" customWidth="1"/>
    <col min="15382" max="15383" width="9" style="14"/>
    <col min="15384" max="15384" width="9.5" style="14" bestFit="1" customWidth="1"/>
    <col min="15385" max="15386" width="9" style="14"/>
    <col min="15387" max="15387" width="10.5" style="14" bestFit="1" customWidth="1"/>
    <col min="15388" max="15616" width="9" style="14"/>
    <col min="15617" max="15617" width="1.5" style="14" customWidth="1"/>
    <col min="15618" max="15618" width="8.25" style="14" customWidth="1"/>
    <col min="15619" max="15619" width="9" style="14"/>
    <col min="15620" max="15620" width="16.75" style="14" customWidth="1"/>
    <col min="15621" max="15621" width="22.125" style="14" customWidth="1"/>
    <col min="15622" max="15622" width="8.625" style="14" customWidth="1"/>
    <col min="15623" max="15624" width="4.125" style="14" customWidth="1"/>
    <col min="15625" max="15625" width="8.125" style="14" customWidth="1"/>
    <col min="15626" max="15626" width="9.75" style="14" customWidth="1"/>
    <col min="15627" max="15627" width="10.125" style="14" customWidth="1"/>
    <col min="15628" max="15631" width="4.625" style="14" customWidth="1"/>
    <col min="15632" max="15632" width="8.5" style="14" customWidth="1"/>
    <col min="15633" max="15633" width="4.125" style="14" customWidth="1"/>
    <col min="15634" max="15634" width="5" style="14" customWidth="1"/>
    <col min="15635" max="15635" width="7.625" style="14" customWidth="1"/>
    <col min="15636" max="15636" width="8.625" style="14" customWidth="1"/>
    <col min="15637" max="15637" width="9" style="14" customWidth="1"/>
    <col min="15638" max="15639" width="9" style="14"/>
    <col min="15640" max="15640" width="9.5" style="14" bestFit="1" customWidth="1"/>
    <col min="15641" max="15642" width="9" style="14"/>
    <col min="15643" max="15643" width="10.5" style="14" bestFit="1" customWidth="1"/>
    <col min="15644" max="15872" width="9" style="14"/>
    <col min="15873" max="15873" width="1.5" style="14" customWidth="1"/>
    <col min="15874" max="15874" width="8.25" style="14" customWidth="1"/>
    <col min="15875" max="15875" width="9" style="14"/>
    <col min="15876" max="15876" width="16.75" style="14" customWidth="1"/>
    <col min="15877" max="15877" width="22.125" style="14" customWidth="1"/>
    <col min="15878" max="15878" width="8.625" style="14" customWidth="1"/>
    <col min="15879" max="15880" width="4.125" style="14" customWidth="1"/>
    <col min="15881" max="15881" width="8.125" style="14" customWidth="1"/>
    <col min="15882" max="15882" width="9.75" style="14" customWidth="1"/>
    <col min="15883" max="15883" width="10.125" style="14" customWidth="1"/>
    <col min="15884" max="15887" width="4.625" style="14" customWidth="1"/>
    <col min="15888" max="15888" width="8.5" style="14" customWidth="1"/>
    <col min="15889" max="15889" width="4.125" style="14" customWidth="1"/>
    <col min="15890" max="15890" width="5" style="14" customWidth="1"/>
    <col min="15891" max="15891" width="7.625" style="14" customWidth="1"/>
    <col min="15892" max="15892" width="8.625" style="14" customWidth="1"/>
    <col min="15893" max="15893" width="9" style="14" customWidth="1"/>
    <col min="15894" max="15895" width="9" style="14"/>
    <col min="15896" max="15896" width="9.5" style="14" bestFit="1" customWidth="1"/>
    <col min="15897" max="15898" width="9" style="14"/>
    <col min="15899" max="15899" width="10.5" style="14" bestFit="1" customWidth="1"/>
    <col min="15900" max="16128" width="9" style="14"/>
    <col min="16129" max="16129" width="1.5" style="14" customWidth="1"/>
    <col min="16130" max="16130" width="8.25" style="14" customWidth="1"/>
    <col min="16131" max="16131" width="9" style="14"/>
    <col min="16132" max="16132" width="16.75" style="14" customWidth="1"/>
    <col min="16133" max="16133" width="22.125" style="14" customWidth="1"/>
    <col min="16134" max="16134" width="8.625" style="14" customWidth="1"/>
    <col min="16135" max="16136" width="4.125" style="14" customWidth="1"/>
    <col min="16137" max="16137" width="8.125" style="14" customWidth="1"/>
    <col min="16138" max="16138" width="9.75" style="14" customWidth="1"/>
    <col min="16139" max="16139" width="10.125" style="14" customWidth="1"/>
    <col min="16140" max="16143" width="4.625" style="14" customWidth="1"/>
    <col min="16144" max="16144" width="8.5" style="14" customWidth="1"/>
    <col min="16145" max="16145" width="4.125" style="14" customWidth="1"/>
    <col min="16146" max="16146" width="5" style="14" customWidth="1"/>
    <col min="16147" max="16147" width="7.625" style="14" customWidth="1"/>
    <col min="16148" max="16148" width="8.625" style="14" customWidth="1"/>
    <col min="16149" max="16149" width="9" style="14" customWidth="1"/>
    <col min="16150" max="16151" width="9" style="14"/>
    <col min="16152" max="16152" width="9.5" style="14" bestFit="1" customWidth="1"/>
    <col min="16153" max="16154" width="9" style="14"/>
    <col min="16155" max="16155" width="10.5" style="14" bestFit="1" customWidth="1"/>
    <col min="16156" max="16384" width="9" style="14"/>
  </cols>
  <sheetData>
    <row r="1" spans="1:28" ht="14.25" x14ac:dyDescent="0.15">
      <c r="A1" s="8" t="s">
        <v>197</v>
      </c>
      <c r="B1" s="9"/>
      <c r="C1" s="10"/>
      <c r="D1" s="11"/>
      <c r="E1" s="12"/>
      <c r="F1" s="12"/>
      <c r="G1" s="11"/>
      <c r="H1" s="11"/>
      <c r="I1" s="11"/>
      <c r="J1" s="11"/>
      <c r="K1" s="13"/>
      <c r="L1" s="11"/>
      <c r="M1" s="11"/>
      <c r="N1" s="11"/>
      <c r="O1" s="11"/>
      <c r="P1" s="11"/>
      <c r="Q1" s="11"/>
      <c r="R1" s="11"/>
      <c r="S1" s="11"/>
      <c r="T1" s="11"/>
      <c r="U1" s="11"/>
    </row>
    <row r="2" spans="1:28" ht="18.75" x14ac:dyDescent="0.15">
      <c r="A2" s="424" t="s">
        <v>2</v>
      </c>
      <c r="B2" s="424"/>
      <c r="C2" s="424"/>
      <c r="D2" s="424"/>
      <c r="E2" s="424"/>
      <c r="F2" s="424"/>
      <c r="G2" s="424"/>
      <c r="H2" s="424"/>
      <c r="I2" s="424"/>
      <c r="J2" s="424"/>
      <c r="K2" s="424"/>
      <c r="L2" s="424"/>
      <c r="M2" s="424"/>
      <c r="N2" s="424"/>
      <c r="O2" s="424"/>
      <c r="P2" s="424"/>
      <c r="Q2" s="424"/>
      <c r="R2" s="424"/>
      <c r="S2" s="424"/>
      <c r="T2" s="424"/>
      <c r="U2" s="424"/>
    </row>
    <row r="3" spans="1:28" x14ac:dyDescent="0.15">
      <c r="A3" s="15"/>
      <c r="F3" s="16" t="s">
        <v>188</v>
      </c>
      <c r="K3" s="14"/>
    </row>
    <row r="4" spans="1:28" x14ac:dyDescent="0.15">
      <c r="B4" s="17"/>
      <c r="C4" s="17"/>
      <c r="D4" s="17"/>
      <c r="E4" s="18"/>
      <c r="F4" s="19"/>
      <c r="G4" s="20"/>
      <c r="H4" s="20"/>
      <c r="I4" s="20"/>
      <c r="K4" s="21"/>
      <c r="L4" s="18"/>
      <c r="M4" s="18"/>
      <c r="N4" s="18"/>
      <c r="O4" s="18"/>
      <c r="P4" s="18"/>
      <c r="Q4" s="22"/>
      <c r="X4" s="23"/>
      <c r="AB4" s="24"/>
    </row>
    <row r="5" spans="1:28" x14ac:dyDescent="0.15">
      <c r="A5" s="25"/>
      <c r="B5" s="26"/>
      <c r="C5" s="25"/>
      <c r="X5" s="23"/>
      <c r="AB5" s="24"/>
    </row>
    <row r="6" spans="1:28" ht="13.5" customHeight="1" x14ac:dyDescent="0.15">
      <c r="A6" s="425"/>
      <c r="B6" s="426" t="s">
        <v>3</v>
      </c>
      <c r="C6" s="426"/>
      <c r="D6" s="427"/>
      <c r="E6" s="427"/>
      <c r="F6" s="427"/>
      <c r="G6" s="427"/>
      <c r="H6" s="427"/>
      <c r="I6" s="427"/>
      <c r="J6" s="427"/>
      <c r="K6" s="427"/>
      <c r="L6" s="426" t="s">
        <v>4</v>
      </c>
      <c r="M6" s="426"/>
      <c r="N6" s="426"/>
      <c r="O6" s="426"/>
      <c r="P6" s="426"/>
      <c r="Q6" s="428"/>
      <c r="R6" s="428"/>
      <c r="S6" s="429" t="s">
        <v>5</v>
      </c>
      <c r="T6" s="428"/>
      <c r="U6" s="429" t="s">
        <v>6</v>
      </c>
      <c r="V6" s="23"/>
      <c r="Z6" s="24"/>
    </row>
    <row r="7" spans="1:28" x14ac:dyDescent="0.15">
      <c r="A7" s="425"/>
      <c r="B7" s="426"/>
      <c r="C7" s="426"/>
      <c r="D7" s="427"/>
      <c r="E7" s="427"/>
      <c r="F7" s="427"/>
      <c r="G7" s="427"/>
      <c r="H7" s="427"/>
      <c r="I7" s="427"/>
      <c r="J7" s="427"/>
      <c r="K7" s="427"/>
      <c r="L7" s="426"/>
      <c r="M7" s="426"/>
      <c r="N7" s="426"/>
      <c r="O7" s="426"/>
      <c r="P7" s="426"/>
      <c r="Q7" s="428"/>
      <c r="R7" s="428"/>
      <c r="S7" s="429"/>
      <c r="T7" s="428"/>
      <c r="U7" s="429"/>
      <c r="V7" s="23"/>
      <c r="Z7" s="24"/>
    </row>
    <row r="8" spans="1:28" ht="21.75" customHeight="1" x14ac:dyDescent="0.15">
      <c r="A8" s="425"/>
      <c r="B8" s="430" t="s">
        <v>7</v>
      </c>
      <c r="C8" s="431"/>
      <c r="D8" s="431"/>
      <c r="E8" s="431"/>
      <c r="F8" s="431"/>
      <c r="G8" s="430" t="s">
        <v>8</v>
      </c>
      <c r="H8" s="431"/>
      <c r="I8" s="431"/>
      <c r="J8" s="430" t="s">
        <v>9</v>
      </c>
      <c r="K8" s="431"/>
      <c r="L8" s="431"/>
      <c r="M8" s="431"/>
      <c r="N8" s="431"/>
      <c r="O8" s="431"/>
      <c r="P8" s="430" t="s">
        <v>10</v>
      </c>
      <c r="Q8" s="431"/>
      <c r="R8" s="431"/>
      <c r="S8" s="430" t="s">
        <v>11</v>
      </c>
      <c r="T8" s="431"/>
      <c r="U8" s="430" t="s">
        <v>12</v>
      </c>
      <c r="X8" s="23"/>
      <c r="AB8" s="24"/>
    </row>
    <row r="9" spans="1:28" ht="21" customHeight="1" x14ac:dyDescent="0.15">
      <c r="A9" s="425"/>
      <c r="B9" s="432" t="s">
        <v>13</v>
      </c>
      <c r="C9" s="431" t="s">
        <v>14</v>
      </c>
      <c r="D9" s="431"/>
      <c r="E9" s="430" t="s">
        <v>15</v>
      </c>
      <c r="F9" s="431" t="s">
        <v>16</v>
      </c>
      <c r="G9" s="431" t="s">
        <v>17</v>
      </c>
      <c r="H9" s="431"/>
      <c r="I9" s="439" t="s">
        <v>18</v>
      </c>
      <c r="J9" s="431" t="s">
        <v>19</v>
      </c>
      <c r="K9" s="431" t="s">
        <v>20</v>
      </c>
      <c r="L9" s="431"/>
      <c r="M9" s="431"/>
      <c r="N9" s="431"/>
      <c r="O9" s="431"/>
      <c r="P9" s="431" t="s">
        <v>21</v>
      </c>
      <c r="Q9" s="431" t="s">
        <v>22</v>
      </c>
      <c r="R9" s="431"/>
      <c r="S9" s="431" t="s">
        <v>23</v>
      </c>
      <c r="T9" s="431" t="s">
        <v>24</v>
      </c>
      <c r="U9" s="431"/>
      <c r="X9" s="28"/>
      <c r="AB9" s="24"/>
    </row>
    <row r="10" spans="1:28" x14ac:dyDescent="0.15">
      <c r="A10" s="425"/>
      <c r="B10" s="431"/>
      <c r="C10" s="431"/>
      <c r="D10" s="431"/>
      <c r="E10" s="431"/>
      <c r="F10" s="431"/>
      <c r="G10" s="431"/>
      <c r="H10" s="431"/>
      <c r="I10" s="439"/>
      <c r="J10" s="431"/>
      <c r="K10" s="433" t="s">
        <v>25</v>
      </c>
      <c r="L10" s="432" t="s">
        <v>26</v>
      </c>
      <c r="M10" s="431"/>
      <c r="N10" s="432" t="s">
        <v>27</v>
      </c>
      <c r="O10" s="431"/>
      <c r="P10" s="431"/>
      <c r="Q10" s="431"/>
      <c r="R10" s="431"/>
      <c r="S10" s="431"/>
      <c r="T10" s="431"/>
      <c r="U10" s="431"/>
      <c r="X10" s="28"/>
      <c r="AB10" s="24"/>
    </row>
    <row r="11" spans="1:28" ht="18" customHeight="1" x14ac:dyDescent="0.15">
      <c r="A11" s="425"/>
      <c r="B11" s="431"/>
      <c r="C11" s="431"/>
      <c r="D11" s="431"/>
      <c r="E11" s="431"/>
      <c r="F11" s="431"/>
      <c r="G11" s="431"/>
      <c r="H11" s="431"/>
      <c r="I11" s="439"/>
      <c r="J11" s="431"/>
      <c r="K11" s="434"/>
      <c r="L11" s="435"/>
      <c r="M11" s="435"/>
      <c r="N11" s="428"/>
      <c r="O11" s="428"/>
      <c r="P11" s="431"/>
      <c r="Q11" s="431"/>
      <c r="R11" s="431"/>
      <c r="S11" s="431"/>
      <c r="T11" s="431"/>
      <c r="U11" s="431"/>
      <c r="X11" s="28"/>
      <c r="AB11" s="24"/>
    </row>
    <row r="12" spans="1:28" ht="27" customHeight="1" x14ac:dyDescent="0.15">
      <c r="A12" s="425"/>
      <c r="B12" s="29"/>
      <c r="C12" s="30"/>
      <c r="D12" s="30"/>
      <c r="E12" s="29"/>
      <c r="F12" s="29"/>
      <c r="G12" s="436"/>
      <c r="H12" s="437"/>
      <c r="I12" s="31"/>
      <c r="J12" s="164">
        <f>SUM(K12:O12)</f>
        <v>0</v>
      </c>
      <c r="K12" s="164"/>
      <c r="L12" s="438"/>
      <c r="M12" s="438"/>
      <c r="N12" s="438"/>
      <c r="O12" s="438"/>
      <c r="P12" s="32"/>
      <c r="Q12" s="436"/>
      <c r="R12" s="437"/>
      <c r="S12" s="33"/>
      <c r="T12" s="33"/>
      <c r="U12" s="34"/>
      <c r="X12" s="28"/>
      <c r="AB12" s="24"/>
    </row>
    <row r="13" spans="1:28" ht="27" customHeight="1" x14ac:dyDescent="0.15">
      <c r="A13" s="425"/>
      <c r="B13" s="35"/>
      <c r="C13" s="36"/>
      <c r="D13" s="36"/>
      <c r="E13" s="37"/>
      <c r="F13" s="35"/>
      <c r="G13" s="440"/>
      <c r="H13" s="441"/>
      <c r="I13" s="38"/>
      <c r="J13" s="164">
        <f>SUM(K13:O13)</f>
        <v>0</v>
      </c>
      <c r="K13" s="165"/>
      <c r="L13" s="442"/>
      <c r="M13" s="442"/>
      <c r="N13" s="442"/>
      <c r="O13" s="442"/>
      <c r="P13" s="39"/>
      <c r="Q13" s="440"/>
      <c r="R13" s="440"/>
      <c r="S13" s="40"/>
      <c r="T13" s="40"/>
      <c r="U13" s="41"/>
      <c r="X13" s="28"/>
      <c r="AB13" s="24"/>
    </row>
    <row r="14" spans="1:28" ht="27" customHeight="1" x14ac:dyDescent="0.15">
      <c r="A14" s="425"/>
      <c r="B14" s="35"/>
      <c r="C14" s="36"/>
      <c r="D14" s="36"/>
      <c r="E14" s="37"/>
      <c r="F14" s="35"/>
      <c r="G14" s="440"/>
      <c r="H14" s="441"/>
      <c r="I14" s="38"/>
      <c r="J14" s="164">
        <f t="shared" ref="J14:J22" si="0">SUM(K14:O14)</f>
        <v>0</v>
      </c>
      <c r="K14" s="165"/>
      <c r="L14" s="442"/>
      <c r="M14" s="442"/>
      <c r="N14" s="442"/>
      <c r="O14" s="442"/>
      <c r="P14" s="39"/>
      <c r="Q14" s="440"/>
      <c r="R14" s="440"/>
      <c r="S14" s="40"/>
      <c r="T14" s="40"/>
      <c r="U14" s="41"/>
      <c r="X14" s="28"/>
    </row>
    <row r="15" spans="1:28" ht="27" customHeight="1" x14ac:dyDescent="0.15">
      <c r="A15" s="425"/>
      <c r="B15" s="35"/>
      <c r="C15" s="36"/>
      <c r="D15" s="36"/>
      <c r="E15" s="37"/>
      <c r="F15" s="35"/>
      <c r="G15" s="440"/>
      <c r="H15" s="441"/>
      <c r="I15" s="38"/>
      <c r="J15" s="164">
        <f t="shared" si="0"/>
        <v>0</v>
      </c>
      <c r="K15" s="165"/>
      <c r="L15" s="442"/>
      <c r="M15" s="442"/>
      <c r="N15" s="442"/>
      <c r="O15" s="442"/>
      <c r="P15" s="39"/>
      <c r="Q15" s="440"/>
      <c r="R15" s="440"/>
      <c r="S15" s="40"/>
      <c r="T15" s="40"/>
      <c r="U15" s="41"/>
      <c r="X15" s="28"/>
      <c r="AB15" s="24"/>
    </row>
    <row r="16" spans="1:28" ht="27" customHeight="1" x14ac:dyDescent="0.15">
      <c r="A16" s="425"/>
      <c r="B16" s="35"/>
      <c r="C16" s="36"/>
      <c r="D16" s="36"/>
      <c r="E16" s="37"/>
      <c r="F16" s="35"/>
      <c r="G16" s="440"/>
      <c r="H16" s="441"/>
      <c r="I16" s="38"/>
      <c r="J16" s="164">
        <f t="shared" si="0"/>
        <v>0</v>
      </c>
      <c r="K16" s="165"/>
      <c r="L16" s="442"/>
      <c r="M16" s="442"/>
      <c r="N16" s="442"/>
      <c r="O16" s="442"/>
      <c r="P16" s="39"/>
      <c r="Q16" s="440"/>
      <c r="R16" s="440"/>
      <c r="S16" s="40"/>
      <c r="T16" s="40"/>
      <c r="U16" s="41"/>
      <c r="X16" s="28"/>
      <c r="AB16" s="24"/>
    </row>
    <row r="17" spans="1:21" ht="27" customHeight="1" x14ac:dyDescent="0.15">
      <c r="A17" s="425"/>
      <c r="B17" s="35"/>
      <c r="C17" s="36"/>
      <c r="D17" s="36"/>
      <c r="E17" s="37"/>
      <c r="F17" s="35"/>
      <c r="G17" s="440"/>
      <c r="H17" s="441"/>
      <c r="I17" s="38"/>
      <c r="J17" s="164">
        <f t="shared" si="0"/>
        <v>0</v>
      </c>
      <c r="K17" s="165"/>
      <c r="L17" s="442"/>
      <c r="M17" s="442"/>
      <c r="N17" s="442"/>
      <c r="O17" s="442"/>
      <c r="P17" s="39"/>
      <c r="Q17" s="440"/>
      <c r="R17" s="440"/>
      <c r="S17" s="40"/>
      <c r="T17" s="40"/>
      <c r="U17" s="41"/>
    </row>
    <row r="18" spans="1:21" ht="27" customHeight="1" x14ac:dyDescent="0.15">
      <c r="A18" s="425"/>
      <c r="B18" s="35"/>
      <c r="C18" s="36"/>
      <c r="D18" s="36"/>
      <c r="E18" s="37"/>
      <c r="F18" s="35"/>
      <c r="G18" s="440"/>
      <c r="H18" s="441"/>
      <c r="I18" s="38"/>
      <c r="J18" s="164">
        <f t="shared" si="0"/>
        <v>0</v>
      </c>
      <c r="K18" s="165"/>
      <c r="L18" s="442"/>
      <c r="M18" s="442"/>
      <c r="N18" s="442"/>
      <c r="O18" s="442"/>
      <c r="P18" s="39"/>
      <c r="Q18" s="440"/>
      <c r="R18" s="440"/>
      <c r="S18" s="40"/>
      <c r="T18" s="40"/>
      <c r="U18" s="41"/>
    </row>
    <row r="19" spans="1:21" ht="27" customHeight="1" x14ac:dyDescent="0.15">
      <c r="A19" s="425"/>
      <c r="B19" s="35"/>
      <c r="C19" s="36"/>
      <c r="D19" s="36"/>
      <c r="E19" s="37"/>
      <c r="F19" s="35"/>
      <c r="G19" s="440"/>
      <c r="H19" s="441"/>
      <c r="I19" s="38"/>
      <c r="J19" s="164">
        <f t="shared" si="0"/>
        <v>0</v>
      </c>
      <c r="K19" s="165"/>
      <c r="L19" s="442"/>
      <c r="M19" s="442"/>
      <c r="N19" s="442"/>
      <c r="O19" s="442"/>
      <c r="P19" s="39"/>
      <c r="Q19" s="440"/>
      <c r="R19" s="440"/>
      <c r="S19" s="40"/>
      <c r="T19" s="40"/>
      <c r="U19" s="41"/>
    </row>
    <row r="20" spans="1:21" ht="27" customHeight="1" x14ac:dyDescent="0.15">
      <c r="A20" s="425"/>
      <c r="B20" s="35"/>
      <c r="C20" s="36"/>
      <c r="D20" s="36"/>
      <c r="E20" s="37"/>
      <c r="F20" s="35"/>
      <c r="G20" s="440"/>
      <c r="H20" s="441"/>
      <c r="I20" s="38"/>
      <c r="J20" s="164">
        <f t="shared" si="0"/>
        <v>0</v>
      </c>
      <c r="K20" s="165"/>
      <c r="L20" s="442"/>
      <c r="M20" s="442"/>
      <c r="N20" s="442"/>
      <c r="O20" s="442"/>
      <c r="P20" s="39"/>
      <c r="Q20" s="440"/>
      <c r="R20" s="440"/>
      <c r="S20" s="40"/>
      <c r="T20" s="40"/>
      <c r="U20" s="41"/>
    </row>
    <row r="21" spans="1:21" ht="27" customHeight="1" x14ac:dyDescent="0.15">
      <c r="A21" s="425"/>
      <c r="B21" s="35"/>
      <c r="C21" s="36"/>
      <c r="D21" s="36"/>
      <c r="E21" s="37"/>
      <c r="F21" s="35"/>
      <c r="G21" s="440"/>
      <c r="H21" s="441"/>
      <c r="I21" s="38"/>
      <c r="J21" s="164">
        <f t="shared" si="0"/>
        <v>0</v>
      </c>
      <c r="K21" s="165"/>
      <c r="L21" s="442"/>
      <c r="M21" s="442"/>
      <c r="N21" s="442"/>
      <c r="O21" s="442"/>
      <c r="P21" s="39"/>
      <c r="Q21" s="440"/>
      <c r="R21" s="440"/>
      <c r="S21" s="40"/>
      <c r="T21" s="40"/>
      <c r="U21" s="41"/>
    </row>
    <row r="22" spans="1:21" ht="27" customHeight="1" x14ac:dyDescent="0.15">
      <c r="A22" s="425"/>
      <c r="B22" s="35"/>
      <c r="C22" s="36"/>
      <c r="D22" s="36"/>
      <c r="E22" s="37"/>
      <c r="F22" s="35"/>
      <c r="G22" s="440"/>
      <c r="H22" s="440"/>
      <c r="I22" s="38"/>
      <c r="J22" s="164">
        <f t="shared" si="0"/>
        <v>0</v>
      </c>
      <c r="K22" s="165"/>
      <c r="L22" s="442"/>
      <c r="M22" s="442"/>
      <c r="N22" s="442"/>
      <c r="O22" s="442"/>
      <c r="P22" s="39"/>
      <c r="Q22" s="440"/>
      <c r="R22" s="440"/>
      <c r="S22" s="40"/>
      <c r="T22" s="40"/>
      <c r="U22" s="41"/>
    </row>
    <row r="23" spans="1:21" ht="27" customHeight="1" x14ac:dyDescent="0.15">
      <c r="A23" s="425"/>
      <c r="B23" s="42"/>
      <c r="C23" s="36"/>
      <c r="D23" s="36"/>
      <c r="E23" s="37"/>
      <c r="F23" s="35"/>
      <c r="G23" s="440"/>
      <c r="H23" s="441"/>
      <c r="I23" s="38"/>
      <c r="J23" s="164">
        <f>SUM(K23:O23)</f>
        <v>0</v>
      </c>
      <c r="K23" s="166"/>
      <c r="L23" s="450"/>
      <c r="M23" s="450"/>
      <c r="N23" s="450"/>
      <c r="O23" s="450"/>
      <c r="P23" s="39"/>
      <c r="Q23" s="440"/>
      <c r="R23" s="440"/>
      <c r="S23" s="40"/>
      <c r="T23" s="40"/>
      <c r="U23" s="41"/>
    </row>
    <row r="24" spans="1:21" ht="27" customHeight="1" x14ac:dyDescent="0.15">
      <c r="A24" s="425"/>
      <c r="B24" s="443" t="s">
        <v>28</v>
      </c>
      <c r="C24" s="443"/>
      <c r="D24" s="443"/>
      <c r="E24" s="43"/>
      <c r="F24" s="43"/>
      <c r="G24" s="444"/>
      <c r="H24" s="444"/>
      <c r="I24" s="44"/>
      <c r="J24" s="167">
        <f>SUM(J12:J23)</f>
        <v>0</v>
      </c>
      <c r="K24" s="167">
        <f>SUM(K12:K23)</f>
        <v>0</v>
      </c>
      <c r="L24" s="445">
        <f>SUM(L12:M23)</f>
        <v>0</v>
      </c>
      <c r="M24" s="445">
        <f t="shared" ref="M24:O24" si="1">SUM(M12:M23)</f>
        <v>0</v>
      </c>
      <c r="N24" s="445">
        <f>SUM(N12:O23)</f>
        <v>0</v>
      </c>
      <c r="O24" s="445">
        <f t="shared" si="1"/>
        <v>0</v>
      </c>
      <c r="P24" s="44"/>
      <c r="Q24" s="446"/>
      <c r="R24" s="446"/>
      <c r="S24" s="44"/>
      <c r="T24" s="44"/>
      <c r="U24" s="45"/>
    </row>
    <row r="25" spans="1:21" x14ac:dyDescent="0.15">
      <c r="A25" s="447"/>
      <c r="B25" s="447"/>
      <c r="J25" s="46"/>
    </row>
    <row r="26" spans="1:21" x14ac:dyDescent="0.15">
      <c r="B26" s="448" t="s">
        <v>29</v>
      </c>
      <c r="C26" s="448"/>
      <c r="D26" s="448"/>
      <c r="E26" s="448"/>
      <c r="F26" s="448"/>
      <c r="G26" s="448"/>
      <c r="H26" s="448"/>
      <c r="I26" s="448"/>
      <c r="J26" s="448"/>
    </row>
    <row r="27" spans="1:21" x14ac:dyDescent="0.15">
      <c r="B27" s="449" t="s">
        <v>30</v>
      </c>
      <c r="C27" s="449"/>
      <c r="D27" s="449"/>
      <c r="E27" s="449"/>
      <c r="F27" s="449"/>
      <c r="G27" s="449"/>
      <c r="H27" s="449"/>
      <c r="I27" s="449"/>
      <c r="J27" s="449"/>
    </row>
    <row r="28" spans="1:21" x14ac:dyDescent="0.15">
      <c r="B28" s="25" t="s">
        <v>31</v>
      </c>
      <c r="C28" s="25"/>
      <c r="D28" s="25"/>
      <c r="E28" s="26"/>
      <c r="F28" s="26"/>
      <c r="G28" s="25"/>
      <c r="H28" s="25"/>
      <c r="I28" s="25"/>
      <c r="J28" s="25"/>
      <c r="K28" s="47"/>
      <c r="L28" s="25"/>
      <c r="M28" s="25"/>
      <c r="N28" s="25"/>
      <c r="O28" s="25"/>
    </row>
    <row r="29" spans="1:21" x14ac:dyDescent="0.15">
      <c r="B29" s="25" t="s">
        <v>32</v>
      </c>
      <c r="C29" s="25"/>
      <c r="D29" s="25"/>
      <c r="E29" s="26"/>
      <c r="F29" s="26"/>
      <c r="G29" s="25"/>
      <c r="H29" s="25"/>
      <c r="I29" s="25"/>
      <c r="J29" s="25"/>
      <c r="K29" s="47"/>
      <c r="L29" s="25"/>
      <c r="M29" s="25"/>
      <c r="N29" s="25"/>
      <c r="O29" s="25"/>
    </row>
    <row r="30" spans="1:21" x14ac:dyDescent="0.15">
      <c r="B30" s="25" t="s">
        <v>33</v>
      </c>
      <c r="C30" s="17"/>
      <c r="D30" s="17"/>
      <c r="E30" s="26"/>
      <c r="F30" s="26"/>
      <c r="G30" s="17"/>
      <c r="H30" s="17"/>
      <c r="I30" s="17"/>
      <c r="J30" s="17"/>
      <c r="K30" s="48"/>
      <c r="L30" s="17"/>
      <c r="M30" s="17"/>
      <c r="N30" s="17"/>
      <c r="O30" s="17"/>
    </row>
    <row r="31" spans="1:21" x14ac:dyDescent="0.15">
      <c r="B31" s="449" t="s">
        <v>34</v>
      </c>
      <c r="C31" s="449"/>
      <c r="D31" s="449"/>
      <c r="E31" s="449"/>
      <c r="F31" s="449"/>
      <c r="G31" s="449"/>
      <c r="H31" s="449"/>
      <c r="I31" s="449"/>
      <c r="J31" s="449"/>
      <c r="K31" s="449"/>
      <c r="L31" s="449"/>
      <c r="M31" s="449"/>
      <c r="N31" s="449"/>
      <c r="O31" s="449"/>
    </row>
    <row r="49" spans="5:5" x14ac:dyDescent="0.15">
      <c r="E49" s="19"/>
    </row>
  </sheetData>
  <mergeCells count="87">
    <mergeCell ref="A25:B25"/>
    <mergeCell ref="B26:J26"/>
    <mergeCell ref="B27:J27"/>
    <mergeCell ref="B31:O31"/>
    <mergeCell ref="G23:H23"/>
    <mergeCell ref="L23:M23"/>
    <mergeCell ref="N23:O23"/>
    <mergeCell ref="Q23:R23"/>
    <mergeCell ref="B24:D24"/>
    <mergeCell ref="G24:H24"/>
    <mergeCell ref="L24:M24"/>
    <mergeCell ref="N24:O24"/>
    <mergeCell ref="Q24:R24"/>
    <mergeCell ref="G21:H21"/>
    <mergeCell ref="L21:M21"/>
    <mergeCell ref="N21:O21"/>
    <mergeCell ref="Q21:R21"/>
    <mergeCell ref="G22:H22"/>
    <mergeCell ref="L22:M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G13:H13"/>
    <mergeCell ref="L13:M13"/>
    <mergeCell ref="N13:O13"/>
    <mergeCell ref="Q13:R13"/>
    <mergeCell ref="G14:H14"/>
    <mergeCell ref="L14:M14"/>
    <mergeCell ref="N14:O14"/>
    <mergeCell ref="Q14:R14"/>
    <mergeCell ref="G12:H12"/>
    <mergeCell ref="L12:M12"/>
    <mergeCell ref="N12:O12"/>
    <mergeCell ref="Q12:R12"/>
    <mergeCell ref="I9:I11"/>
    <mergeCell ref="J9:J11"/>
    <mergeCell ref="K9:O9"/>
    <mergeCell ref="P9:P11"/>
    <mergeCell ref="Q9:R11"/>
    <mergeCell ref="J8:O8"/>
    <mergeCell ref="P8:R8"/>
    <mergeCell ref="S8:T8"/>
    <mergeCell ref="U8:U11"/>
    <mergeCell ref="T9:T11"/>
    <mergeCell ref="K10:K11"/>
    <mergeCell ref="L10:M11"/>
    <mergeCell ref="N10:O11"/>
    <mergeCell ref="S9:S11"/>
    <mergeCell ref="A2:U2"/>
    <mergeCell ref="A6:A24"/>
    <mergeCell ref="B6:D7"/>
    <mergeCell ref="E6:K7"/>
    <mergeCell ref="L6:P7"/>
    <mergeCell ref="Q6:R7"/>
    <mergeCell ref="S6:S7"/>
    <mergeCell ref="T6:T7"/>
    <mergeCell ref="U6:U7"/>
    <mergeCell ref="B8:F8"/>
    <mergeCell ref="B9:B11"/>
    <mergeCell ref="C9:D11"/>
    <mergeCell ref="E9:E11"/>
    <mergeCell ref="F9:F11"/>
    <mergeCell ref="G9:H11"/>
    <mergeCell ref="G8:I8"/>
  </mergeCells>
  <phoneticPr fontId="2"/>
  <pageMargins left="0.59" right="0.51"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8"/>
  <sheetViews>
    <sheetView showZeros="0" view="pageBreakPreview" zoomScale="85" zoomScaleNormal="100" zoomScaleSheetLayoutView="85" workbookViewId="0">
      <selection activeCell="BJ29" sqref="BJ29"/>
    </sheetView>
  </sheetViews>
  <sheetFormatPr defaultRowHeight="14.25" x14ac:dyDescent="0.15"/>
  <cols>
    <col min="1" max="1" width="1.375" style="68" customWidth="1"/>
    <col min="2" max="2" width="4.125" style="68" customWidth="1"/>
    <col min="3" max="21" width="2.625" style="68" customWidth="1"/>
    <col min="22" max="22" width="2.25" style="68" customWidth="1"/>
    <col min="23" max="52" width="2.625" style="68" customWidth="1"/>
    <col min="53" max="16384" width="9" style="68"/>
  </cols>
  <sheetData>
    <row r="1" spans="1:36" s="7" customFormat="1" ht="15.75" customHeight="1" x14ac:dyDescent="0.15">
      <c r="A1" s="4"/>
      <c r="B1" s="71" t="s">
        <v>152</v>
      </c>
      <c r="C1" s="3" t="s">
        <v>72</v>
      </c>
      <c r="D1" s="3"/>
      <c r="E1" s="3"/>
      <c r="F1" s="3"/>
      <c r="G1" s="3"/>
      <c r="H1" s="3"/>
      <c r="I1" s="3"/>
      <c r="J1" s="3"/>
      <c r="K1" s="3"/>
      <c r="L1" s="3"/>
      <c r="M1" s="3"/>
      <c r="N1" s="3"/>
      <c r="O1" s="3"/>
      <c r="P1" s="3"/>
      <c r="Q1" s="3"/>
      <c r="R1" s="3"/>
      <c r="S1" s="3"/>
      <c r="T1" s="3"/>
      <c r="U1" s="3"/>
      <c r="V1" s="3"/>
      <c r="W1" s="3"/>
      <c r="X1" s="3"/>
      <c r="Y1" s="3"/>
      <c r="Z1" s="3"/>
      <c r="AA1" s="3"/>
      <c r="AB1" s="3"/>
      <c r="AC1" s="3"/>
      <c r="AD1" s="3"/>
      <c r="AI1" s="4"/>
    </row>
    <row r="2" spans="1:36" s="7" customFormat="1" ht="15" customHeight="1" x14ac:dyDescent="0.15">
      <c r="A2" s="3"/>
      <c r="AE2" s="293" t="s">
        <v>81</v>
      </c>
      <c r="AF2" s="293"/>
      <c r="AG2" s="293"/>
      <c r="AH2" s="293"/>
      <c r="AI2" s="293"/>
      <c r="AJ2" s="3"/>
    </row>
    <row r="3" spans="1:36" s="7" customFormat="1" ht="15" customHeight="1" x14ac:dyDescent="0.15">
      <c r="A3" s="3"/>
      <c r="AJ3" s="3"/>
    </row>
    <row r="4" spans="1:36" s="7" customFormat="1" ht="15" customHeight="1" x14ac:dyDescent="0.15">
      <c r="A4" s="3"/>
      <c r="B4" s="254" t="s">
        <v>79</v>
      </c>
      <c r="C4" s="255"/>
      <c r="D4" s="255"/>
      <c r="E4" s="255"/>
      <c r="F4" s="255"/>
      <c r="G4" s="255"/>
      <c r="H4" s="255"/>
      <c r="I4" s="255"/>
      <c r="J4" s="255"/>
      <c r="K4" s="256"/>
      <c r="L4" s="254" t="s">
        <v>77</v>
      </c>
      <c r="M4" s="255"/>
      <c r="N4" s="255"/>
      <c r="O4" s="255"/>
      <c r="P4" s="255"/>
      <c r="Q4" s="255"/>
      <c r="R4" s="52"/>
      <c r="S4" s="52"/>
      <c r="T4" s="52"/>
      <c r="U4" s="52"/>
      <c r="V4" s="52"/>
      <c r="W4" s="53"/>
      <c r="X4" s="254" t="s">
        <v>78</v>
      </c>
      <c r="Y4" s="255"/>
      <c r="Z4" s="255"/>
      <c r="AA4" s="255"/>
      <c r="AB4" s="255"/>
      <c r="AC4" s="255"/>
      <c r="AD4" s="49"/>
      <c r="AE4" s="49"/>
      <c r="AF4" s="49"/>
      <c r="AG4" s="49"/>
      <c r="AH4" s="49"/>
      <c r="AI4" s="77"/>
      <c r="AJ4" s="3"/>
    </row>
    <row r="5" spans="1:36" s="7" customFormat="1" ht="20.25" customHeight="1" x14ac:dyDescent="0.15">
      <c r="A5" s="3"/>
      <c r="B5" s="251"/>
      <c r="C5" s="252"/>
      <c r="D5" s="252"/>
      <c r="E5" s="252"/>
      <c r="F5" s="252"/>
      <c r="G5" s="252"/>
      <c r="H5" s="252"/>
      <c r="I5" s="252"/>
      <c r="J5" s="252"/>
      <c r="K5" s="253"/>
      <c r="L5" s="251"/>
      <c r="M5" s="252"/>
      <c r="N5" s="252"/>
      <c r="O5" s="252"/>
      <c r="P5" s="252"/>
      <c r="Q5" s="252"/>
      <c r="R5" s="301" t="s">
        <v>80</v>
      </c>
      <c r="S5" s="302"/>
      <c r="T5" s="302"/>
      <c r="U5" s="302"/>
      <c r="V5" s="302"/>
      <c r="W5" s="303"/>
      <c r="X5" s="251"/>
      <c r="Y5" s="252"/>
      <c r="Z5" s="252"/>
      <c r="AA5" s="252"/>
      <c r="AB5" s="252"/>
      <c r="AC5" s="252"/>
      <c r="AD5" s="301" t="s">
        <v>80</v>
      </c>
      <c r="AE5" s="302"/>
      <c r="AF5" s="302"/>
      <c r="AG5" s="302"/>
      <c r="AH5" s="302"/>
      <c r="AI5" s="303"/>
      <c r="AJ5" s="3"/>
    </row>
    <row r="6" spans="1:36" s="7" customFormat="1" ht="15" customHeight="1" x14ac:dyDescent="0.15">
      <c r="A6" s="4"/>
      <c r="B6" s="254" t="s">
        <v>73</v>
      </c>
      <c r="C6" s="255"/>
      <c r="D6" s="255"/>
      <c r="E6" s="255"/>
      <c r="F6" s="255"/>
      <c r="G6" s="255"/>
      <c r="H6" s="255"/>
      <c r="I6" s="255"/>
      <c r="J6" s="255"/>
      <c r="K6" s="256"/>
      <c r="L6" s="294"/>
      <c r="M6" s="295"/>
      <c r="N6" s="295"/>
      <c r="O6" s="295"/>
      <c r="P6" s="295"/>
      <c r="Q6" s="296"/>
      <c r="R6" s="294"/>
      <c r="S6" s="295"/>
      <c r="T6" s="295"/>
      <c r="U6" s="295"/>
      <c r="V6" s="295"/>
      <c r="W6" s="296"/>
      <c r="X6" s="294"/>
      <c r="Y6" s="295"/>
      <c r="Z6" s="295"/>
      <c r="AA6" s="295"/>
      <c r="AB6" s="295"/>
      <c r="AC6" s="296"/>
      <c r="AD6" s="294"/>
      <c r="AE6" s="295"/>
      <c r="AF6" s="295"/>
      <c r="AG6" s="295"/>
      <c r="AH6" s="295"/>
      <c r="AI6" s="296"/>
      <c r="AJ6" s="3"/>
    </row>
    <row r="7" spans="1:36" s="7" customFormat="1" ht="15" customHeight="1" x14ac:dyDescent="0.15">
      <c r="A7" s="4"/>
      <c r="B7" s="251"/>
      <c r="C7" s="252"/>
      <c r="D7" s="252"/>
      <c r="E7" s="252"/>
      <c r="F7" s="252"/>
      <c r="G7" s="252"/>
      <c r="H7" s="252"/>
      <c r="I7" s="252"/>
      <c r="J7" s="252"/>
      <c r="K7" s="253"/>
      <c r="L7" s="297"/>
      <c r="M7" s="298"/>
      <c r="N7" s="298"/>
      <c r="O7" s="298"/>
      <c r="P7" s="298"/>
      <c r="Q7" s="299"/>
      <c r="R7" s="297"/>
      <c r="S7" s="298"/>
      <c r="T7" s="298"/>
      <c r="U7" s="298"/>
      <c r="V7" s="298"/>
      <c r="W7" s="299"/>
      <c r="X7" s="297"/>
      <c r="Y7" s="298"/>
      <c r="Z7" s="298"/>
      <c r="AA7" s="298"/>
      <c r="AB7" s="298"/>
      <c r="AC7" s="299"/>
      <c r="AD7" s="297"/>
      <c r="AE7" s="298"/>
      <c r="AF7" s="298"/>
      <c r="AG7" s="298"/>
      <c r="AH7" s="298"/>
      <c r="AI7" s="299"/>
      <c r="AJ7" s="3"/>
    </row>
    <row r="8" spans="1:36" s="7" customFormat="1" ht="15" customHeight="1" x14ac:dyDescent="0.15">
      <c r="A8" s="4"/>
      <c r="B8" s="254" t="s">
        <v>74</v>
      </c>
      <c r="C8" s="255"/>
      <c r="D8" s="255"/>
      <c r="E8" s="255"/>
      <c r="F8" s="255"/>
      <c r="G8" s="255"/>
      <c r="H8" s="255"/>
      <c r="I8" s="255"/>
      <c r="J8" s="255"/>
      <c r="K8" s="256"/>
      <c r="L8" s="294"/>
      <c r="M8" s="295"/>
      <c r="N8" s="295"/>
      <c r="O8" s="295"/>
      <c r="P8" s="295"/>
      <c r="Q8" s="296"/>
      <c r="R8" s="294"/>
      <c r="S8" s="295"/>
      <c r="T8" s="295"/>
      <c r="U8" s="295"/>
      <c r="V8" s="295"/>
      <c r="W8" s="296"/>
      <c r="X8" s="294"/>
      <c r="Y8" s="295"/>
      <c r="Z8" s="295"/>
      <c r="AA8" s="295"/>
      <c r="AB8" s="295"/>
      <c r="AC8" s="296"/>
      <c r="AD8" s="294"/>
      <c r="AE8" s="295"/>
      <c r="AF8" s="295"/>
      <c r="AG8" s="295"/>
      <c r="AH8" s="295"/>
      <c r="AI8" s="296"/>
      <c r="AJ8" s="3"/>
    </row>
    <row r="9" spans="1:36" s="7" customFormat="1" ht="15" customHeight="1" x14ac:dyDescent="0.15">
      <c r="A9" s="3"/>
      <c r="B9" s="251"/>
      <c r="C9" s="252"/>
      <c r="D9" s="252"/>
      <c r="E9" s="252"/>
      <c r="F9" s="252"/>
      <c r="G9" s="252"/>
      <c r="H9" s="252"/>
      <c r="I9" s="252"/>
      <c r="J9" s="252"/>
      <c r="K9" s="253"/>
      <c r="L9" s="297"/>
      <c r="M9" s="298"/>
      <c r="N9" s="298"/>
      <c r="O9" s="298"/>
      <c r="P9" s="298"/>
      <c r="Q9" s="299"/>
      <c r="R9" s="297"/>
      <c r="S9" s="298"/>
      <c r="T9" s="298"/>
      <c r="U9" s="298"/>
      <c r="V9" s="298"/>
      <c r="W9" s="299"/>
      <c r="X9" s="297"/>
      <c r="Y9" s="298"/>
      <c r="Z9" s="298"/>
      <c r="AA9" s="298"/>
      <c r="AB9" s="298"/>
      <c r="AC9" s="299"/>
      <c r="AD9" s="297"/>
      <c r="AE9" s="298"/>
      <c r="AF9" s="298"/>
      <c r="AG9" s="298"/>
      <c r="AH9" s="298"/>
      <c r="AI9" s="299"/>
      <c r="AJ9" s="3"/>
    </row>
    <row r="10" spans="1:36" s="7" customFormat="1" ht="15" customHeight="1" x14ac:dyDescent="0.15">
      <c r="A10" s="4"/>
      <c r="B10" s="254" t="s">
        <v>75</v>
      </c>
      <c r="C10" s="255"/>
      <c r="D10" s="255"/>
      <c r="E10" s="255"/>
      <c r="F10" s="255"/>
      <c r="G10" s="255"/>
      <c r="H10" s="255"/>
      <c r="I10" s="255"/>
      <c r="J10" s="255"/>
      <c r="K10" s="256"/>
      <c r="L10" s="294"/>
      <c r="M10" s="295"/>
      <c r="N10" s="295"/>
      <c r="O10" s="295"/>
      <c r="P10" s="295"/>
      <c r="Q10" s="296"/>
      <c r="R10" s="294"/>
      <c r="S10" s="295"/>
      <c r="T10" s="295"/>
      <c r="U10" s="295"/>
      <c r="V10" s="295"/>
      <c r="W10" s="296"/>
      <c r="X10" s="294"/>
      <c r="Y10" s="295"/>
      <c r="Z10" s="295"/>
      <c r="AA10" s="295"/>
      <c r="AB10" s="295"/>
      <c r="AC10" s="296"/>
      <c r="AD10" s="294"/>
      <c r="AE10" s="295"/>
      <c r="AF10" s="295"/>
      <c r="AG10" s="295"/>
      <c r="AH10" s="295"/>
      <c r="AI10" s="296"/>
      <c r="AJ10" s="3"/>
    </row>
    <row r="11" spans="1:36" s="7" customFormat="1" ht="15" customHeight="1" x14ac:dyDescent="0.15">
      <c r="A11" s="4"/>
      <c r="B11" s="251"/>
      <c r="C11" s="252"/>
      <c r="D11" s="252"/>
      <c r="E11" s="252"/>
      <c r="F11" s="252"/>
      <c r="G11" s="252"/>
      <c r="H11" s="252"/>
      <c r="I11" s="252"/>
      <c r="J11" s="252"/>
      <c r="K11" s="253"/>
      <c r="L11" s="297"/>
      <c r="M11" s="298"/>
      <c r="N11" s="298"/>
      <c r="O11" s="298"/>
      <c r="P11" s="298"/>
      <c r="Q11" s="299"/>
      <c r="R11" s="297"/>
      <c r="S11" s="298"/>
      <c r="T11" s="298"/>
      <c r="U11" s="298"/>
      <c r="V11" s="298"/>
      <c r="W11" s="299"/>
      <c r="X11" s="297"/>
      <c r="Y11" s="298"/>
      <c r="Z11" s="298"/>
      <c r="AA11" s="298"/>
      <c r="AB11" s="298"/>
      <c r="AC11" s="299"/>
      <c r="AD11" s="297"/>
      <c r="AE11" s="298"/>
      <c r="AF11" s="298"/>
      <c r="AG11" s="298"/>
      <c r="AH11" s="298"/>
      <c r="AI11" s="299"/>
      <c r="AJ11" s="3"/>
    </row>
    <row r="12" spans="1:36" s="7" customFormat="1" ht="15" customHeight="1" x14ac:dyDescent="0.15">
      <c r="A12" s="5"/>
      <c r="B12" s="254" t="s">
        <v>76</v>
      </c>
      <c r="C12" s="255"/>
      <c r="D12" s="255"/>
      <c r="E12" s="255"/>
      <c r="F12" s="255"/>
      <c r="G12" s="255"/>
      <c r="H12" s="255"/>
      <c r="I12" s="255"/>
      <c r="J12" s="255"/>
      <c r="K12" s="256"/>
      <c r="L12" s="294"/>
      <c r="M12" s="295"/>
      <c r="N12" s="295"/>
      <c r="O12" s="295"/>
      <c r="P12" s="295"/>
      <c r="Q12" s="296"/>
      <c r="R12" s="294"/>
      <c r="S12" s="295"/>
      <c r="T12" s="295"/>
      <c r="U12" s="295"/>
      <c r="V12" s="295"/>
      <c r="W12" s="296"/>
      <c r="X12" s="294"/>
      <c r="Y12" s="295"/>
      <c r="Z12" s="295"/>
      <c r="AA12" s="295"/>
      <c r="AB12" s="295"/>
      <c r="AC12" s="296"/>
      <c r="AD12" s="294"/>
      <c r="AE12" s="295"/>
      <c r="AF12" s="295"/>
      <c r="AG12" s="295"/>
      <c r="AH12" s="295"/>
      <c r="AI12" s="296"/>
      <c r="AJ12" s="3"/>
    </row>
    <row r="13" spans="1:36" s="7" customFormat="1" ht="15" customHeight="1" x14ac:dyDescent="0.15">
      <c r="A13" s="3"/>
      <c r="B13" s="251"/>
      <c r="C13" s="252"/>
      <c r="D13" s="252"/>
      <c r="E13" s="252"/>
      <c r="F13" s="252"/>
      <c r="G13" s="252"/>
      <c r="H13" s="252"/>
      <c r="I13" s="252"/>
      <c r="J13" s="252"/>
      <c r="K13" s="253"/>
      <c r="L13" s="297"/>
      <c r="M13" s="298"/>
      <c r="N13" s="298"/>
      <c r="O13" s="298"/>
      <c r="P13" s="298"/>
      <c r="Q13" s="299"/>
      <c r="R13" s="297"/>
      <c r="S13" s="298"/>
      <c r="T13" s="298"/>
      <c r="U13" s="298"/>
      <c r="V13" s="298"/>
      <c r="W13" s="299"/>
      <c r="X13" s="297"/>
      <c r="Y13" s="298"/>
      <c r="Z13" s="298"/>
      <c r="AA13" s="298"/>
      <c r="AB13" s="298"/>
      <c r="AC13" s="299"/>
      <c r="AD13" s="297"/>
      <c r="AE13" s="298"/>
      <c r="AF13" s="298"/>
      <c r="AG13" s="298"/>
      <c r="AH13" s="298"/>
      <c r="AI13" s="299"/>
      <c r="AJ13" s="3"/>
    </row>
    <row r="14" spans="1:36" s="7" customFormat="1" ht="15" customHeight="1" x14ac:dyDescent="0.15">
      <c r="A14" s="3"/>
      <c r="B14" s="254" t="s">
        <v>28</v>
      </c>
      <c r="C14" s="255"/>
      <c r="D14" s="255"/>
      <c r="E14" s="255"/>
      <c r="F14" s="255"/>
      <c r="G14" s="255"/>
      <c r="H14" s="255"/>
      <c r="I14" s="255"/>
      <c r="J14" s="255"/>
      <c r="K14" s="256"/>
      <c r="L14" s="294">
        <f>SUM(L6:Q13)</f>
        <v>0</v>
      </c>
      <c r="M14" s="295"/>
      <c r="N14" s="295"/>
      <c r="O14" s="295"/>
      <c r="P14" s="295"/>
      <c r="Q14" s="296"/>
      <c r="R14" s="294">
        <f>SUM(R6:W13)</f>
        <v>0</v>
      </c>
      <c r="S14" s="295"/>
      <c r="T14" s="295"/>
      <c r="U14" s="295"/>
      <c r="V14" s="295"/>
      <c r="W14" s="296"/>
      <c r="X14" s="294">
        <f>SUM(X6:AC13)</f>
        <v>0</v>
      </c>
      <c r="Y14" s="295"/>
      <c r="Z14" s="295"/>
      <c r="AA14" s="295"/>
      <c r="AB14" s="295"/>
      <c r="AC14" s="296"/>
      <c r="AD14" s="294">
        <f>SUM(AD6:AI13)</f>
        <v>0</v>
      </c>
      <c r="AE14" s="295"/>
      <c r="AF14" s="295"/>
      <c r="AG14" s="295"/>
      <c r="AH14" s="295"/>
      <c r="AI14" s="296"/>
      <c r="AJ14" s="3"/>
    </row>
    <row r="15" spans="1:36" s="7" customFormat="1" ht="15" customHeight="1" x14ac:dyDescent="0.15">
      <c r="A15" s="3"/>
      <c r="B15" s="251"/>
      <c r="C15" s="252"/>
      <c r="D15" s="252"/>
      <c r="E15" s="252"/>
      <c r="F15" s="252"/>
      <c r="G15" s="252"/>
      <c r="H15" s="252"/>
      <c r="I15" s="252"/>
      <c r="J15" s="252"/>
      <c r="K15" s="253"/>
      <c r="L15" s="297"/>
      <c r="M15" s="298"/>
      <c r="N15" s="298"/>
      <c r="O15" s="298"/>
      <c r="P15" s="298"/>
      <c r="Q15" s="299"/>
      <c r="R15" s="297"/>
      <c r="S15" s="298"/>
      <c r="T15" s="298"/>
      <c r="U15" s="298"/>
      <c r="V15" s="298"/>
      <c r="W15" s="299"/>
      <c r="X15" s="297"/>
      <c r="Y15" s="298"/>
      <c r="Z15" s="298"/>
      <c r="AA15" s="298"/>
      <c r="AB15" s="298"/>
      <c r="AC15" s="299"/>
      <c r="AD15" s="297"/>
      <c r="AE15" s="298"/>
      <c r="AF15" s="298"/>
      <c r="AG15" s="298"/>
      <c r="AH15" s="298"/>
      <c r="AI15" s="299"/>
      <c r="AJ15" s="3"/>
    </row>
    <row r="16" spans="1:36" s="7" customFormat="1" ht="13.5" customHeight="1" x14ac:dyDescent="0.15">
      <c r="A16" s="3"/>
      <c r="AJ16" s="3"/>
    </row>
    <row r="17" spans="1:37" s="7" customFormat="1" ht="18" customHeight="1" x14ac:dyDescent="0.15">
      <c r="A17" s="3"/>
      <c r="B17" s="300" t="s">
        <v>82</v>
      </c>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
    </row>
    <row r="18" spans="1:37" s="7" customFormat="1" ht="15.75" customHeight="1" x14ac:dyDescent="0.15">
      <c r="A18" s="64">
        <v>3</v>
      </c>
      <c r="AB18" s="54" t="s">
        <v>85</v>
      </c>
      <c r="AC18" s="54"/>
      <c r="AD18" s="54"/>
      <c r="AE18" s="54"/>
      <c r="AF18" s="54"/>
      <c r="AG18" s="54"/>
      <c r="AH18" s="3"/>
      <c r="AI18" s="3"/>
      <c r="AJ18" s="3"/>
    </row>
    <row r="19" spans="1:37" s="7" customFormat="1" ht="19.5" customHeight="1" x14ac:dyDescent="0.15">
      <c r="A19" s="3"/>
      <c r="B19" s="78" t="s">
        <v>153</v>
      </c>
      <c r="C19" s="79" t="s">
        <v>154</v>
      </c>
      <c r="D19" s="80"/>
      <c r="E19" s="80"/>
      <c r="F19" s="80"/>
      <c r="G19" s="80"/>
      <c r="H19" s="80"/>
      <c r="I19" s="80"/>
      <c r="J19" s="80"/>
      <c r="AE19" s="68"/>
      <c r="AF19" s="68"/>
      <c r="AH19" s="64"/>
      <c r="AI19" s="64"/>
      <c r="AJ19" s="3"/>
    </row>
    <row r="20" spans="1:37" s="7" customFormat="1" ht="15" customHeight="1" x14ac:dyDescent="0.15">
      <c r="A20" s="3"/>
      <c r="AD20" s="3" t="s">
        <v>81</v>
      </c>
      <c r="AI20" s="64"/>
      <c r="AJ20" s="3"/>
    </row>
    <row r="21" spans="1:37" s="7" customFormat="1" ht="15" customHeight="1" x14ac:dyDescent="0.15">
      <c r="A21" s="3"/>
      <c r="AH21" s="64"/>
      <c r="AI21" s="64"/>
      <c r="AJ21" s="3"/>
    </row>
    <row r="22" spans="1:37" s="7" customFormat="1" ht="15" customHeight="1" x14ac:dyDescent="0.15">
      <c r="B22" s="3"/>
      <c r="C22" s="254" t="s">
        <v>95</v>
      </c>
      <c r="D22" s="255"/>
      <c r="E22" s="255"/>
      <c r="F22" s="255"/>
      <c r="G22" s="255"/>
      <c r="H22" s="255"/>
      <c r="I22" s="255"/>
      <c r="J22" s="255"/>
      <c r="K22" s="255"/>
      <c r="L22" s="256"/>
      <c r="M22" s="275" t="s">
        <v>86</v>
      </c>
      <c r="N22" s="276"/>
      <c r="O22" s="276"/>
      <c r="P22" s="276"/>
      <c r="Q22" s="276"/>
      <c r="R22" s="276"/>
      <c r="S22" s="276"/>
      <c r="T22" s="277"/>
      <c r="U22" s="254" t="s">
        <v>83</v>
      </c>
      <c r="V22" s="283"/>
      <c r="W22" s="283"/>
      <c r="X22" s="283"/>
      <c r="Y22" s="283"/>
      <c r="Z22" s="283"/>
      <c r="AA22" s="283"/>
      <c r="AB22" s="283"/>
      <c r="AC22" s="283"/>
      <c r="AD22" s="283"/>
      <c r="AE22" s="283"/>
      <c r="AF22" s="283"/>
      <c r="AG22" s="283"/>
      <c r="AH22" s="283"/>
      <c r="AI22" s="65"/>
      <c r="AJ22" s="3"/>
      <c r="AK22" s="3"/>
    </row>
    <row r="23" spans="1:37" s="7" customFormat="1" ht="15" customHeight="1" x14ac:dyDescent="0.15">
      <c r="B23" s="3"/>
      <c r="C23" s="249"/>
      <c r="D23" s="240"/>
      <c r="E23" s="240"/>
      <c r="F23" s="240"/>
      <c r="G23" s="240"/>
      <c r="H23" s="240"/>
      <c r="I23" s="240"/>
      <c r="J23" s="240"/>
      <c r="K23" s="240"/>
      <c r="L23" s="250"/>
      <c r="M23" s="278"/>
      <c r="N23" s="239"/>
      <c r="O23" s="239"/>
      <c r="P23" s="239"/>
      <c r="Q23" s="239"/>
      <c r="R23" s="239"/>
      <c r="S23" s="239"/>
      <c r="T23" s="279"/>
      <c r="U23" s="284"/>
      <c r="V23" s="285"/>
      <c r="W23" s="285"/>
      <c r="X23" s="285"/>
      <c r="Y23" s="285"/>
      <c r="Z23" s="285"/>
      <c r="AA23" s="285"/>
      <c r="AB23" s="285"/>
      <c r="AC23" s="285"/>
      <c r="AD23" s="285"/>
      <c r="AE23" s="285"/>
      <c r="AF23" s="285"/>
      <c r="AG23" s="285"/>
      <c r="AH23" s="285"/>
      <c r="AI23" s="65"/>
      <c r="AJ23" s="3"/>
      <c r="AK23" s="3"/>
    </row>
    <row r="24" spans="1:37" s="7" customFormat="1" ht="15" customHeight="1" x14ac:dyDescent="0.15">
      <c r="B24" s="3"/>
      <c r="C24" s="249"/>
      <c r="D24" s="240"/>
      <c r="E24" s="240"/>
      <c r="F24" s="240"/>
      <c r="G24" s="240"/>
      <c r="H24" s="240"/>
      <c r="I24" s="240"/>
      <c r="J24" s="240"/>
      <c r="K24" s="240"/>
      <c r="L24" s="250"/>
      <c r="M24" s="278"/>
      <c r="N24" s="239"/>
      <c r="O24" s="239"/>
      <c r="P24" s="239"/>
      <c r="Q24" s="239"/>
      <c r="R24" s="239"/>
      <c r="S24" s="239"/>
      <c r="T24" s="279"/>
      <c r="U24" s="254" t="s">
        <v>155</v>
      </c>
      <c r="V24" s="255"/>
      <c r="W24" s="255"/>
      <c r="X24" s="255"/>
      <c r="Y24" s="255"/>
      <c r="Z24" s="255"/>
      <c r="AA24" s="256"/>
      <c r="AB24" s="254" t="s">
        <v>84</v>
      </c>
      <c r="AC24" s="283"/>
      <c r="AD24" s="283"/>
      <c r="AE24" s="283"/>
      <c r="AF24" s="283"/>
      <c r="AG24" s="283"/>
      <c r="AH24" s="283"/>
      <c r="AI24" s="65"/>
      <c r="AJ24" s="3"/>
      <c r="AK24" s="3"/>
    </row>
    <row r="25" spans="1:37" s="7" customFormat="1" ht="15" customHeight="1" x14ac:dyDescent="0.15">
      <c r="B25" s="3"/>
      <c r="C25" s="251"/>
      <c r="D25" s="252"/>
      <c r="E25" s="252"/>
      <c r="F25" s="252"/>
      <c r="G25" s="252"/>
      <c r="H25" s="252"/>
      <c r="I25" s="252"/>
      <c r="J25" s="252"/>
      <c r="K25" s="252"/>
      <c r="L25" s="253"/>
      <c r="M25" s="280"/>
      <c r="N25" s="281"/>
      <c r="O25" s="281"/>
      <c r="P25" s="281"/>
      <c r="Q25" s="281"/>
      <c r="R25" s="281"/>
      <c r="S25" s="281"/>
      <c r="T25" s="282"/>
      <c r="U25" s="251"/>
      <c r="V25" s="252"/>
      <c r="W25" s="252"/>
      <c r="X25" s="252"/>
      <c r="Y25" s="252"/>
      <c r="Z25" s="252"/>
      <c r="AA25" s="253"/>
      <c r="AB25" s="284"/>
      <c r="AC25" s="285"/>
      <c r="AD25" s="285"/>
      <c r="AE25" s="285"/>
      <c r="AF25" s="285"/>
      <c r="AG25" s="285"/>
      <c r="AH25" s="285"/>
      <c r="AI25" s="65"/>
      <c r="AJ25" s="3"/>
      <c r="AK25" s="3"/>
    </row>
    <row r="26" spans="1:37" ht="15.75" customHeight="1" x14ac:dyDescent="0.15">
      <c r="B26" s="2"/>
      <c r="C26" s="51"/>
      <c r="D26" s="3"/>
      <c r="E26" s="3"/>
      <c r="F26" s="3"/>
      <c r="G26" s="3"/>
      <c r="H26" s="3"/>
      <c r="I26" s="3"/>
      <c r="J26" s="3"/>
      <c r="K26" s="3"/>
      <c r="L26" s="62"/>
      <c r="M26" s="257"/>
      <c r="N26" s="258"/>
      <c r="O26" s="258"/>
      <c r="P26" s="258"/>
      <c r="Q26" s="258"/>
      <c r="R26" s="258"/>
      <c r="S26" s="258"/>
      <c r="T26" s="259"/>
      <c r="U26" s="266"/>
      <c r="V26" s="267"/>
      <c r="W26" s="267"/>
      <c r="X26" s="267"/>
      <c r="Y26" s="267"/>
      <c r="Z26" s="267"/>
      <c r="AA26" s="268"/>
      <c r="AB26" s="266"/>
      <c r="AC26" s="286"/>
      <c r="AD26" s="286"/>
      <c r="AE26" s="286"/>
      <c r="AF26" s="286"/>
      <c r="AG26" s="286"/>
      <c r="AH26" s="286"/>
      <c r="AI26" s="72"/>
      <c r="AJ26" s="3"/>
      <c r="AK26" s="2"/>
    </row>
    <row r="27" spans="1:37" ht="15.75" customHeight="1" x14ac:dyDescent="0.15">
      <c r="B27" s="2"/>
      <c r="C27" s="51" t="s">
        <v>162</v>
      </c>
      <c r="D27" s="2"/>
      <c r="E27" s="3"/>
      <c r="F27" s="3"/>
      <c r="G27" s="3"/>
      <c r="H27" s="3"/>
      <c r="I27" s="3"/>
      <c r="J27" s="3"/>
      <c r="K27" s="3"/>
      <c r="L27" s="62"/>
      <c r="M27" s="260"/>
      <c r="N27" s="261"/>
      <c r="O27" s="261"/>
      <c r="P27" s="261"/>
      <c r="Q27" s="261"/>
      <c r="R27" s="261"/>
      <c r="S27" s="261"/>
      <c r="T27" s="262"/>
      <c r="U27" s="272"/>
      <c r="V27" s="273"/>
      <c r="W27" s="273"/>
      <c r="X27" s="273"/>
      <c r="Y27" s="273"/>
      <c r="Z27" s="273"/>
      <c r="AA27" s="274"/>
      <c r="AB27" s="287"/>
      <c r="AC27" s="288"/>
      <c r="AD27" s="288"/>
      <c r="AE27" s="288"/>
      <c r="AF27" s="288"/>
      <c r="AG27" s="288"/>
      <c r="AH27" s="288"/>
      <c r="AI27" s="72"/>
      <c r="AJ27" s="1"/>
      <c r="AK27" s="2"/>
    </row>
    <row r="28" spans="1:37" ht="15.75" customHeight="1" x14ac:dyDescent="0.15">
      <c r="B28" s="2"/>
      <c r="C28" s="51" t="s">
        <v>164</v>
      </c>
      <c r="D28" s="3"/>
      <c r="E28" s="2"/>
      <c r="F28" s="3"/>
      <c r="G28" s="3"/>
      <c r="H28" s="3"/>
      <c r="I28" s="3"/>
      <c r="J28" s="3"/>
      <c r="K28" s="3"/>
      <c r="L28" s="62"/>
      <c r="M28" s="260"/>
      <c r="N28" s="261"/>
      <c r="O28" s="261"/>
      <c r="P28" s="261"/>
      <c r="Q28" s="261"/>
      <c r="R28" s="261"/>
      <c r="S28" s="261"/>
      <c r="T28" s="262"/>
      <c r="U28" s="272"/>
      <c r="V28" s="273"/>
      <c r="W28" s="273"/>
      <c r="X28" s="273"/>
      <c r="Y28" s="273"/>
      <c r="Z28" s="273"/>
      <c r="AA28" s="274"/>
      <c r="AB28" s="287"/>
      <c r="AC28" s="288"/>
      <c r="AD28" s="288"/>
      <c r="AE28" s="288"/>
      <c r="AF28" s="288"/>
      <c r="AG28" s="288"/>
      <c r="AH28" s="288"/>
      <c r="AI28" s="72"/>
      <c r="AJ28" s="1"/>
      <c r="AK28" s="2"/>
    </row>
    <row r="29" spans="1:37" ht="15.75" customHeight="1" x14ac:dyDescent="0.15">
      <c r="B29" s="2"/>
      <c r="C29" s="58"/>
      <c r="D29" s="81"/>
      <c r="E29" s="81"/>
      <c r="F29" s="81"/>
      <c r="G29" s="81"/>
      <c r="H29" s="81"/>
      <c r="I29" s="81"/>
      <c r="J29" s="81"/>
      <c r="K29" s="81"/>
      <c r="L29" s="56"/>
      <c r="M29" s="263"/>
      <c r="N29" s="264"/>
      <c r="O29" s="264"/>
      <c r="P29" s="264"/>
      <c r="Q29" s="264"/>
      <c r="R29" s="264"/>
      <c r="S29" s="264"/>
      <c r="T29" s="265"/>
      <c r="U29" s="269"/>
      <c r="V29" s="270"/>
      <c r="W29" s="270"/>
      <c r="X29" s="270"/>
      <c r="Y29" s="270"/>
      <c r="Z29" s="270"/>
      <c r="AA29" s="271"/>
      <c r="AB29" s="289"/>
      <c r="AC29" s="290"/>
      <c r="AD29" s="290"/>
      <c r="AE29" s="290"/>
      <c r="AF29" s="290"/>
      <c r="AG29" s="290"/>
      <c r="AH29" s="290"/>
      <c r="AI29" s="72"/>
      <c r="AJ29" s="1"/>
      <c r="AK29" s="2"/>
    </row>
    <row r="30" spans="1:37" ht="15.75" customHeight="1" x14ac:dyDescent="0.15">
      <c r="B30" s="2"/>
      <c r="C30" s="82"/>
      <c r="D30" s="83"/>
      <c r="E30" s="83"/>
      <c r="F30" s="83"/>
      <c r="G30" s="83"/>
      <c r="H30" s="83"/>
      <c r="I30" s="83"/>
      <c r="J30" s="83"/>
      <c r="K30" s="83"/>
      <c r="L30" s="84"/>
      <c r="M30" s="257"/>
      <c r="N30" s="258"/>
      <c r="O30" s="258"/>
      <c r="P30" s="258"/>
      <c r="Q30" s="258"/>
      <c r="R30" s="258"/>
      <c r="S30" s="258"/>
      <c r="T30" s="259"/>
      <c r="U30" s="266"/>
      <c r="V30" s="267"/>
      <c r="W30" s="267"/>
      <c r="X30" s="267"/>
      <c r="Y30" s="267"/>
      <c r="Z30" s="267"/>
      <c r="AA30" s="268"/>
      <c r="AB30" s="266"/>
      <c r="AC30" s="286"/>
      <c r="AD30" s="286"/>
      <c r="AE30" s="286"/>
      <c r="AF30" s="286"/>
      <c r="AG30" s="286"/>
      <c r="AH30" s="286"/>
      <c r="AI30" s="72"/>
      <c r="AJ30" s="1"/>
      <c r="AK30" s="2"/>
    </row>
    <row r="31" spans="1:37" ht="15.75" customHeight="1" x14ac:dyDescent="0.15">
      <c r="B31" s="2"/>
      <c r="C31" s="51" t="s">
        <v>163</v>
      </c>
      <c r="D31" s="2"/>
      <c r="E31" s="3"/>
      <c r="F31" s="3"/>
      <c r="G31" s="3"/>
      <c r="H31" s="3"/>
      <c r="I31" s="3"/>
      <c r="J31" s="3"/>
      <c r="K31" s="3"/>
      <c r="L31" s="62"/>
      <c r="M31" s="260"/>
      <c r="N31" s="261"/>
      <c r="O31" s="261"/>
      <c r="P31" s="261"/>
      <c r="Q31" s="261"/>
      <c r="R31" s="261"/>
      <c r="S31" s="261"/>
      <c r="T31" s="262"/>
      <c r="U31" s="272"/>
      <c r="V31" s="273"/>
      <c r="W31" s="273"/>
      <c r="X31" s="273"/>
      <c r="Y31" s="273"/>
      <c r="Z31" s="273"/>
      <c r="AA31" s="274"/>
      <c r="AB31" s="287"/>
      <c r="AC31" s="288"/>
      <c r="AD31" s="288"/>
      <c r="AE31" s="288"/>
      <c r="AF31" s="288"/>
      <c r="AG31" s="288"/>
      <c r="AH31" s="288"/>
      <c r="AI31" s="72"/>
      <c r="AJ31" s="1"/>
      <c r="AK31" s="2"/>
    </row>
    <row r="32" spans="1:37" ht="15.75" customHeight="1" x14ac:dyDescent="0.15">
      <c r="B32" s="2"/>
      <c r="C32" s="51" t="s">
        <v>166</v>
      </c>
      <c r="D32" s="3"/>
      <c r="E32" s="2"/>
      <c r="F32" s="3"/>
      <c r="G32" s="3"/>
      <c r="H32" s="3"/>
      <c r="I32" s="3"/>
      <c r="J32" s="3"/>
      <c r="K32" s="3"/>
      <c r="L32" s="62"/>
      <c r="M32" s="260"/>
      <c r="N32" s="261"/>
      <c r="O32" s="261"/>
      <c r="P32" s="261"/>
      <c r="Q32" s="261"/>
      <c r="R32" s="261"/>
      <c r="S32" s="261"/>
      <c r="T32" s="262"/>
      <c r="U32" s="272"/>
      <c r="V32" s="273"/>
      <c r="W32" s="273"/>
      <c r="X32" s="273"/>
      <c r="Y32" s="273"/>
      <c r="Z32" s="273"/>
      <c r="AA32" s="274"/>
      <c r="AB32" s="287"/>
      <c r="AC32" s="288"/>
      <c r="AD32" s="288"/>
      <c r="AE32" s="288"/>
      <c r="AF32" s="288"/>
      <c r="AG32" s="288"/>
      <c r="AH32" s="288"/>
      <c r="AI32" s="72"/>
      <c r="AJ32" s="1"/>
      <c r="AK32" s="2"/>
    </row>
    <row r="33" spans="1:37" ht="15" customHeight="1" x14ac:dyDescent="0.15">
      <c r="B33" s="75"/>
      <c r="C33" s="85"/>
      <c r="D33" s="59"/>
      <c r="E33" s="59"/>
      <c r="F33" s="59"/>
      <c r="G33" s="59"/>
      <c r="H33" s="59"/>
      <c r="I33" s="59"/>
      <c r="J33" s="59"/>
      <c r="K33" s="59"/>
      <c r="L33" s="60"/>
      <c r="M33" s="263"/>
      <c r="N33" s="264"/>
      <c r="O33" s="264"/>
      <c r="P33" s="264"/>
      <c r="Q33" s="264"/>
      <c r="R33" s="264"/>
      <c r="S33" s="264"/>
      <c r="T33" s="265"/>
      <c r="U33" s="269"/>
      <c r="V33" s="270"/>
      <c r="W33" s="270"/>
      <c r="X33" s="270"/>
      <c r="Y33" s="270"/>
      <c r="Z33" s="270"/>
      <c r="AA33" s="271"/>
      <c r="AB33" s="289"/>
      <c r="AC33" s="290"/>
      <c r="AD33" s="290"/>
      <c r="AE33" s="290"/>
      <c r="AF33" s="290"/>
      <c r="AG33" s="290"/>
      <c r="AH33" s="290"/>
      <c r="AI33" s="72"/>
      <c r="AJ33" s="1"/>
      <c r="AK33" s="2"/>
    </row>
    <row r="34" spans="1:37" ht="15" customHeight="1" x14ac:dyDescent="0.15">
      <c r="B34" s="75"/>
      <c r="C34" s="249" t="s">
        <v>28</v>
      </c>
      <c r="D34" s="240"/>
      <c r="E34" s="240"/>
      <c r="F34" s="240"/>
      <c r="G34" s="240"/>
      <c r="H34" s="240"/>
      <c r="I34" s="240"/>
      <c r="J34" s="240"/>
      <c r="K34" s="240"/>
      <c r="L34" s="250"/>
      <c r="M34" s="266">
        <f>SUM(M26:T33)</f>
        <v>0</v>
      </c>
      <c r="N34" s="267"/>
      <c r="O34" s="267"/>
      <c r="P34" s="267"/>
      <c r="Q34" s="267"/>
      <c r="R34" s="267"/>
      <c r="S34" s="267"/>
      <c r="T34" s="268"/>
      <c r="U34" s="266">
        <f>SUM(U26:AA33)</f>
        <v>0</v>
      </c>
      <c r="V34" s="267"/>
      <c r="W34" s="267"/>
      <c r="X34" s="267"/>
      <c r="Y34" s="267"/>
      <c r="Z34" s="267"/>
      <c r="AA34" s="268"/>
      <c r="AB34" s="266">
        <f>SUM(AB26:AH33)</f>
        <v>0</v>
      </c>
      <c r="AC34" s="286"/>
      <c r="AD34" s="286"/>
      <c r="AE34" s="286"/>
      <c r="AF34" s="286"/>
      <c r="AG34" s="286"/>
      <c r="AH34" s="291"/>
      <c r="AI34" s="72"/>
      <c r="AK34" s="2"/>
    </row>
    <row r="35" spans="1:37" ht="15" customHeight="1" x14ac:dyDescent="0.15">
      <c r="B35" s="75"/>
      <c r="C35" s="251"/>
      <c r="D35" s="252"/>
      <c r="E35" s="252"/>
      <c r="F35" s="252"/>
      <c r="G35" s="252"/>
      <c r="H35" s="252"/>
      <c r="I35" s="252"/>
      <c r="J35" s="252"/>
      <c r="K35" s="252"/>
      <c r="L35" s="253"/>
      <c r="M35" s="269"/>
      <c r="N35" s="270"/>
      <c r="O35" s="270"/>
      <c r="P35" s="270"/>
      <c r="Q35" s="270"/>
      <c r="R35" s="270"/>
      <c r="S35" s="270"/>
      <c r="T35" s="271"/>
      <c r="U35" s="269"/>
      <c r="V35" s="270"/>
      <c r="W35" s="270"/>
      <c r="X35" s="270"/>
      <c r="Y35" s="270"/>
      <c r="Z35" s="270"/>
      <c r="AA35" s="271"/>
      <c r="AB35" s="289"/>
      <c r="AC35" s="290"/>
      <c r="AD35" s="290"/>
      <c r="AE35" s="290"/>
      <c r="AF35" s="290"/>
      <c r="AG35" s="290"/>
      <c r="AH35" s="292"/>
      <c r="AI35" s="72"/>
      <c r="AK35" s="2"/>
    </row>
    <row r="36" spans="1:37" ht="15" customHeight="1" x14ac:dyDescent="0.15">
      <c r="B36" s="75"/>
      <c r="C36" s="66"/>
      <c r="D36" s="66"/>
      <c r="E36" s="66"/>
      <c r="F36" s="66"/>
      <c r="G36" s="66"/>
      <c r="H36" s="66"/>
      <c r="I36" s="66"/>
      <c r="J36" s="66"/>
      <c r="K36" s="66"/>
      <c r="L36" s="66"/>
      <c r="M36" s="73"/>
      <c r="N36" s="73"/>
      <c r="O36" s="73"/>
      <c r="P36" s="73"/>
      <c r="Q36" s="73"/>
      <c r="R36" s="73"/>
      <c r="S36" s="73"/>
      <c r="T36" s="73"/>
      <c r="U36" s="73"/>
      <c r="V36" s="73"/>
      <c r="W36" s="73"/>
      <c r="X36" s="73"/>
      <c r="Y36" s="73"/>
      <c r="Z36" s="73"/>
      <c r="AA36" s="73"/>
      <c r="AB36" s="92"/>
      <c r="AC36" s="92"/>
      <c r="AD36" s="92"/>
      <c r="AE36" s="92"/>
      <c r="AF36" s="92"/>
      <c r="AG36" s="92"/>
      <c r="AH36" s="92"/>
      <c r="AI36" s="93"/>
      <c r="AK36" s="2"/>
    </row>
    <row r="37" spans="1:37" ht="15" customHeight="1" x14ac:dyDescent="0.15">
      <c r="A37" s="75"/>
      <c r="AJ37" s="2"/>
    </row>
    <row r="38" spans="1:37" ht="15" customHeight="1" x14ac:dyDescent="0.15">
      <c r="A38" s="75"/>
      <c r="B38" s="71" t="s">
        <v>156</v>
      </c>
      <c r="C38" s="3" t="s">
        <v>87</v>
      </c>
      <c r="I38" s="3"/>
      <c r="J38" s="3"/>
      <c r="K38" s="3"/>
      <c r="L38" s="3"/>
      <c r="M38" s="3"/>
      <c r="N38" s="3"/>
      <c r="O38" s="3"/>
      <c r="P38" s="3"/>
      <c r="Q38" s="3"/>
      <c r="R38" s="3"/>
      <c r="S38" s="3"/>
      <c r="T38" s="3"/>
      <c r="U38" s="3"/>
      <c r="V38" s="3"/>
      <c r="W38" s="3"/>
      <c r="X38" s="3"/>
      <c r="Y38" s="3"/>
      <c r="Z38" s="3"/>
      <c r="AA38" s="3"/>
      <c r="AB38" s="3"/>
      <c r="AC38" s="7"/>
      <c r="AE38" s="7"/>
      <c r="AF38" s="3"/>
      <c r="AG38" s="3"/>
      <c r="AH38" s="2"/>
      <c r="AI38" s="2"/>
    </row>
    <row r="39" spans="1:37" ht="15" customHeight="1" x14ac:dyDescent="0.15">
      <c r="A39" s="75"/>
      <c r="B39" s="71"/>
      <c r="C39" s="3"/>
      <c r="I39" s="3"/>
      <c r="J39" s="3"/>
      <c r="K39" s="3"/>
      <c r="L39" s="3"/>
      <c r="M39" s="3"/>
      <c r="N39" s="3"/>
      <c r="O39" s="3"/>
      <c r="P39" s="3"/>
      <c r="Q39" s="3"/>
      <c r="R39" s="3"/>
      <c r="S39" s="3"/>
      <c r="T39" s="3"/>
      <c r="U39" s="3"/>
      <c r="V39" s="3"/>
      <c r="W39" s="3"/>
      <c r="X39" s="3"/>
      <c r="Y39" s="3"/>
      <c r="Z39" s="3"/>
      <c r="AA39" s="3"/>
      <c r="AB39" s="3"/>
      <c r="AC39" s="7"/>
      <c r="AE39" s="7"/>
      <c r="AF39" s="3"/>
      <c r="AG39" s="3"/>
      <c r="AH39" s="2"/>
      <c r="AI39" s="2"/>
    </row>
    <row r="40" spans="1:37" ht="15" customHeight="1" x14ac:dyDescent="0.15">
      <c r="A40" s="75"/>
      <c r="AJ40" s="2"/>
    </row>
    <row r="41" spans="1:37" ht="15" customHeight="1" x14ac:dyDescent="0.15">
      <c r="A41" s="2"/>
      <c r="B41" s="71" t="s">
        <v>157</v>
      </c>
      <c r="C41" s="3" t="s">
        <v>158</v>
      </c>
      <c r="E41" s="3"/>
      <c r="F41" s="3"/>
      <c r="G41" s="3"/>
      <c r="H41" s="3"/>
      <c r="I41" s="3"/>
      <c r="AI41" s="2"/>
      <c r="AJ41" s="2"/>
    </row>
    <row r="42" spans="1:37" ht="15" customHeight="1" x14ac:dyDescent="0.15">
      <c r="A42" s="2"/>
      <c r="B42" s="4"/>
      <c r="C42" s="3" t="s">
        <v>159</v>
      </c>
      <c r="E42" s="7"/>
      <c r="F42" s="3"/>
      <c r="G42" s="3"/>
      <c r="H42" s="3"/>
      <c r="I42" s="3"/>
      <c r="AF42" s="3" t="s">
        <v>81</v>
      </c>
      <c r="AJ42" s="2"/>
    </row>
    <row r="43" spans="1:37" ht="15" customHeight="1" x14ac:dyDescent="0.15">
      <c r="A43" s="2"/>
      <c r="AJ43" s="2"/>
    </row>
    <row r="44" spans="1:37" ht="15" customHeight="1" x14ac:dyDescent="0.15">
      <c r="B44" s="2"/>
      <c r="C44" s="254" t="s">
        <v>95</v>
      </c>
      <c r="D44" s="255"/>
      <c r="E44" s="255"/>
      <c r="F44" s="255"/>
      <c r="G44" s="255"/>
      <c r="H44" s="255"/>
      <c r="I44" s="255"/>
      <c r="J44" s="255"/>
      <c r="K44" s="255"/>
      <c r="L44" s="256"/>
      <c r="M44" s="275" t="s">
        <v>160</v>
      </c>
      <c r="N44" s="276"/>
      <c r="O44" s="276"/>
      <c r="P44" s="276"/>
      <c r="Q44" s="276"/>
      <c r="R44" s="277"/>
      <c r="S44" s="275" t="s">
        <v>161</v>
      </c>
      <c r="T44" s="276"/>
      <c r="U44" s="276"/>
      <c r="V44" s="276"/>
      <c r="W44" s="276"/>
      <c r="X44" s="277"/>
      <c r="Y44" s="254" t="s">
        <v>88</v>
      </c>
      <c r="Z44" s="255"/>
      <c r="AA44" s="255"/>
      <c r="AB44" s="255"/>
      <c r="AC44" s="255"/>
      <c r="AD44" s="256"/>
      <c r="AE44" s="254" t="s">
        <v>91</v>
      </c>
      <c r="AF44" s="255"/>
      <c r="AG44" s="255"/>
      <c r="AH44" s="255"/>
      <c r="AI44" s="255"/>
      <c r="AJ44" s="256"/>
      <c r="AK44" s="2"/>
    </row>
    <row r="45" spans="1:37" ht="15" customHeight="1" x14ac:dyDescent="0.15">
      <c r="B45" s="2"/>
      <c r="C45" s="249"/>
      <c r="D45" s="240"/>
      <c r="E45" s="240"/>
      <c r="F45" s="240"/>
      <c r="G45" s="240"/>
      <c r="H45" s="240"/>
      <c r="I45" s="240"/>
      <c r="J45" s="240"/>
      <c r="K45" s="240"/>
      <c r="L45" s="250"/>
      <c r="M45" s="278"/>
      <c r="N45" s="239"/>
      <c r="O45" s="239"/>
      <c r="P45" s="239"/>
      <c r="Q45" s="239"/>
      <c r="R45" s="279"/>
      <c r="S45" s="278"/>
      <c r="T45" s="239"/>
      <c r="U45" s="239"/>
      <c r="V45" s="239"/>
      <c r="W45" s="239"/>
      <c r="X45" s="279"/>
      <c r="Y45" s="249"/>
      <c r="Z45" s="240"/>
      <c r="AA45" s="240"/>
      <c r="AB45" s="240"/>
      <c r="AC45" s="240"/>
      <c r="AD45" s="250"/>
      <c r="AE45" s="249"/>
      <c r="AF45" s="240"/>
      <c r="AG45" s="240"/>
      <c r="AH45" s="240"/>
      <c r="AI45" s="240"/>
      <c r="AJ45" s="250"/>
      <c r="AK45" s="2"/>
    </row>
    <row r="46" spans="1:37" ht="15" customHeight="1" x14ac:dyDescent="0.15">
      <c r="B46" s="2"/>
      <c r="C46" s="249"/>
      <c r="D46" s="240"/>
      <c r="E46" s="240"/>
      <c r="F46" s="240"/>
      <c r="G46" s="240"/>
      <c r="H46" s="240"/>
      <c r="I46" s="240"/>
      <c r="J46" s="240"/>
      <c r="K46" s="240"/>
      <c r="L46" s="250"/>
      <c r="M46" s="278"/>
      <c r="N46" s="239"/>
      <c r="O46" s="239"/>
      <c r="P46" s="239"/>
      <c r="Q46" s="239"/>
      <c r="R46" s="279"/>
      <c r="S46" s="278"/>
      <c r="T46" s="239"/>
      <c r="U46" s="239"/>
      <c r="V46" s="239"/>
      <c r="W46" s="239"/>
      <c r="X46" s="279"/>
      <c r="Y46" s="251"/>
      <c r="Z46" s="252"/>
      <c r="AA46" s="252"/>
      <c r="AB46" s="252"/>
      <c r="AC46" s="252"/>
      <c r="AD46" s="253"/>
      <c r="AE46" s="249"/>
      <c r="AF46" s="240"/>
      <c r="AG46" s="240"/>
      <c r="AH46" s="240"/>
      <c r="AI46" s="240"/>
      <c r="AJ46" s="250"/>
      <c r="AK46" s="2"/>
    </row>
    <row r="47" spans="1:37" ht="15" customHeight="1" x14ac:dyDescent="0.15">
      <c r="B47" s="2"/>
      <c r="C47" s="249"/>
      <c r="D47" s="240"/>
      <c r="E47" s="240"/>
      <c r="F47" s="240"/>
      <c r="G47" s="240"/>
      <c r="H47" s="240"/>
      <c r="I47" s="240"/>
      <c r="J47" s="240"/>
      <c r="K47" s="240"/>
      <c r="L47" s="250"/>
      <c r="M47" s="278"/>
      <c r="N47" s="239"/>
      <c r="O47" s="239"/>
      <c r="P47" s="239"/>
      <c r="Q47" s="239"/>
      <c r="R47" s="279"/>
      <c r="S47" s="278"/>
      <c r="T47" s="239"/>
      <c r="U47" s="239"/>
      <c r="V47" s="239"/>
      <c r="W47" s="239"/>
      <c r="X47" s="279"/>
      <c r="Y47" s="254" t="s">
        <v>89</v>
      </c>
      <c r="Z47" s="255"/>
      <c r="AA47" s="256"/>
      <c r="AB47" s="254" t="s">
        <v>90</v>
      </c>
      <c r="AC47" s="255"/>
      <c r="AD47" s="256"/>
      <c r="AE47" s="249"/>
      <c r="AF47" s="240"/>
      <c r="AG47" s="240"/>
      <c r="AH47" s="240"/>
      <c r="AI47" s="240"/>
      <c r="AJ47" s="250"/>
      <c r="AK47" s="2"/>
    </row>
    <row r="48" spans="1:37" ht="15" customHeight="1" x14ac:dyDescent="0.15">
      <c r="B48" s="2"/>
      <c r="C48" s="251"/>
      <c r="D48" s="252"/>
      <c r="E48" s="252"/>
      <c r="F48" s="252"/>
      <c r="G48" s="252"/>
      <c r="H48" s="252"/>
      <c r="I48" s="252"/>
      <c r="J48" s="252"/>
      <c r="K48" s="252"/>
      <c r="L48" s="253"/>
      <c r="M48" s="280"/>
      <c r="N48" s="281"/>
      <c r="O48" s="281"/>
      <c r="P48" s="281"/>
      <c r="Q48" s="281"/>
      <c r="R48" s="282"/>
      <c r="S48" s="280"/>
      <c r="T48" s="281"/>
      <c r="U48" s="281"/>
      <c r="V48" s="281"/>
      <c r="W48" s="281"/>
      <c r="X48" s="282"/>
      <c r="Y48" s="251"/>
      <c r="Z48" s="252"/>
      <c r="AA48" s="253"/>
      <c r="AB48" s="251"/>
      <c r="AC48" s="252"/>
      <c r="AD48" s="253"/>
      <c r="AE48" s="251"/>
      <c r="AF48" s="252"/>
      <c r="AG48" s="252"/>
      <c r="AH48" s="252"/>
      <c r="AI48" s="252"/>
      <c r="AJ48" s="253"/>
      <c r="AK48" s="2"/>
    </row>
    <row r="49" spans="3:36" x14ac:dyDescent="0.15">
      <c r="C49" s="51"/>
      <c r="D49" s="3"/>
      <c r="E49" s="3"/>
      <c r="F49" s="3"/>
      <c r="G49" s="3"/>
      <c r="H49" s="3"/>
      <c r="I49" s="3"/>
      <c r="J49" s="3"/>
      <c r="K49" s="3"/>
      <c r="L49" s="50"/>
      <c r="M49" s="61"/>
      <c r="N49" s="57"/>
      <c r="O49" s="57"/>
      <c r="P49" s="57"/>
      <c r="Q49" s="57"/>
      <c r="R49" s="62"/>
      <c r="S49" s="61"/>
      <c r="T49" s="57"/>
      <c r="U49" s="57"/>
      <c r="V49" s="57"/>
      <c r="W49" s="57"/>
      <c r="X49" s="62"/>
      <c r="AB49" s="82"/>
      <c r="AE49" s="51"/>
      <c r="AF49" s="3"/>
      <c r="AG49" s="3"/>
      <c r="AH49" s="3"/>
      <c r="AI49" s="3"/>
      <c r="AJ49" s="50"/>
    </row>
    <row r="50" spans="3:36" ht="14.25" customHeight="1" x14ac:dyDescent="0.15">
      <c r="C50" s="51" t="s">
        <v>162</v>
      </c>
      <c r="E50" s="3"/>
      <c r="F50" s="3"/>
      <c r="G50" s="3"/>
      <c r="H50" s="3"/>
      <c r="I50" s="3"/>
      <c r="J50" s="3"/>
      <c r="K50" s="3"/>
      <c r="L50" s="86"/>
      <c r="M50" s="304"/>
      <c r="N50" s="306"/>
      <c r="O50" s="306"/>
      <c r="P50" s="306"/>
      <c r="Q50" s="306"/>
      <c r="R50" s="307"/>
      <c r="S50" s="304"/>
      <c r="T50" s="306"/>
      <c r="U50" s="306"/>
      <c r="V50" s="306"/>
      <c r="W50" s="306"/>
      <c r="X50" s="307"/>
      <c r="Y50" s="309"/>
      <c r="Z50" s="288"/>
      <c r="AA50" s="305"/>
      <c r="AB50" s="309"/>
      <c r="AC50" s="288"/>
      <c r="AD50" s="305"/>
      <c r="AE50" s="51"/>
      <c r="AF50" s="3"/>
      <c r="AG50" s="3"/>
      <c r="AH50" s="3"/>
      <c r="AI50" s="3"/>
      <c r="AJ50" s="50"/>
    </row>
    <row r="51" spans="3:36" ht="14.25" customHeight="1" x14ac:dyDescent="0.15">
      <c r="C51" s="51" t="s">
        <v>164</v>
      </c>
      <c r="D51" s="3"/>
      <c r="F51" s="3"/>
      <c r="G51" s="3"/>
      <c r="H51" s="3"/>
      <c r="I51" s="3"/>
      <c r="J51" s="3"/>
      <c r="K51" s="3"/>
      <c r="L51" s="86"/>
      <c r="M51" s="308"/>
      <c r="N51" s="306"/>
      <c r="O51" s="306"/>
      <c r="P51" s="306"/>
      <c r="Q51" s="306"/>
      <c r="R51" s="307"/>
      <c r="S51" s="308"/>
      <c r="T51" s="306"/>
      <c r="U51" s="306"/>
      <c r="V51" s="306"/>
      <c r="W51" s="306"/>
      <c r="X51" s="307"/>
      <c r="Y51" s="287"/>
      <c r="Z51" s="288"/>
      <c r="AA51" s="305"/>
      <c r="AB51" s="287"/>
      <c r="AC51" s="288"/>
      <c r="AD51" s="305"/>
      <c r="AE51" s="51"/>
      <c r="AF51" s="3"/>
      <c r="AG51" s="3"/>
      <c r="AH51" s="3"/>
      <c r="AI51" s="3"/>
      <c r="AJ51" s="50"/>
    </row>
    <row r="52" spans="3:36" x14ac:dyDescent="0.15">
      <c r="C52" s="51"/>
      <c r="D52" s="2"/>
      <c r="E52" s="2"/>
      <c r="F52" s="2"/>
      <c r="G52" s="2"/>
      <c r="H52" s="2"/>
      <c r="I52" s="2"/>
      <c r="J52" s="2"/>
      <c r="K52" s="2"/>
      <c r="L52" s="86"/>
      <c r="M52" s="87"/>
      <c r="N52" s="88"/>
      <c r="O52" s="88"/>
      <c r="P52" s="88"/>
      <c r="Q52" s="88"/>
      <c r="R52" s="89"/>
      <c r="S52" s="87"/>
      <c r="T52" s="88"/>
      <c r="U52" s="88"/>
      <c r="V52" s="88"/>
      <c r="W52" s="88"/>
      <c r="X52" s="89"/>
      <c r="Y52" s="74"/>
      <c r="Z52" s="75"/>
      <c r="AA52" s="76"/>
      <c r="AB52" s="74"/>
      <c r="AC52" s="75"/>
      <c r="AD52" s="76"/>
      <c r="AE52" s="51"/>
      <c r="AF52" s="3"/>
      <c r="AG52" s="3"/>
      <c r="AH52" s="3"/>
      <c r="AI52" s="3"/>
      <c r="AJ52" s="50"/>
    </row>
    <row r="53" spans="3:36" x14ac:dyDescent="0.15">
      <c r="C53" s="90"/>
      <c r="M53" s="87"/>
      <c r="N53" s="88"/>
      <c r="O53" s="88"/>
      <c r="P53" s="88"/>
      <c r="Q53" s="88"/>
      <c r="R53" s="89"/>
      <c r="S53" s="87"/>
      <c r="T53" s="88"/>
      <c r="U53" s="88"/>
      <c r="V53" s="88"/>
      <c r="W53" s="88"/>
      <c r="X53" s="89"/>
      <c r="Y53" s="74"/>
      <c r="Z53" s="75"/>
      <c r="AA53" s="76"/>
      <c r="AB53" s="74"/>
      <c r="AC53" s="75"/>
      <c r="AD53" s="76"/>
      <c r="AE53" s="51"/>
      <c r="AF53" s="3"/>
      <c r="AG53" s="3"/>
      <c r="AH53" s="3"/>
      <c r="AI53" s="3"/>
      <c r="AJ53" s="50"/>
    </row>
    <row r="54" spans="3:36" x14ac:dyDescent="0.15">
      <c r="C54" s="51" t="s">
        <v>163</v>
      </c>
      <c r="E54" s="3"/>
      <c r="F54" s="3"/>
      <c r="G54" s="3"/>
      <c r="H54" s="3"/>
      <c r="I54" s="3"/>
      <c r="J54" s="3"/>
      <c r="K54" s="3"/>
      <c r="L54" s="86"/>
      <c r="M54" s="304"/>
      <c r="N54" s="306"/>
      <c r="O54" s="306"/>
      <c r="P54" s="306"/>
      <c r="Q54" s="306"/>
      <c r="R54" s="307"/>
      <c r="S54" s="304"/>
      <c r="T54" s="306"/>
      <c r="U54" s="306"/>
      <c r="V54" s="306"/>
      <c r="W54" s="306"/>
      <c r="X54" s="307"/>
      <c r="Y54" s="309"/>
      <c r="Z54" s="288"/>
      <c r="AA54" s="305"/>
      <c r="AB54" s="309"/>
      <c r="AC54" s="288"/>
      <c r="AD54" s="305"/>
      <c r="AE54" s="51"/>
      <c r="AF54" s="3"/>
      <c r="AG54" s="3"/>
      <c r="AH54" s="3"/>
      <c r="AI54" s="3"/>
      <c r="AJ54" s="50"/>
    </row>
    <row r="55" spans="3:36" x14ac:dyDescent="0.15">
      <c r="C55" s="51" t="s">
        <v>165</v>
      </c>
      <c r="D55" s="3"/>
      <c r="F55" s="3"/>
      <c r="G55" s="3"/>
      <c r="H55" s="3"/>
      <c r="I55" s="3"/>
      <c r="J55" s="3"/>
      <c r="K55" s="3"/>
      <c r="L55" s="86"/>
      <c r="M55" s="308"/>
      <c r="N55" s="306"/>
      <c r="O55" s="306"/>
      <c r="P55" s="306"/>
      <c r="Q55" s="306"/>
      <c r="R55" s="307"/>
      <c r="S55" s="308"/>
      <c r="T55" s="306"/>
      <c r="U55" s="306"/>
      <c r="V55" s="306"/>
      <c r="W55" s="306"/>
      <c r="X55" s="307"/>
      <c r="Y55" s="287"/>
      <c r="Z55" s="288"/>
      <c r="AA55" s="305"/>
      <c r="AB55" s="287"/>
      <c r="AC55" s="288"/>
      <c r="AD55" s="305"/>
      <c r="AE55" s="51"/>
      <c r="AF55" s="3"/>
      <c r="AG55" s="3"/>
      <c r="AH55" s="3"/>
      <c r="AI55" s="3"/>
      <c r="AJ55" s="50"/>
    </row>
    <row r="56" spans="3:36" x14ac:dyDescent="0.15">
      <c r="C56" s="90"/>
      <c r="G56" s="3"/>
      <c r="H56" s="3"/>
      <c r="I56" s="3"/>
      <c r="J56" s="3"/>
      <c r="K56" s="3"/>
      <c r="L56" s="50"/>
      <c r="M56" s="87"/>
      <c r="N56" s="88"/>
      <c r="O56" s="88"/>
      <c r="P56" s="88"/>
      <c r="Q56" s="88"/>
      <c r="R56" s="89"/>
      <c r="S56" s="87"/>
      <c r="T56" s="88"/>
      <c r="U56" s="88"/>
      <c r="V56" s="88"/>
      <c r="W56" s="88"/>
      <c r="X56" s="89"/>
      <c r="Y56" s="74"/>
      <c r="Z56" s="75"/>
      <c r="AA56" s="76"/>
      <c r="AB56" s="74"/>
      <c r="AC56" s="75"/>
      <c r="AD56" s="76"/>
      <c r="AE56" s="51"/>
      <c r="AF56" s="3"/>
      <c r="AG56" s="3"/>
      <c r="AH56" s="3"/>
      <c r="AI56" s="3"/>
      <c r="AJ56" s="50"/>
    </row>
    <row r="57" spans="3:36" x14ac:dyDescent="0.15">
      <c r="C57" s="249" t="s">
        <v>92</v>
      </c>
      <c r="D57" s="240"/>
      <c r="E57" s="240"/>
      <c r="F57" s="240"/>
      <c r="G57" s="240"/>
      <c r="H57" s="240"/>
      <c r="I57" s="240"/>
      <c r="J57" s="240"/>
      <c r="K57" s="240"/>
      <c r="L57" s="250"/>
      <c r="M57" s="304">
        <f>M50+M54</f>
        <v>0</v>
      </c>
      <c r="N57" s="288"/>
      <c r="O57" s="288"/>
      <c r="P57" s="288"/>
      <c r="Q57" s="288"/>
      <c r="R57" s="305"/>
      <c r="S57" s="304">
        <f>S50+S54</f>
        <v>0</v>
      </c>
      <c r="T57" s="288"/>
      <c r="U57" s="288"/>
      <c r="V57" s="288"/>
      <c r="W57" s="288"/>
      <c r="X57" s="305"/>
      <c r="Y57" s="309">
        <f>Y50+Y54</f>
        <v>0</v>
      </c>
      <c r="Z57" s="310"/>
      <c r="AA57" s="311"/>
      <c r="AB57" s="309">
        <f>AB50+AB54</f>
        <v>0</v>
      </c>
      <c r="AC57" s="310"/>
      <c r="AD57" s="311"/>
      <c r="AE57" s="51"/>
      <c r="AF57" s="3"/>
      <c r="AG57" s="3"/>
      <c r="AH57" s="3"/>
      <c r="AI57" s="3"/>
      <c r="AJ57" s="50"/>
    </row>
    <row r="58" spans="3:36" x14ac:dyDescent="0.15">
      <c r="C58" s="251"/>
      <c r="D58" s="252"/>
      <c r="E58" s="252"/>
      <c r="F58" s="252"/>
      <c r="G58" s="252"/>
      <c r="H58" s="252"/>
      <c r="I58" s="252"/>
      <c r="J58" s="252"/>
      <c r="K58" s="252"/>
      <c r="L58" s="253"/>
      <c r="M58" s="289"/>
      <c r="N58" s="290"/>
      <c r="O58" s="290"/>
      <c r="P58" s="290"/>
      <c r="Q58" s="290"/>
      <c r="R58" s="292"/>
      <c r="S58" s="289"/>
      <c r="T58" s="290"/>
      <c r="U58" s="290"/>
      <c r="V58" s="290"/>
      <c r="W58" s="290"/>
      <c r="X58" s="292"/>
      <c r="Y58" s="312"/>
      <c r="Z58" s="313"/>
      <c r="AA58" s="314"/>
      <c r="AB58" s="312"/>
      <c r="AC58" s="313"/>
      <c r="AD58" s="314"/>
      <c r="AE58" s="81"/>
      <c r="AF58" s="81"/>
      <c r="AG58" s="81"/>
      <c r="AH58" s="81"/>
      <c r="AI58" s="81"/>
      <c r="AJ58" s="91"/>
    </row>
  </sheetData>
  <sheetProtection formatCells="0"/>
  <mergeCells count="67">
    <mergeCell ref="Y50:AA51"/>
    <mergeCell ref="AB50:AD51"/>
    <mergeCell ref="Y57:AA58"/>
    <mergeCell ref="AB57:AD58"/>
    <mergeCell ref="Y54:AA55"/>
    <mergeCell ref="AB54:AD55"/>
    <mergeCell ref="M57:R58"/>
    <mergeCell ref="S57:X58"/>
    <mergeCell ref="M50:R51"/>
    <mergeCell ref="S50:X51"/>
    <mergeCell ref="M54:R55"/>
    <mergeCell ref="S54:X55"/>
    <mergeCell ref="X14:AC15"/>
    <mergeCell ref="B14:K15"/>
    <mergeCell ref="L8:Q9"/>
    <mergeCell ref="L10:Q11"/>
    <mergeCell ref="L12:Q13"/>
    <mergeCell ref="L14:Q15"/>
    <mergeCell ref="R8:W9"/>
    <mergeCell ref="R10:W11"/>
    <mergeCell ref="B10:K11"/>
    <mergeCell ref="B12:K13"/>
    <mergeCell ref="X12:AC13"/>
    <mergeCell ref="AD14:AI15"/>
    <mergeCell ref="B17:AI17"/>
    <mergeCell ref="B4:K5"/>
    <mergeCell ref="B6:K7"/>
    <mergeCell ref="B8:K9"/>
    <mergeCell ref="R12:W13"/>
    <mergeCell ref="R14:W15"/>
    <mergeCell ref="X6:AC7"/>
    <mergeCell ref="L4:Q5"/>
    <mergeCell ref="R5:W5"/>
    <mergeCell ref="X4:AC5"/>
    <mergeCell ref="AD5:AI5"/>
    <mergeCell ref="L6:Q7"/>
    <mergeCell ref="R6:W7"/>
    <mergeCell ref="X8:AC9"/>
    <mergeCell ref="X10:AC11"/>
    <mergeCell ref="AE2:AI2"/>
    <mergeCell ref="AD6:AI7"/>
    <mergeCell ref="AD8:AI9"/>
    <mergeCell ref="AD10:AI11"/>
    <mergeCell ref="AD12:AI13"/>
    <mergeCell ref="AE44:AJ48"/>
    <mergeCell ref="U22:AH23"/>
    <mergeCell ref="AB24:AH25"/>
    <mergeCell ref="AB26:AH29"/>
    <mergeCell ref="AB30:AH33"/>
    <mergeCell ref="AB34:AH35"/>
    <mergeCell ref="S44:X48"/>
    <mergeCell ref="C57:L58"/>
    <mergeCell ref="U24:AA25"/>
    <mergeCell ref="M26:T29"/>
    <mergeCell ref="M30:T33"/>
    <mergeCell ref="M34:T35"/>
    <mergeCell ref="U26:AA29"/>
    <mergeCell ref="U30:AA33"/>
    <mergeCell ref="U34:AA35"/>
    <mergeCell ref="Y44:AD46"/>
    <mergeCell ref="Y47:AA48"/>
    <mergeCell ref="AB47:AD48"/>
    <mergeCell ref="C22:L25"/>
    <mergeCell ref="M22:T25"/>
    <mergeCell ref="C34:L35"/>
    <mergeCell ref="C44:L48"/>
    <mergeCell ref="M44:R48"/>
  </mergeCells>
  <phoneticPr fontId="2"/>
  <printOptions horizontalCentered="1" verticalCentered="1"/>
  <pageMargins left="0.78740157480314965" right="0.78740157480314965" top="0.78740157480314965" bottom="0.74803149606299213" header="0.31496062992125984" footer="0.31496062992125984"/>
  <pageSetup paperSize="9" scale="8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showZeros="0" view="pageBreakPreview" zoomScale="85" zoomScaleNormal="100" zoomScaleSheetLayoutView="85" workbookViewId="0">
      <selection activeCell="BJ29" sqref="BJ29"/>
    </sheetView>
  </sheetViews>
  <sheetFormatPr defaultRowHeight="14.25" x14ac:dyDescent="0.15"/>
  <cols>
    <col min="1" max="1" width="1.375" style="68" customWidth="1"/>
    <col min="2" max="2" width="4.125" style="68" customWidth="1"/>
    <col min="3" max="21" width="2.625" style="68" customWidth="1"/>
    <col min="22" max="22" width="2.25" style="68" customWidth="1"/>
    <col min="23" max="52" width="2.625" style="68" customWidth="1"/>
    <col min="53" max="16384" width="9" style="68"/>
  </cols>
  <sheetData>
    <row r="1" spans="1:37" s="7" customFormat="1" ht="15" customHeight="1" x14ac:dyDescent="0.15">
      <c r="A1" s="3"/>
      <c r="B1" s="3" t="s">
        <v>93</v>
      </c>
      <c r="C1" s="3"/>
      <c r="F1" s="3"/>
      <c r="G1" s="3"/>
      <c r="H1" s="3"/>
      <c r="I1" s="3"/>
      <c r="J1" s="3"/>
      <c r="K1" s="3"/>
      <c r="L1" s="57"/>
      <c r="M1" s="57"/>
      <c r="N1" s="57"/>
      <c r="O1" s="57"/>
      <c r="P1" s="57"/>
      <c r="Q1" s="57"/>
      <c r="R1" s="57"/>
      <c r="S1" s="57"/>
      <c r="T1" s="3"/>
      <c r="U1" s="3"/>
      <c r="V1" s="3"/>
      <c r="W1" s="3"/>
      <c r="X1" s="3"/>
      <c r="Y1" s="3"/>
      <c r="Z1" s="3"/>
      <c r="AA1" s="3"/>
      <c r="AB1" s="3"/>
      <c r="AC1" s="3"/>
      <c r="AE1" s="3"/>
      <c r="AF1" s="3" t="s">
        <v>81</v>
      </c>
      <c r="AG1" s="3"/>
      <c r="AH1" s="3"/>
      <c r="AI1" s="3"/>
      <c r="AJ1" s="3"/>
    </row>
    <row r="2" spans="1:37" s="7" customFormat="1" ht="15" customHeight="1" x14ac:dyDescent="0.15">
      <c r="A2" s="3"/>
      <c r="B2" s="3"/>
      <c r="C2" s="3"/>
      <c r="D2" s="3"/>
      <c r="E2" s="3"/>
      <c r="F2" s="3"/>
      <c r="G2" s="3"/>
      <c r="H2" s="3"/>
      <c r="I2" s="3"/>
      <c r="J2" s="3"/>
      <c r="K2" s="3"/>
      <c r="L2" s="57"/>
      <c r="M2" s="57"/>
      <c r="N2" s="57"/>
      <c r="O2" s="57"/>
      <c r="P2" s="57"/>
      <c r="Q2" s="57"/>
      <c r="R2" s="57"/>
      <c r="S2" s="57"/>
      <c r="T2" s="3"/>
      <c r="U2" s="3"/>
      <c r="V2" s="3"/>
      <c r="W2" s="3"/>
      <c r="X2" s="3"/>
      <c r="Y2" s="3"/>
      <c r="Z2" s="3"/>
      <c r="AA2" s="3"/>
      <c r="AB2" s="3"/>
      <c r="AC2" s="3"/>
      <c r="AD2" s="3"/>
      <c r="AI2" s="3"/>
      <c r="AJ2" s="3"/>
    </row>
    <row r="3" spans="1:37" s="7" customFormat="1" ht="15" customHeight="1" x14ac:dyDescent="0.15">
      <c r="B3" s="3"/>
      <c r="C3" s="254" t="s">
        <v>94</v>
      </c>
      <c r="D3" s="255"/>
      <c r="E3" s="255"/>
      <c r="F3" s="255"/>
      <c r="G3" s="255"/>
      <c r="H3" s="255"/>
      <c r="I3" s="255"/>
      <c r="J3" s="255"/>
      <c r="K3" s="255"/>
      <c r="L3" s="256"/>
      <c r="M3" s="275" t="s">
        <v>160</v>
      </c>
      <c r="N3" s="276"/>
      <c r="O3" s="276"/>
      <c r="P3" s="276"/>
      <c r="Q3" s="276"/>
      <c r="R3" s="277"/>
      <c r="S3" s="275" t="s">
        <v>161</v>
      </c>
      <c r="T3" s="276"/>
      <c r="U3" s="276"/>
      <c r="V3" s="276"/>
      <c r="W3" s="276"/>
      <c r="X3" s="277"/>
      <c r="Y3" s="254" t="s">
        <v>88</v>
      </c>
      <c r="Z3" s="255"/>
      <c r="AA3" s="255"/>
      <c r="AB3" s="255"/>
      <c r="AC3" s="255"/>
      <c r="AD3" s="256"/>
      <c r="AE3" s="254" t="s">
        <v>150</v>
      </c>
      <c r="AF3" s="255"/>
      <c r="AG3" s="255"/>
      <c r="AH3" s="255"/>
      <c r="AI3" s="255"/>
      <c r="AJ3" s="256"/>
      <c r="AK3" s="3"/>
    </row>
    <row r="4" spans="1:37" s="7" customFormat="1" ht="15" customHeight="1" x14ac:dyDescent="0.15">
      <c r="B4" s="4"/>
      <c r="C4" s="249"/>
      <c r="D4" s="240"/>
      <c r="E4" s="240"/>
      <c r="F4" s="240"/>
      <c r="G4" s="240"/>
      <c r="H4" s="240"/>
      <c r="I4" s="240"/>
      <c r="J4" s="240"/>
      <c r="K4" s="240"/>
      <c r="L4" s="250"/>
      <c r="M4" s="278"/>
      <c r="N4" s="239"/>
      <c r="O4" s="239"/>
      <c r="P4" s="239"/>
      <c r="Q4" s="239"/>
      <c r="R4" s="279"/>
      <c r="S4" s="278"/>
      <c r="T4" s="239"/>
      <c r="U4" s="239"/>
      <c r="V4" s="239"/>
      <c r="W4" s="239"/>
      <c r="X4" s="279"/>
      <c r="Y4" s="251"/>
      <c r="Z4" s="252"/>
      <c r="AA4" s="252"/>
      <c r="AB4" s="252"/>
      <c r="AC4" s="252"/>
      <c r="AD4" s="253"/>
      <c r="AE4" s="249"/>
      <c r="AF4" s="240"/>
      <c r="AG4" s="240"/>
      <c r="AH4" s="240"/>
      <c r="AI4" s="240"/>
      <c r="AJ4" s="250"/>
      <c r="AK4" s="3"/>
    </row>
    <row r="5" spans="1:37" s="7" customFormat="1" ht="15" customHeight="1" x14ac:dyDescent="0.15">
      <c r="B5" s="4"/>
      <c r="C5" s="249"/>
      <c r="D5" s="240"/>
      <c r="E5" s="240"/>
      <c r="F5" s="240"/>
      <c r="G5" s="240"/>
      <c r="H5" s="240"/>
      <c r="I5" s="240"/>
      <c r="J5" s="240"/>
      <c r="K5" s="240"/>
      <c r="L5" s="250"/>
      <c r="M5" s="278"/>
      <c r="N5" s="239"/>
      <c r="O5" s="239"/>
      <c r="P5" s="239"/>
      <c r="Q5" s="239"/>
      <c r="R5" s="279"/>
      <c r="S5" s="278"/>
      <c r="T5" s="239"/>
      <c r="U5" s="239"/>
      <c r="V5" s="239"/>
      <c r="W5" s="239"/>
      <c r="X5" s="279"/>
      <c r="Y5" s="254" t="s">
        <v>89</v>
      </c>
      <c r="Z5" s="255"/>
      <c r="AA5" s="256"/>
      <c r="AB5" s="254" t="s">
        <v>90</v>
      </c>
      <c r="AC5" s="255"/>
      <c r="AD5" s="256"/>
      <c r="AE5" s="249"/>
      <c r="AF5" s="240"/>
      <c r="AG5" s="240"/>
      <c r="AH5" s="240"/>
      <c r="AI5" s="240"/>
      <c r="AJ5" s="250"/>
      <c r="AK5" s="3"/>
    </row>
    <row r="6" spans="1:37" s="7" customFormat="1" ht="15" customHeight="1" x14ac:dyDescent="0.15">
      <c r="B6" s="4"/>
      <c r="C6" s="251"/>
      <c r="D6" s="252"/>
      <c r="E6" s="252"/>
      <c r="F6" s="252"/>
      <c r="G6" s="252"/>
      <c r="H6" s="252"/>
      <c r="I6" s="252"/>
      <c r="J6" s="252"/>
      <c r="K6" s="252"/>
      <c r="L6" s="253"/>
      <c r="M6" s="280"/>
      <c r="N6" s="281"/>
      <c r="O6" s="281"/>
      <c r="P6" s="281"/>
      <c r="Q6" s="281"/>
      <c r="R6" s="282"/>
      <c r="S6" s="280"/>
      <c r="T6" s="281"/>
      <c r="U6" s="281"/>
      <c r="V6" s="281"/>
      <c r="W6" s="281"/>
      <c r="X6" s="282"/>
      <c r="Y6" s="251"/>
      <c r="Z6" s="252"/>
      <c r="AA6" s="253"/>
      <c r="AB6" s="251"/>
      <c r="AC6" s="252"/>
      <c r="AD6" s="253"/>
      <c r="AE6" s="251"/>
      <c r="AF6" s="252"/>
      <c r="AG6" s="252"/>
      <c r="AH6" s="252"/>
      <c r="AI6" s="252"/>
      <c r="AJ6" s="253"/>
      <c r="AK6" s="3"/>
    </row>
    <row r="7" spans="1:37" s="7" customFormat="1" ht="15" customHeight="1" x14ac:dyDescent="0.15">
      <c r="B7" s="3"/>
      <c r="C7" s="90"/>
      <c r="D7" s="3"/>
      <c r="E7" s="3"/>
      <c r="F7" s="3"/>
      <c r="G7" s="3"/>
      <c r="H7" s="3"/>
      <c r="I7" s="3"/>
      <c r="J7" s="3"/>
      <c r="K7" s="3"/>
      <c r="L7" s="50"/>
      <c r="M7" s="51"/>
      <c r="N7" s="3"/>
      <c r="O7" s="3"/>
      <c r="P7" s="3"/>
      <c r="Q7" s="3"/>
      <c r="R7" s="50"/>
      <c r="S7" s="51"/>
      <c r="T7" s="3"/>
      <c r="U7" s="3"/>
      <c r="V7" s="3"/>
      <c r="W7" s="3"/>
      <c r="X7" s="50"/>
      <c r="Y7" s="51"/>
      <c r="Z7" s="3"/>
      <c r="AA7" s="50"/>
      <c r="AB7" s="3"/>
      <c r="AC7" s="3"/>
      <c r="AD7" s="50"/>
      <c r="AE7" s="3"/>
      <c r="AF7" s="3"/>
      <c r="AG7" s="3"/>
      <c r="AH7" s="3"/>
      <c r="AI7" s="3"/>
      <c r="AJ7" s="86"/>
      <c r="AK7" s="3"/>
    </row>
    <row r="8" spans="1:37" s="7" customFormat="1" ht="15" customHeight="1" x14ac:dyDescent="0.15">
      <c r="B8" s="4"/>
      <c r="C8" s="51" t="s">
        <v>167</v>
      </c>
      <c r="E8" s="3"/>
      <c r="F8" s="3"/>
      <c r="G8" s="3"/>
      <c r="H8" s="3"/>
      <c r="I8" s="3"/>
      <c r="J8" s="3"/>
      <c r="K8" s="3"/>
      <c r="L8" s="50"/>
      <c r="M8" s="309"/>
      <c r="N8" s="329"/>
      <c r="O8" s="329"/>
      <c r="P8" s="329"/>
      <c r="Q8" s="329"/>
      <c r="R8" s="330"/>
      <c r="S8" s="309"/>
      <c r="T8" s="329"/>
      <c r="U8" s="329"/>
      <c r="V8" s="329"/>
      <c r="W8" s="329"/>
      <c r="X8" s="330"/>
      <c r="Y8" s="315"/>
      <c r="Z8" s="316"/>
      <c r="AA8" s="317"/>
      <c r="AB8" s="315"/>
      <c r="AC8" s="316"/>
      <c r="AD8" s="317"/>
      <c r="AE8" s="3"/>
      <c r="AF8" s="3"/>
      <c r="AG8" s="3"/>
      <c r="AH8" s="3"/>
      <c r="AI8" s="3"/>
      <c r="AJ8" s="86"/>
      <c r="AK8" s="3"/>
    </row>
    <row r="9" spans="1:37" s="7" customFormat="1" ht="15" customHeight="1" x14ac:dyDescent="0.15">
      <c r="B9" s="4"/>
      <c r="C9" s="51" t="s">
        <v>168</v>
      </c>
      <c r="E9" s="3"/>
      <c r="F9" s="3"/>
      <c r="G9" s="3"/>
      <c r="H9" s="3"/>
      <c r="I9" s="3"/>
      <c r="J9" s="3"/>
      <c r="K9" s="3"/>
      <c r="L9" s="50"/>
      <c r="M9" s="331"/>
      <c r="N9" s="329"/>
      <c r="O9" s="329"/>
      <c r="P9" s="329"/>
      <c r="Q9" s="329"/>
      <c r="R9" s="330"/>
      <c r="S9" s="331"/>
      <c r="T9" s="329"/>
      <c r="U9" s="329"/>
      <c r="V9" s="329"/>
      <c r="W9" s="329"/>
      <c r="X9" s="330"/>
      <c r="Y9" s="321"/>
      <c r="Z9" s="316"/>
      <c r="AA9" s="317"/>
      <c r="AB9" s="321"/>
      <c r="AC9" s="316"/>
      <c r="AD9" s="317"/>
      <c r="AE9" s="3"/>
      <c r="AF9" s="3"/>
      <c r="AG9" s="3"/>
      <c r="AH9" s="3"/>
      <c r="AI9" s="3"/>
      <c r="AJ9" s="86"/>
      <c r="AK9" s="3"/>
    </row>
    <row r="10" spans="1:37" s="7" customFormat="1" ht="15" customHeight="1" x14ac:dyDescent="0.15">
      <c r="B10" s="5"/>
      <c r="C10" s="94"/>
      <c r="D10" s="3"/>
      <c r="E10" s="3"/>
      <c r="F10" s="3"/>
      <c r="G10" s="3"/>
      <c r="H10" s="3"/>
      <c r="I10" s="3"/>
      <c r="J10" s="3"/>
      <c r="K10" s="3"/>
      <c r="L10" s="50"/>
      <c r="M10" s="51"/>
      <c r="N10" s="3"/>
      <c r="O10" s="3"/>
      <c r="P10" s="3"/>
      <c r="Q10" s="3"/>
      <c r="R10" s="50"/>
      <c r="S10" s="51"/>
      <c r="T10" s="3"/>
      <c r="U10" s="3"/>
      <c r="V10" s="3"/>
      <c r="W10" s="3"/>
      <c r="X10" s="50"/>
      <c r="Y10" s="51"/>
      <c r="Z10" s="3"/>
      <c r="AA10" s="50"/>
      <c r="AB10" s="3"/>
      <c r="AC10" s="3"/>
      <c r="AD10" s="50"/>
      <c r="AE10" s="3"/>
      <c r="AF10" s="3"/>
      <c r="AG10" s="3"/>
      <c r="AH10" s="3"/>
      <c r="AI10" s="3"/>
      <c r="AJ10" s="86"/>
      <c r="AK10" s="3"/>
    </row>
    <row r="11" spans="1:37" s="7" customFormat="1" ht="15" customHeight="1" x14ac:dyDescent="0.15">
      <c r="B11" s="3"/>
      <c r="C11" s="51"/>
      <c r="L11" s="50"/>
      <c r="M11" s="51"/>
      <c r="N11" s="57"/>
      <c r="O11" s="57"/>
      <c r="P11" s="57"/>
      <c r="Q11" s="57"/>
      <c r="R11" s="62"/>
      <c r="S11" s="61"/>
      <c r="T11" s="57"/>
      <c r="U11" s="57"/>
      <c r="V11" s="57"/>
      <c r="W11" s="57"/>
      <c r="X11" s="62"/>
      <c r="Y11" s="61"/>
      <c r="Z11" s="57"/>
      <c r="AA11" s="62"/>
      <c r="AB11" s="57"/>
      <c r="AC11" s="57"/>
      <c r="AD11" s="62"/>
      <c r="AE11" s="57"/>
      <c r="AF11" s="57"/>
      <c r="AG11" s="57"/>
      <c r="AH11" s="57"/>
      <c r="AI11" s="57"/>
      <c r="AJ11" s="86"/>
      <c r="AK11" s="3"/>
    </row>
    <row r="12" spans="1:37" s="7" customFormat="1" ht="15" customHeight="1" x14ac:dyDescent="0.15">
      <c r="B12" s="3"/>
      <c r="C12" s="51" t="s">
        <v>163</v>
      </c>
      <c r="E12" s="3"/>
      <c r="F12" s="3"/>
      <c r="G12" s="3"/>
      <c r="H12" s="3"/>
      <c r="I12" s="3"/>
      <c r="J12" s="3"/>
      <c r="K12" s="3"/>
      <c r="L12" s="50"/>
      <c r="M12" s="315"/>
      <c r="N12" s="316"/>
      <c r="O12" s="316"/>
      <c r="P12" s="316"/>
      <c r="Q12" s="316"/>
      <c r="R12" s="317"/>
      <c r="S12" s="327"/>
      <c r="T12" s="316"/>
      <c r="U12" s="316"/>
      <c r="V12" s="316"/>
      <c r="W12" s="316"/>
      <c r="X12" s="317"/>
      <c r="Y12" s="327"/>
      <c r="Z12" s="316"/>
      <c r="AA12" s="317"/>
      <c r="AB12" s="327"/>
      <c r="AC12" s="316"/>
      <c r="AD12" s="317"/>
      <c r="AE12" s="57"/>
      <c r="AF12" s="57"/>
      <c r="AG12" s="57"/>
      <c r="AH12" s="57"/>
      <c r="AI12" s="57"/>
      <c r="AJ12" s="86"/>
      <c r="AK12" s="3"/>
    </row>
    <row r="13" spans="1:37" s="7" customFormat="1" ht="15" customHeight="1" x14ac:dyDescent="0.15">
      <c r="B13" s="3"/>
      <c r="C13" s="51" t="s">
        <v>166</v>
      </c>
      <c r="D13" s="3"/>
      <c r="F13" s="3"/>
      <c r="G13" s="3"/>
      <c r="H13" s="3"/>
      <c r="I13" s="3"/>
      <c r="J13" s="3"/>
      <c r="K13" s="3"/>
      <c r="L13" s="50"/>
      <c r="M13" s="321"/>
      <c r="N13" s="316"/>
      <c r="O13" s="316"/>
      <c r="P13" s="316"/>
      <c r="Q13" s="316"/>
      <c r="R13" s="317"/>
      <c r="S13" s="321"/>
      <c r="T13" s="316"/>
      <c r="U13" s="316"/>
      <c r="V13" s="316"/>
      <c r="W13" s="316"/>
      <c r="X13" s="317"/>
      <c r="Y13" s="321"/>
      <c r="Z13" s="316"/>
      <c r="AA13" s="317"/>
      <c r="AB13" s="321"/>
      <c r="AC13" s="316"/>
      <c r="AD13" s="317"/>
      <c r="AE13" s="3"/>
      <c r="AF13" s="3"/>
      <c r="AG13" s="3"/>
      <c r="AH13" s="3"/>
      <c r="AI13" s="3"/>
      <c r="AJ13" s="86"/>
      <c r="AK13" s="3"/>
    </row>
    <row r="14" spans="1:37" s="7" customFormat="1" ht="15" customHeight="1" x14ac:dyDescent="0.15">
      <c r="B14" s="3"/>
      <c r="C14" s="51"/>
      <c r="D14" s="64"/>
      <c r="E14" s="64"/>
      <c r="F14" s="64"/>
      <c r="G14" s="64"/>
      <c r="H14" s="64"/>
      <c r="I14" s="64"/>
      <c r="J14" s="64"/>
      <c r="K14" s="64"/>
      <c r="L14" s="50"/>
      <c r="M14" s="95"/>
      <c r="N14" s="64"/>
      <c r="O14" s="64"/>
      <c r="P14" s="64"/>
      <c r="Q14" s="64"/>
      <c r="R14" s="96"/>
      <c r="S14" s="95"/>
      <c r="T14" s="64"/>
      <c r="U14" s="64"/>
      <c r="V14" s="64"/>
      <c r="W14" s="64"/>
      <c r="X14" s="96"/>
      <c r="Y14" s="95"/>
      <c r="Z14" s="64"/>
      <c r="AA14" s="96"/>
      <c r="AB14" s="64"/>
      <c r="AC14" s="64"/>
      <c r="AD14" s="96"/>
      <c r="AE14" s="64"/>
      <c r="AF14" s="64"/>
      <c r="AG14" s="64"/>
      <c r="AH14" s="3"/>
      <c r="AI14" s="3"/>
      <c r="AJ14" s="86"/>
      <c r="AK14" s="3"/>
    </row>
    <row r="15" spans="1:37" s="7" customFormat="1" ht="15" customHeight="1" x14ac:dyDescent="0.15">
      <c r="B15" s="3"/>
      <c r="C15" s="249" t="s">
        <v>92</v>
      </c>
      <c r="D15" s="240"/>
      <c r="E15" s="240"/>
      <c r="F15" s="240"/>
      <c r="G15" s="240"/>
      <c r="H15" s="240"/>
      <c r="I15" s="240"/>
      <c r="J15" s="240"/>
      <c r="K15" s="240"/>
      <c r="L15" s="250"/>
      <c r="M15" s="315">
        <f>M8+M12</f>
        <v>0</v>
      </c>
      <c r="N15" s="316"/>
      <c r="O15" s="316"/>
      <c r="P15" s="316"/>
      <c r="Q15" s="316"/>
      <c r="R15" s="317"/>
      <c r="S15" s="315">
        <f>S8+S12</f>
        <v>0</v>
      </c>
      <c r="T15" s="316"/>
      <c r="U15" s="316"/>
      <c r="V15" s="316"/>
      <c r="W15" s="316"/>
      <c r="X15" s="317"/>
      <c r="Y15" s="315">
        <f>Y8+Y12</f>
        <v>0</v>
      </c>
      <c r="Z15" s="322"/>
      <c r="AA15" s="323"/>
      <c r="AB15" s="315">
        <f>AB8+AB12</f>
        <v>0</v>
      </c>
      <c r="AC15" s="322"/>
      <c r="AD15" s="323"/>
      <c r="AE15" s="3"/>
      <c r="AF15" s="3"/>
      <c r="AG15" s="3"/>
      <c r="AH15" s="64"/>
      <c r="AI15" s="64"/>
      <c r="AJ15" s="86"/>
      <c r="AK15" s="3"/>
    </row>
    <row r="16" spans="1:37" s="7" customFormat="1" ht="15" customHeight="1" x14ac:dyDescent="0.15">
      <c r="B16" s="3"/>
      <c r="C16" s="251"/>
      <c r="D16" s="252"/>
      <c r="E16" s="252"/>
      <c r="F16" s="252"/>
      <c r="G16" s="252"/>
      <c r="H16" s="252"/>
      <c r="I16" s="252"/>
      <c r="J16" s="252"/>
      <c r="K16" s="252"/>
      <c r="L16" s="253"/>
      <c r="M16" s="318"/>
      <c r="N16" s="319"/>
      <c r="O16" s="319"/>
      <c r="P16" s="319"/>
      <c r="Q16" s="319"/>
      <c r="R16" s="320"/>
      <c r="S16" s="318"/>
      <c r="T16" s="319"/>
      <c r="U16" s="319"/>
      <c r="V16" s="319"/>
      <c r="W16" s="319"/>
      <c r="X16" s="320"/>
      <c r="Y16" s="324"/>
      <c r="Z16" s="325"/>
      <c r="AA16" s="326"/>
      <c r="AB16" s="324"/>
      <c r="AC16" s="325"/>
      <c r="AD16" s="326"/>
      <c r="AE16" s="97"/>
      <c r="AF16" s="97"/>
      <c r="AG16" s="97"/>
      <c r="AH16" s="97"/>
      <c r="AI16" s="97"/>
      <c r="AJ16" s="91"/>
      <c r="AK16" s="3"/>
    </row>
    <row r="17" spans="1:36" s="7" customFormat="1" ht="15" customHeight="1" x14ac:dyDescent="0.15">
      <c r="A17" s="3"/>
      <c r="B17" s="3"/>
      <c r="C17" s="98"/>
      <c r="D17" s="98"/>
      <c r="E17" s="98"/>
      <c r="F17" s="98"/>
      <c r="G17" s="98"/>
      <c r="H17" s="98"/>
      <c r="I17" s="98"/>
      <c r="J17" s="98"/>
      <c r="K17" s="98"/>
      <c r="L17" s="98"/>
      <c r="M17" s="70"/>
      <c r="N17" s="70"/>
      <c r="O17" s="70"/>
      <c r="P17" s="70"/>
      <c r="Q17" s="70"/>
      <c r="R17" s="70"/>
      <c r="S17" s="70"/>
      <c r="T17" s="70"/>
      <c r="U17" s="70"/>
      <c r="V17" s="70"/>
      <c r="W17" s="70"/>
      <c r="X17" s="70"/>
      <c r="Y17" s="70"/>
      <c r="Z17" s="70"/>
      <c r="AA17" s="70"/>
      <c r="AB17" s="70"/>
      <c r="AC17" s="70"/>
      <c r="AD17" s="70"/>
      <c r="AE17" s="70"/>
      <c r="AF17" s="70"/>
      <c r="AG17" s="70"/>
      <c r="AH17" s="70"/>
      <c r="AI17" s="70"/>
      <c r="AJ17" s="3"/>
    </row>
    <row r="18" spans="1:36" s="7" customFormat="1" ht="15" customHeight="1" x14ac:dyDescent="0.15">
      <c r="A18" s="3"/>
      <c r="B18" s="64"/>
      <c r="C18" s="80"/>
      <c r="D18" s="80"/>
      <c r="E18" s="80"/>
      <c r="F18" s="80"/>
      <c r="G18" s="80"/>
      <c r="H18" s="80"/>
      <c r="I18" s="80"/>
      <c r="J18" s="80"/>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3"/>
      <c r="AJ18" s="3"/>
    </row>
    <row r="19" spans="1:36" s="7" customFormat="1" ht="15" customHeight="1" x14ac:dyDescent="0.15">
      <c r="A19" s="3"/>
      <c r="B19" s="64"/>
      <c r="C19" s="64"/>
      <c r="D19" s="300"/>
      <c r="E19" s="300"/>
      <c r="F19" s="300"/>
      <c r="G19" s="300"/>
      <c r="H19" s="300"/>
      <c r="I19" s="300"/>
      <c r="J19" s="300"/>
      <c r="K19" s="300"/>
      <c r="L19" s="64"/>
      <c r="M19" s="64"/>
      <c r="N19" s="64"/>
      <c r="O19" s="64"/>
      <c r="P19" s="64"/>
      <c r="Q19" s="64"/>
      <c r="R19" s="64"/>
      <c r="S19" s="64"/>
      <c r="T19" s="64"/>
      <c r="U19" s="64"/>
      <c r="V19" s="64"/>
      <c r="W19" s="64"/>
      <c r="X19" s="64"/>
      <c r="Y19" s="64"/>
      <c r="Z19" s="64"/>
      <c r="AA19" s="64"/>
      <c r="AB19" s="328"/>
      <c r="AC19" s="328"/>
      <c r="AD19" s="328"/>
      <c r="AE19" s="328"/>
      <c r="AF19" s="328"/>
      <c r="AG19" s="328"/>
      <c r="AH19" s="64"/>
      <c r="AI19" s="64"/>
      <c r="AJ19" s="3"/>
    </row>
    <row r="20" spans="1:36" s="7" customFormat="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s="7" customFormat="1" ht="15" customHeight="1" x14ac:dyDescent="0.15">
      <c r="A21" s="3"/>
      <c r="B21" s="3"/>
      <c r="C21" s="3"/>
    </row>
    <row r="22" spans="1:36" s="7" customFormat="1" ht="15" customHeight="1" x14ac:dyDescent="0.15">
      <c r="A22" s="3"/>
      <c r="B22" s="3"/>
      <c r="C22" s="3"/>
    </row>
    <row r="23" spans="1:36" s="7" customFormat="1" ht="15" customHeight="1" x14ac:dyDescent="0.15">
      <c r="A23" s="3"/>
      <c r="C23" s="3"/>
    </row>
    <row r="24" spans="1:36" s="7" customFormat="1" ht="15" customHeight="1" x14ac:dyDescent="0.15">
      <c r="A24" s="3"/>
      <c r="C24" s="3"/>
    </row>
    <row r="25" spans="1:36" ht="15.75" customHeight="1" x14ac:dyDescent="0.15">
      <c r="A25" s="2"/>
      <c r="C25" s="2"/>
    </row>
    <row r="26" spans="1:36" ht="15.75" customHeight="1" x14ac:dyDescent="0.15">
      <c r="A26" s="2"/>
      <c r="C26" s="2"/>
    </row>
    <row r="27" spans="1:36" ht="15.75" customHeight="1" x14ac:dyDescent="0.15">
      <c r="A27" s="2"/>
      <c r="C27" s="2"/>
    </row>
    <row r="28" spans="1:36" ht="15.75" customHeight="1" x14ac:dyDescent="0.15">
      <c r="A28" s="2"/>
      <c r="C28" s="2"/>
    </row>
    <row r="29" spans="1:36" ht="15.75" customHeight="1" x14ac:dyDescent="0.15">
      <c r="A29" s="2"/>
      <c r="C29" s="2"/>
    </row>
    <row r="30" spans="1:36" ht="15.75" customHeight="1" x14ac:dyDescent="0.15">
      <c r="A30" s="2"/>
      <c r="C30" s="2"/>
    </row>
    <row r="31" spans="1:36" ht="15.75" customHeight="1" x14ac:dyDescent="0.15">
      <c r="A31" s="2"/>
      <c r="C31" s="2"/>
    </row>
    <row r="32" spans="1:36" ht="15" customHeight="1" x14ac:dyDescent="0.15">
      <c r="A32" s="75"/>
      <c r="C32" s="2"/>
    </row>
    <row r="33" spans="1:36" ht="15" customHeight="1" x14ac:dyDescent="0.15">
      <c r="A33" s="75"/>
      <c r="C33" s="2"/>
    </row>
    <row r="34" spans="1:36" ht="15" customHeight="1" x14ac:dyDescent="0.15">
      <c r="A34" s="75"/>
      <c r="C34" s="2"/>
    </row>
    <row r="35" spans="1:36" ht="15" customHeight="1" x14ac:dyDescent="0.15">
      <c r="A35" s="75"/>
      <c r="C35" s="2"/>
    </row>
    <row r="36" spans="1:36" ht="15" customHeight="1" x14ac:dyDescent="0.15">
      <c r="A36" s="75"/>
      <c r="C36" s="2"/>
    </row>
    <row r="37" spans="1:36" ht="15" customHeight="1" x14ac:dyDescent="0.15">
      <c r="A37" s="75"/>
      <c r="B37" s="3"/>
      <c r="C37" s="98"/>
      <c r="D37" s="98"/>
      <c r="E37" s="98"/>
      <c r="F37" s="98"/>
      <c r="G37" s="98"/>
      <c r="H37" s="98"/>
      <c r="I37" s="98"/>
      <c r="J37" s="98"/>
      <c r="K37" s="98"/>
      <c r="L37" s="98"/>
      <c r="M37" s="70"/>
      <c r="N37" s="70"/>
      <c r="O37" s="70"/>
      <c r="P37" s="70"/>
      <c r="Q37" s="70"/>
      <c r="R37" s="70"/>
      <c r="S37" s="70"/>
      <c r="T37" s="70"/>
      <c r="U37" s="70"/>
      <c r="V37" s="70"/>
      <c r="W37" s="70"/>
      <c r="X37" s="70"/>
      <c r="Y37" s="70"/>
      <c r="Z37" s="70"/>
      <c r="AA37" s="70"/>
      <c r="AB37" s="70"/>
      <c r="AC37" s="70"/>
      <c r="AD37" s="70"/>
      <c r="AE37" s="70"/>
      <c r="AF37" s="70"/>
      <c r="AG37" s="70"/>
      <c r="AH37" s="70"/>
      <c r="AI37" s="70"/>
      <c r="AJ37" s="2"/>
    </row>
    <row r="38" spans="1:36" ht="15" customHeight="1" x14ac:dyDescent="0.15">
      <c r="A38" s="2"/>
      <c r="B38" s="98"/>
      <c r="C38" s="98"/>
      <c r="D38" s="98"/>
      <c r="E38" s="98"/>
      <c r="F38" s="98"/>
      <c r="G38" s="98"/>
      <c r="H38" s="98"/>
      <c r="I38" s="98"/>
      <c r="J38" s="98"/>
      <c r="K38" s="98"/>
      <c r="L38" s="98"/>
      <c r="M38" s="70"/>
      <c r="N38" s="70"/>
      <c r="O38" s="70"/>
      <c r="P38" s="70"/>
      <c r="Q38" s="70"/>
      <c r="R38" s="70"/>
      <c r="S38" s="70"/>
      <c r="T38" s="70"/>
      <c r="U38" s="70"/>
      <c r="V38" s="70"/>
      <c r="W38" s="70"/>
      <c r="X38" s="70"/>
      <c r="Y38" s="70"/>
      <c r="Z38" s="70"/>
      <c r="AA38" s="70"/>
      <c r="AB38" s="70"/>
      <c r="AC38" s="70"/>
      <c r="AD38" s="70"/>
      <c r="AE38" s="70"/>
      <c r="AF38" s="70"/>
      <c r="AG38" s="70"/>
      <c r="AH38" s="70"/>
      <c r="AI38" s="70"/>
      <c r="AJ38" s="2"/>
    </row>
    <row r="39" spans="1:36" ht="15" customHeight="1" x14ac:dyDescent="0.15">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2"/>
    </row>
    <row r="40" spans="1:36" ht="15" customHeight="1" x14ac:dyDescent="0.15">
      <c r="A40" s="2"/>
      <c r="B40" s="99"/>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64"/>
      <c r="AJ40" s="2"/>
    </row>
    <row r="41" spans="1:36" ht="15" customHeight="1" x14ac:dyDescent="0.15">
      <c r="A41" s="2"/>
      <c r="B41" s="64"/>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64"/>
      <c r="AJ41" s="2"/>
    </row>
    <row r="42" spans="1:36" ht="15" customHeight="1" x14ac:dyDescent="0.15">
      <c r="A42" s="2"/>
      <c r="B42" s="64"/>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64"/>
      <c r="AJ42" s="2"/>
    </row>
    <row r="43" spans="1:36" ht="1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sheetData>
  <mergeCells count="23">
    <mergeCell ref="C40:AH42"/>
    <mergeCell ref="D19:K19"/>
    <mergeCell ref="AB19:AG19"/>
    <mergeCell ref="C15:L16"/>
    <mergeCell ref="C3:L6"/>
    <mergeCell ref="M3:R6"/>
    <mergeCell ref="S3:X6"/>
    <mergeCell ref="Y3:AD4"/>
    <mergeCell ref="Y5:AA6"/>
    <mergeCell ref="AB5:AD6"/>
    <mergeCell ref="AE3:AJ6"/>
    <mergeCell ref="M8:R9"/>
    <mergeCell ref="S8:X9"/>
    <mergeCell ref="M12:R13"/>
    <mergeCell ref="S12:X13"/>
    <mergeCell ref="M15:R16"/>
    <mergeCell ref="S15:X16"/>
    <mergeCell ref="Y8:AA9"/>
    <mergeCell ref="AB8:AD9"/>
    <mergeCell ref="Y15:AA16"/>
    <mergeCell ref="AB15:AD16"/>
    <mergeCell ref="Y12:AA13"/>
    <mergeCell ref="AB12:AD13"/>
  </mergeCells>
  <phoneticPr fontId="2"/>
  <printOptions horizontalCentered="1"/>
  <pageMargins left="0.35433070866141736" right="0.23622047244094491" top="0.74803149606299213" bottom="0.74803149606299213" header="0.31496062992125984" footer="0.31496062992125984"/>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
  <sheetViews>
    <sheetView showGridLines="0" view="pageBreakPreview" zoomScale="85" zoomScaleNormal="100" zoomScaleSheetLayoutView="85" workbookViewId="0">
      <selection activeCell="BJ29" sqref="BJ29"/>
    </sheetView>
  </sheetViews>
  <sheetFormatPr defaultRowHeight="13.5" x14ac:dyDescent="0.15"/>
  <cols>
    <col min="1" max="1" width="1.5" style="103" customWidth="1"/>
    <col min="2" max="4" width="3.125" style="103" customWidth="1"/>
    <col min="5" max="7" width="2.625" style="103" customWidth="1"/>
    <col min="8" max="22" width="1.625" style="103" customWidth="1"/>
    <col min="23" max="25" width="2.625" style="103" customWidth="1"/>
    <col min="26" max="40" width="1.625" style="103" customWidth="1"/>
    <col min="41" max="52" width="2.625" style="103" customWidth="1"/>
    <col min="53" max="16384" width="9" style="103"/>
  </cols>
  <sheetData>
    <row r="1" spans="1:40" s="100" customFormat="1" ht="15.6" customHeight="1" x14ac:dyDescent="0.15">
      <c r="A1" s="336" t="s">
        <v>35</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row>
    <row r="2" spans="1:40" s="100" customFormat="1" ht="15.6" customHeight="1" x14ac:dyDescent="0.15">
      <c r="A2" s="101" t="s">
        <v>65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40" s="100" customFormat="1" ht="15.6" customHeight="1" x14ac:dyDescent="0.15">
      <c r="AN3" s="102" t="s">
        <v>36</v>
      </c>
    </row>
    <row r="4" spans="1:40" ht="16.5" customHeight="1" x14ac:dyDescent="0.15">
      <c r="A4" s="337" t="s">
        <v>37</v>
      </c>
      <c r="B4" s="338"/>
      <c r="C4" s="338"/>
      <c r="D4" s="339"/>
      <c r="E4" s="343" t="s">
        <v>38</v>
      </c>
      <c r="F4" s="344"/>
      <c r="G4" s="344"/>
      <c r="H4" s="348"/>
      <c r="I4" s="348"/>
      <c r="J4" s="348"/>
      <c r="K4" s="348"/>
      <c r="L4" s="348"/>
      <c r="M4" s="348"/>
      <c r="N4" s="348"/>
      <c r="O4" s="348"/>
      <c r="P4" s="348"/>
      <c r="Q4" s="348"/>
      <c r="R4" s="348"/>
      <c r="S4" s="348"/>
      <c r="T4" s="348"/>
      <c r="U4" s="348"/>
      <c r="V4" s="349"/>
      <c r="W4" s="343" t="s">
        <v>39</v>
      </c>
      <c r="X4" s="344"/>
      <c r="Y4" s="344"/>
      <c r="Z4" s="348"/>
      <c r="AA4" s="348"/>
      <c r="AB4" s="348"/>
      <c r="AC4" s="348"/>
      <c r="AD4" s="348"/>
      <c r="AE4" s="348"/>
      <c r="AF4" s="348"/>
      <c r="AG4" s="348"/>
      <c r="AH4" s="348"/>
      <c r="AI4" s="348"/>
      <c r="AJ4" s="348"/>
      <c r="AK4" s="348"/>
      <c r="AL4" s="348"/>
      <c r="AM4" s="348"/>
      <c r="AN4" s="349"/>
    </row>
    <row r="5" spans="1:40" ht="56.1" customHeight="1" x14ac:dyDescent="0.15">
      <c r="A5" s="340"/>
      <c r="B5" s="341"/>
      <c r="C5" s="341"/>
      <c r="D5" s="342"/>
      <c r="E5" s="345"/>
      <c r="F5" s="346"/>
      <c r="G5" s="347"/>
      <c r="H5" s="332" t="s">
        <v>40</v>
      </c>
      <c r="I5" s="333"/>
      <c r="J5" s="334"/>
      <c r="K5" s="332" t="s">
        <v>41</v>
      </c>
      <c r="L5" s="333"/>
      <c r="M5" s="334"/>
      <c r="N5" s="332" t="s">
        <v>43</v>
      </c>
      <c r="O5" s="333"/>
      <c r="P5" s="334"/>
      <c r="Q5" s="332" t="s">
        <v>44</v>
      </c>
      <c r="R5" s="333"/>
      <c r="S5" s="334"/>
      <c r="T5" s="332" t="s">
        <v>46</v>
      </c>
      <c r="U5" s="333"/>
      <c r="V5" s="334"/>
      <c r="W5" s="345"/>
      <c r="X5" s="346"/>
      <c r="Y5" s="347"/>
      <c r="Z5" s="332" t="s">
        <v>40</v>
      </c>
      <c r="AA5" s="333"/>
      <c r="AB5" s="334"/>
      <c r="AC5" s="332" t="s">
        <v>47</v>
      </c>
      <c r="AD5" s="333"/>
      <c r="AE5" s="334"/>
      <c r="AF5" s="332" t="s">
        <v>42</v>
      </c>
      <c r="AG5" s="333"/>
      <c r="AH5" s="334"/>
      <c r="AI5" s="335" t="s">
        <v>48</v>
      </c>
      <c r="AJ5" s="335"/>
      <c r="AK5" s="335"/>
      <c r="AL5" s="335" t="s">
        <v>45</v>
      </c>
      <c r="AM5" s="335"/>
      <c r="AN5" s="335"/>
    </row>
    <row r="6" spans="1:40" ht="24" customHeight="1" x14ac:dyDescent="0.15">
      <c r="A6" s="352" t="s">
        <v>49</v>
      </c>
      <c r="B6" s="351"/>
      <c r="C6" s="351"/>
      <c r="D6" s="351"/>
      <c r="E6" s="350">
        <f xml:space="preserve"> SUM(E7:G12)</f>
        <v>0</v>
      </c>
      <c r="F6" s="350"/>
      <c r="G6" s="350"/>
      <c r="H6" s="350">
        <f>SUM(H7:J12)</f>
        <v>0</v>
      </c>
      <c r="I6" s="350"/>
      <c r="J6" s="350"/>
      <c r="K6" s="350">
        <f>SUM(K7:M12)</f>
        <v>0</v>
      </c>
      <c r="L6" s="350"/>
      <c r="M6" s="350"/>
      <c r="N6" s="350">
        <f>SUM(N7:P12)</f>
        <v>0</v>
      </c>
      <c r="O6" s="350"/>
      <c r="P6" s="350"/>
      <c r="Q6" s="350">
        <f>SUM(Q7:S12)</f>
        <v>0</v>
      </c>
      <c r="R6" s="350"/>
      <c r="S6" s="350"/>
      <c r="T6" s="350">
        <f>SUM(T7:V12)</f>
        <v>0</v>
      </c>
      <c r="U6" s="350"/>
      <c r="V6" s="350"/>
      <c r="W6" s="350">
        <f>SUM(W7:Y12)</f>
        <v>0</v>
      </c>
      <c r="X6" s="350"/>
      <c r="Y6" s="350"/>
      <c r="Z6" s="350">
        <f>SUM(Z7:AB12)</f>
        <v>0</v>
      </c>
      <c r="AA6" s="350"/>
      <c r="AB6" s="350"/>
      <c r="AC6" s="350">
        <f>SUM(AC7:AE12)</f>
        <v>0</v>
      </c>
      <c r="AD6" s="350"/>
      <c r="AE6" s="350"/>
      <c r="AF6" s="350">
        <f>SUM(AF7:AH12)</f>
        <v>0</v>
      </c>
      <c r="AG6" s="350"/>
      <c r="AH6" s="350"/>
      <c r="AI6" s="350">
        <f>SUM(AI7:AK12)</f>
        <v>0</v>
      </c>
      <c r="AJ6" s="350"/>
      <c r="AK6" s="350"/>
      <c r="AL6" s="350">
        <f>SUM(AL7:AN12)</f>
        <v>0</v>
      </c>
      <c r="AM6" s="350"/>
      <c r="AN6" s="350"/>
    </row>
    <row r="7" spans="1:40" ht="24" customHeight="1" x14ac:dyDescent="0.15">
      <c r="A7" s="104"/>
      <c r="B7" s="351" t="s">
        <v>51</v>
      </c>
      <c r="C7" s="351"/>
      <c r="D7" s="351"/>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3"/>
      <c r="AJ7" s="353"/>
      <c r="AK7" s="353"/>
      <c r="AL7" s="353"/>
      <c r="AM7" s="353"/>
      <c r="AN7" s="353"/>
    </row>
    <row r="8" spans="1:40" ht="24" customHeight="1" x14ac:dyDescent="0.15">
      <c r="A8" s="104"/>
      <c r="B8" s="351" t="s">
        <v>52</v>
      </c>
      <c r="C8" s="351"/>
      <c r="D8" s="351"/>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3"/>
      <c r="AJ8" s="353"/>
      <c r="AK8" s="353"/>
      <c r="AL8" s="353"/>
      <c r="AM8" s="353"/>
      <c r="AN8" s="353"/>
    </row>
    <row r="9" spans="1:40" ht="24" customHeight="1" x14ac:dyDescent="0.15">
      <c r="A9" s="104"/>
      <c r="B9" s="351" t="s">
        <v>53</v>
      </c>
      <c r="C9" s="351"/>
      <c r="D9" s="351"/>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3"/>
      <c r="AJ9" s="353"/>
      <c r="AK9" s="353"/>
      <c r="AL9" s="353"/>
      <c r="AM9" s="353"/>
      <c r="AN9" s="353"/>
    </row>
    <row r="10" spans="1:40" ht="35.1" customHeight="1" x14ac:dyDescent="0.15">
      <c r="A10" s="104"/>
      <c r="B10" s="351" t="s">
        <v>169</v>
      </c>
      <c r="C10" s="351"/>
      <c r="D10" s="351"/>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3"/>
      <c r="AJ10" s="353"/>
      <c r="AK10" s="353"/>
      <c r="AL10" s="353"/>
      <c r="AM10" s="353"/>
      <c r="AN10" s="353"/>
    </row>
    <row r="11" spans="1:40" ht="24" customHeight="1" x14ac:dyDescent="0.15">
      <c r="A11" s="104"/>
      <c r="B11" s="351" t="s">
        <v>55</v>
      </c>
      <c r="C11" s="351"/>
      <c r="D11" s="351"/>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3"/>
      <c r="AJ11" s="353"/>
      <c r="AK11" s="353"/>
      <c r="AL11" s="353"/>
      <c r="AM11" s="353"/>
      <c r="AN11" s="353"/>
    </row>
    <row r="12" spans="1:40" ht="24" customHeight="1" x14ac:dyDescent="0.15">
      <c r="A12" s="105"/>
      <c r="B12" s="351" t="s">
        <v>56</v>
      </c>
      <c r="C12" s="351"/>
      <c r="D12" s="351"/>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3"/>
      <c r="AJ12" s="353"/>
      <c r="AK12" s="353"/>
      <c r="AL12" s="353"/>
      <c r="AM12" s="353"/>
      <c r="AN12" s="353"/>
    </row>
    <row r="13" spans="1:40" ht="24" customHeight="1" x14ac:dyDescent="0.15">
      <c r="A13" s="352" t="s">
        <v>57</v>
      </c>
      <c r="B13" s="351"/>
      <c r="C13" s="351"/>
      <c r="D13" s="351"/>
      <c r="E13" s="350">
        <f xml:space="preserve"> SUM(E14:G18)</f>
        <v>0</v>
      </c>
      <c r="F13" s="350"/>
      <c r="G13" s="350"/>
      <c r="H13" s="350">
        <f>SUM(H14:J18)</f>
        <v>0</v>
      </c>
      <c r="I13" s="350"/>
      <c r="J13" s="350"/>
      <c r="K13" s="350">
        <f>SUM(K14:M18)</f>
        <v>0</v>
      </c>
      <c r="L13" s="350"/>
      <c r="M13" s="350"/>
      <c r="N13" s="350">
        <f>SUM(N14:P18)</f>
        <v>0</v>
      </c>
      <c r="O13" s="350"/>
      <c r="P13" s="350"/>
      <c r="Q13" s="350">
        <f>SUM(Q14:S18)</f>
        <v>0</v>
      </c>
      <c r="R13" s="350"/>
      <c r="S13" s="350"/>
      <c r="T13" s="350">
        <f>SUM(T14:V18)</f>
        <v>0</v>
      </c>
      <c r="U13" s="350"/>
      <c r="V13" s="350"/>
      <c r="W13" s="350">
        <f xml:space="preserve"> SUM(W14:Y18)</f>
        <v>0</v>
      </c>
      <c r="X13" s="350"/>
      <c r="Y13" s="350"/>
      <c r="Z13" s="350">
        <f>SUM(Z14:AB18)</f>
        <v>0</v>
      </c>
      <c r="AA13" s="350"/>
      <c r="AB13" s="350"/>
      <c r="AC13" s="350">
        <f>SUM(AC14:AE18)</f>
        <v>0</v>
      </c>
      <c r="AD13" s="350"/>
      <c r="AE13" s="350"/>
      <c r="AF13" s="350">
        <f>SUM(AF14:AH18)</f>
        <v>0</v>
      </c>
      <c r="AG13" s="350"/>
      <c r="AH13" s="350"/>
      <c r="AI13" s="350">
        <f>SUM(AI14:AK18)</f>
        <v>0</v>
      </c>
      <c r="AJ13" s="350"/>
      <c r="AK13" s="350"/>
      <c r="AL13" s="350">
        <f>SUM(AL14:AN18)</f>
        <v>0</v>
      </c>
      <c r="AM13" s="350"/>
      <c r="AN13" s="350"/>
    </row>
    <row r="14" spans="1:40" ht="24" customHeight="1" x14ac:dyDescent="0.15">
      <c r="A14" s="104"/>
      <c r="B14" s="351" t="s">
        <v>50</v>
      </c>
      <c r="C14" s="351"/>
      <c r="D14" s="351"/>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3"/>
      <c r="AJ14" s="353"/>
      <c r="AK14" s="353"/>
      <c r="AL14" s="353"/>
      <c r="AM14" s="353"/>
      <c r="AN14" s="353"/>
    </row>
    <row r="15" spans="1:40" ht="24" customHeight="1" x14ac:dyDescent="0.15">
      <c r="A15" s="104"/>
      <c r="B15" s="351" t="s">
        <v>58</v>
      </c>
      <c r="C15" s="351"/>
      <c r="D15" s="351"/>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3"/>
      <c r="AJ15" s="353"/>
      <c r="AK15" s="353"/>
      <c r="AL15" s="353"/>
      <c r="AM15" s="353"/>
      <c r="AN15" s="353"/>
    </row>
    <row r="16" spans="1:40" ht="35.1" customHeight="1" x14ac:dyDescent="0.15">
      <c r="A16" s="104"/>
      <c r="B16" s="351" t="s">
        <v>169</v>
      </c>
      <c r="C16" s="351"/>
      <c r="D16" s="351"/>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3"/>
      <c r="AJ16" s="353"/>
      <c r="AK16" s="353"/>
      <c r="AL16" s="353"/>
      <c r="AM16" s="353"/>
      <c r="AN16" s="353"/>
    </row>
    <row r="17" spans="1:40" ht="24" customHeight="1" x14ac:dyDescent="0.15">
      <c r="A17" s="104"/>
      <c r="B17" s="351" t="s">
        <v>54</v>
      </c>
      <c r="C17" s="351"/>
      <c r="D17" s="351"/>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3"/>
      <c r="AJ17" s="353"/>
      <c r="AK17" s="353"/>
      <c r="AL17" s="353"/>
      <c r="AM17" s="353"/>
      <c r="AN17" s="353"/>
    </row>
    <row r="18" spans="1:40" ht="24" customHeight="1" x14ac:dyDescent="0.15">
      <c r="A18" s="105"/>
      <c r="B18" s="351" t="s">
        <v>59</v>
      </c>
      <c r="C18" s="351"/>
      <c r="D18" s="351"/>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3"/>
      <c r="AJ18" s="353"/>
      <c r="AK18" s="353"/>
      <c r="AL18" s="353"/>
      <c r="AM18" s="353"/>
      <c r="AN18" s="353"/>
    </row>
    <row r="19" spans="1:40" ht="24" customHeight="1" x14ac:dyDescent="0.15">
      <c r="A19" s="352" t="s">
        <v>60</v>
      </c>
      <c r="B19" s="351"/>
      <c r="C19" s="351"/>
      <c r="D19" s="351"/>
      <c r="E19" s="350">
        <f xml:space="preserve"> SUM(E20:G25)</f>
        <v>0</v>
      </c>
      <c r="F19" s="350"/>
      <c r="G19" s="350"/>
      <c r="H19" s="350">
        <f>SUM(H20:J25)</f>
        <v>0</v>
      </c>
      <c r="I19" s="350"/>
      <c r="J19" s="350"/>
      <c r="K19" s="350">
        <f t="shared" ref="K19" si="0">SUM(K20:M25)</f>
        <v>0</v>
      </c>
      <c r="L19" s="350"/>
      <c r="M19" s="350"/>
      <c r="N19" s="350">
        <f t="shared" ref="N19" si="1">SUM(N20:P25)</f>
        <v>0</v>
      </c>
      <c r="O19" s="350"/>
      <c r="P19" s="350"/>
      <c r="Q19" s="350">
        <f t="shared" ref="Q19" si="2">SUM(Q20:S25)</f>
        <v>0</v>
      </c>
      <c r="R19" s="350"/>
      <c r="S19" s="350"/>
      <c r="T19" s="350">
        <f>SUM(T20:V25)</f>
        <v>0</v>
      </c>
      <c r="U19" s="350"/>
      <c r="V19" s="350"/>
      <c r="W19" s="350">
        <f xml:space="preserve"> SUM(W20:Y25)</f>
        <v>0</v>
      </c>
      <c r="X19" s="350"/>
      <c r="Y19" s="350"/>
      <c r="Z19" s="350">
        <f>SUM(Z20:AB25)</f>
        <v>0</v>
      </c>
      <c r="AA19" s="350"/>
      <c r="AB19" s="350"/>
      <c r="AC19" s="350">
        <f>SUM(AC20:AE25)</f>
        <v>0</v>
      </c>
      <c r="AD19" s="350"/>
      <c r="AE19" s="350"/>
      <c r="AF19" s="350">
        <f t="shared" ref="AF19" si="3">SUM(AF20:AH25)</f>
        <v>0</v>
      </c>
      <c r="AG19" s="350"/>
      <c r="AH19" s="350"/>
      <c r="AI19" s="350">
        <f>SUM(AI20:AK25)</f>
        <v>0</v>
      </c>
      <c r="AJ19" s="350"/>
      <c r="AK19" s="350"/>
      <c r="AL19" s="350">
        <f>SUM(AL20:AN25)</f>
        <v>0</v>
      </c>
      <c r="AM19" s="350"/>
      <c r="AN19" s="350"/>
    </row>
    <row r="20" spans="1:40" ht="24" customHeight="1" x14ac:dyDescent="0.15">
      <c r="A20" s="104"/>
      <c r="B20" s="351" t="s">
        <v>51</v>
      </c>
      <c r="C20" s="351"/>
      <c r="D20" s="351"/>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3"/>
      <c r="AJ20" s="353"/>
      <c r="AK20" s="353"/>
      <c r="AL20" s="353"/>
      <c r="AM20" s="353"/>
      <c r="AN20" s="353"/>
    </row>
    <row r="21" spans="1:40" ht="24" customHeight="1" x14ac:dyDescent="0.15">
      <c r="A21" s="104"/>
      <c r="B21" s="351" t="s">
        <v>61</v>
      </c>
      <c r="C21" s="351"/>
      <c r="D21" s="351"/>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3"/>
      <c r="AJ21" s="353"/>
      <c r="AK21" s="353"/>
      <c r="AL21" s="353"/>
      <c r="AM21" s="353"/>
      <c r="AN21" s="353"/>
    </row>
    <row r="22" spans="1:40" ht="24" customHeight="1" x14ac:dyDescent="0.15">
      <c r="A22" s="104"/>
      <c r="B22" s="351" t="s">
        <v>62</v>
      </c>
      <c r="C22" s="351"/>
      <c r="D22" s="351"/>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3"/>
      <c r="AJ22" s="353"/>
      <c r="AK22" s="353"/>
      <c r="AL22" s="353"/>
      <c r="AM22" s="353"/>
      <c r="AN22" s="353"/>
    </row>
    <row r="23" spans="1:40" ht="35.1" customHeight="1" x14ac:dyDescent="0.15">
      <c r="A23" s="104"/>
      <c r="B23" s="351" t="s">
        <v>169</v>
      </c>
      <c r="C23" s="351"/>
      <c r="D23" s="351"/>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3"/>
      <c r="AJ23" s="353"/>
      <c r="AK23" s="353"/>
      <c r="AL23" s="353"/>
      <c r="AM23" s="353"/>
      <c r="AN23" s="353"/>
    </row>
    <row r="24" spans="1:40" ht="24" customHeight="1" x14ac:dyDescent="0.15">
      <c r="A24" s="104"/>
      <c r="B24" s="351" t="s">
        <v>54</v>
      </c>
      <c r="C24" s="351"/>
      <c r="D24" s="351"/>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3"/>
      <c r="AJ24" s="353"/>
      <c r="AK24" s="353"/>
      <c r="AL24" s="353"/>
      <c r="AM24" s="353"/>
      <c r="AN24" s="353"/>
    </row>
    <row r="25" spans="1:40" ht="24" customHeight="1" x14ac:dyDescent="0.15">
      <c r="A25" s="105"/>
      <c r="B25" s="351" t="s">
        <v>56</v>
      </c>
      <c r="C25" s="351"/>
      <c r="D25" s="351"/>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3"/>
      <c r="AJ25" s="353"/>
      <c r="AK25" s="353"/>
      <c r="AL25" s="353"/>
      <c r="AM25" s="353"/>
      <c r="AN25" s="353"/>
    </row>
    <row r="26" spans="1:40" ht="24" customHeight="1" x14ac:dyDescent="0.15">
      <c r="A26" s="352" t="s">
        <v>170</v>
      </c>
      <c r="B26" s="351"/>
      <c r="C26" s="351"/>
      <c r="D26" s="351"/>
      <c r="E26" s="350">
        <f xml:space="preserve"> SUM(E27:G30)</f>
        <v>0</v>
      </c>
      <c r="F26" s="350"/>
      <c r="G26" s="350"/>
      <c r="H26" s="350">
        <f>SUM(H27:J30)</f>
        <v>0</v>
      </c>
      <c r="I26" s="350"/>
      <c r="J26" s="350"/>
      <c r="K26" s="350">
        <f>SUM(K27:M30)</f>
        <v>0</v>
      </c>
      <c r="L26" s="350"/>
      <c r="M26" s="350"/>
      <c r="N26" s="350">
        <f>SUM(N27:P30)</f>
        <v>0</v>
      </c>
      <c r="O26" s="350"/>
      <c r="P26" s="350"/>
      <c r="Q26" s="350">
        <f>SUM(Q27:S30)</f>
        <v>0</v>
      </c>
      <c r="R26" s="350"/>
      <c r="S26" s="350"/>
      <c r="T26" s="350">
        <f>SUM(T27:V30)</f>
        <v>0</v>
      </c>
      <c r="U26" s="350"/>
      <c r="V26" s="350"/>
      <c r="W26" s="350">
        <f xml:space="preserve"> SUM(W27:Y30)</f>
        <v>0</v>
      </c>
      <c r="X26" s="350"/>
      <c r="Y26" s="350"/>
      <c r="Z26" s="350">
        <f>SUM(Z27:AB30)</f>
        <v>0</v>
      </c>
      <c r="AA26" s="350"/>
      <c r="AB26" s="350"/>
      <c r="AC26" s="350">
        <f>SUM(AC27:AE30)</f>
        <v>0</v>
      </c>
      <c r="AD26" s="350"/>
      <c r="AE26" s="350"/>
      <c r="AF26" s="350">
        <f>SUM(AF27:AH30)</f>
        <v>0</v>
      </c>
      <c r="AG26" s="350"/>
      <c r="AH26" s="350"/>
      <c r="AI26" s="350">
        <f>SUM(AI27:AK30)</f>
        <v>0</v>
      </c>
      <c r="AJ26" s="350"/>
      <c r="AK26" s="350"/>
      <c r="AL26" s="350">
        <f>SUM(AL27:AN30)</f>
        <v>0</v>
      </c>
      <c r="AM26" s="350"/>
      <c r="AN26" s="350"/>
    </row>
    <row r="27" spans="1:40" ht="24" customHeight="1" x14ac:dyDescent="0.15">
      <c r="A27" s="104"/>
      <c r="B27" s="351" t="s">
        <v>63</v>
      </c>
      <c r="C27" s="351"/>
      <c r="D27" s="351"/>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3"/>
      <c r="AJ27" s="353"/>
      <c r="AK27" s="353"/>
      <c r="AL27" s="353"/>
      <c r="AM27" s="353"/>
      <c r="AN27" s="353"/>
    </row>
    <row r="28" spans="1:40" ht="24" customHeight="1" x14ac:dyDescent="0.15">
      <c r="A28" s="104"/>
      <c r="B28" s="351" t="s">
        <v>64</v>
      </c>
      <c r="C28" s="351"/>
      <c r="D28" s="351"/>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3"/>
      <c r="AJ28" s="353"/>
      <c r="AK28" s="353"/>
      <c r="AL28" s="353"/>
      <c r="AM28" s="353"/>
      <c r="AN28" s="353"/>
    </row>
    <row r="29" spans="1:40" ht="24" customHeight="1" x14ac:dyDescent="0.15">
      <c r="A29" s="104"/>
      <c r="B29" s="351" t="s">
        <v>54</v>
      </c>
      <c r="C29" s="351"/>
      <c r="D29" s="351"/>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3"/>
      <c r="AJ29" s="353"/>
      <c r="AK29" s="353"/>
      <c r="AL29" s="353"/>
      <c r="AM29" s="353"/>
      <c r="AN29" s="353"/>
    </row>
    <row r="30" spans="1:40" ht="24" customHeight="1" x14ac:dyDescent="0.15">
      <c r="A30" s="105"/>
      <c r="B30" s="351" t="s">
        <v>56</v>
      </c>
      <c r="C30" s="351"/>
      <c r="D30" s="351"/>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3"/>
      <c r="AJ30" s="353"/>
      <c r="AK30" s="353"/>
      <c r="AL30" s="353"/>
      <c r="AM30" s="353"/>
      <c r="AN30" s="353"/>
    </row>
    <row r="31" spans="1:40" ht="24" customHeight="1" x14ac:dyDescent="0.15">
      <c r="A31" s="354" t="s">
        <v>66</v>
      </c>
      <c r="B31" s="354"/>
      <c r="C31" s="354"/>
      <c r="D31" s="354"/>
      <c r="E31" s="350">
        <f>E6+E13+E19+E26</f>
        <v>0</v>
      </c>
      <c r="F31" s="350"/>
      <c r="G31" s="350"/>
      <c r="H31" s="350">
        <f>H6+H13+H19+H26</f>
        <v>0</v>
      </c>
      <c r="I31" s="350"/>
      <c r="J31" s="350"/>
      <c r="K31" s="350">
        <f>K6+K13+K19+K26</f>
        <v>0</v>
      </c>
      <c r="L31" s="350"/>
      <c r="M31" s="350"/>
      <c r="N31" s="350">
        <f>N6+N13+N19+N26</f>
        <v>0</v>
      </c>
      <c r="O31" s="350"/>
      <c r="P31" s="350"/>
      <c r="Q31" s="350">
        <f>Q6+Q13+Q19+Q26</f>
        <v>0</v>
      </c>
      <c r="R31" s="350"/>
      <c r="S31" s="350"/>
      <c r="T31" s="350">
        <f>T6+T13+T19+T26</f>
        <v>0</v>
      </c>
      <c r="U31" s="350"/>
      <c r="V31" s="350"/>
      <c r="W31" s="350">
        <f>W6+W13+W19+W26</f>
        <v>0</v>
      </c>
      <c r="X31" s="350"/>
      <c r="Y31" s="350"/>
      <c r="Z31" s="350">
        <f>Z6+Z13+Z19+Z26</f>
        <v>0</v>
      </c>
      <c r="AA31" s="350"/>
      <c r="AB31" s="350"/>
      <c r="AC31" s="350">
        <f>AC6+AC13+AC19+AC26</f>
        <v>0</v>
      </c>
      <c r="AD31" s="350"/>
      <c r="AE31" s="350"/>
      <c r="AF31" s="350">
        <f>AF6+AF13+AF19+AF26</f>
        <v>0</v>
      </c>
      <c r="AG31" s="350"/>
      <c r="AH31" s="350"/>
      <c r="AI31" s="350">
        <f>AI6+AI13+AI19+AI26</f>
        <v>0</v>
      </c>
      <c r="AJ31" s="350"/>
      <c r="AK31" s="350"/>
      <c r="AL31" s="350">
        <f>AL6+AL13+AL19+AL26</f>
        <v>0</v>
      </c>
      <c r="AM31" s="350"/>
      <c r="AN31" s="350"/>
    </row>
    <row r="32" spans="1:40" s="100" customFormat="1" ht="15.6" customHeight="1" x14ac:dyDescent="0.15"/>
  </sheetData>
  <mergeCells count="354">
    <mergeCell ref="AC31:AE31"/>
    <mergeCell ref="AF31:AH31"/>
    <mergeCell ref="AI31:AK31"/>
    <mergeCell ref="AL31:AN31"/>
    <mergeCell ref="AL30:AN30"/>
    <mergeCell ref="A31:D31"/>
    <mergeCell ref="E31:G31"/>
    <mergeCell ref="H31:J31"/>
    <mergeCell ref="K31:M31"/>
    <mergeCell ref="N31:P31"/>
    <mergeCell ref="Q31:S31"/>
    <mergeCell ref="T31:V31"/>
    <mergeCell ref="W31:Y31"/>
    <mergeCell ref="Z31:AB31"/>
    <mergeCell ref="T30:V30"/>
    <mergeCell ref="W30:Y30"/>
    <mergeCell ref="Z30:AB30"/>
    <mergeCell ref="AC30:AE30"/>
    <mergeCell ref="AF30:AH30"/>
    <mergeCell ref="AI30:AK30"/>
    <mergeCell ref="AC29:AE29"/>
    <mergeCell ref="AF29:AH29"/>
    <mergeCell ref="AI29:AK29"/>
    <mergeCell ref="AL29:AN29"/>
    <mergeCell ref="B30:D30"/>
    <mergeCell ref="E30:G30"/>
    <mergeCell ref="H30:J30"/>
    <mergeCell ref="K30:M30"/>
    <mergeCell ref="N30:P30"/>
    <mergeCell ref="Q30:S30"/>
    <mergeCell ref="B29:D29"/>
    <mergeCell ref="E29:G29"/>
    <mergeCell ref="H29:J29"/>
    <mergeCell ref="K29:M29"/>
    <mergeCell ref="N29:P29"/>
    <mergeCell ref="Q29:S29"/>
    <mergeCell ref="T29:V29"/>
    <mergeCell ref="W29:Y29"/>
    <mergeCell ref="Z29:AB29"/>
    <mergeCell ref="AC27:AE27"/>
    <mergeCell ref="AF27:AH27"/>
    <mergeCell ref="AI27:AK27"/>
    <mergeCell ref="AL27:AN27"/>
    <mergeCell ref="B28:D28"/>
    <mergeCell ref="E28:G28"/>
    <mergeCell ref="H28:J28"/>
    <mergeCell ref="K28:M28"/>
    <mergeCell ref="N28:P28"/>
    <mergeCell ref="Q28:S28"/>
    <mergeCell ref="AL28:AN28"/>
    <mergeCell ref="T28:V28"/>
    <mergeCell ref="W28:Y28"/>
    <mergeCell ref="Z28:AB28"/>
    <mergeCell ref="AC28:AE28"/>
    <mergeCell ref="AF28:AH28"/>
    <mergeCell ref="AI28:AK28"/>
    <mergeCell ref="B27:D27"/>
    <mergeCell ref="E27:G27"/>
    <mergeCell ref="H27:J27"/>
    <mergeCell ref="K27:M27"/>
    <mergeCell ref="N27:P27"/>
    <mergeCell ref="Q27:S27"/>
    <mergeCell ref="T27:V27"/>
    <mergeCell ref="W27:Y27"/>
    <mergeCell ref="Z27:AB27"/>
    <mergeCell ref="AC25:AE25"/>
    <mergeCell ref="AF25:AH25"/>
    <mergeCell ref="AI25:AK25"/>
    <mergeCell ref="AL25:AN25"/>
    <mergeCell ref="A26:D26"/>
    <mergeCell ref="E26:G26"/>
    <mergeCell ref="H26:J26"/>
    <mergeCell ref="K26:M26"/>
    <mergeCell ref="N26:P26"/>
    <mergeCell ref="Q26:S26"/>
    <mergeCell ref="AL26:AN26"/>
    <mergeCell ref="T26:V26"/>
    <mergeCell ref="W26:Y26"/>
    <mergeCell ref="Z26:AB26"/>
    <mergeCell ref="AC26:AE26"/>
    <mergeCell ref="AF26:AH26"/>
    <mergeCell ref="AI26:AK26"/>
    <mergeCell ref="B25:D25"/>
    <mergeCell ref="E25:G25"/>
    <mergeCell ref="H25:J25"/>
    <mergeCell ref="K25:M25"/>
    <mergeCell ref="N25:P25"/>
    <mergeCell ref="Q25:S25"/>
    <mergeCell ref="T25:V25"/>
    <mergeCell ref="W25:Y25"/>
    <mergeCell ref="Z25:AB25"/>
    <mergeCell ref="AC23:AE23"/>
    <mergeCell ref="AF23:AH23"/>
    <mergeCell ref="AI23:AK23"/>
    <mergeCell ref="AL23:AN23"/>
    <mergeCell ref="B24:D24"/>
    <mergeCell ref="E24:G24"/>
    <mergeCell ref="H24:J24"/>
    <mergeCell ref="K24:M24"/>
    <mergeCell ref="N24:P24"/>
    <mergeCell ref="Q24:S24"/>
    <mergeCell ref="AL24:AN24"/>
    <mergeCell ref="T24:V24"/>
    <mergeCell ref="W24:Y24"/>
    <mergeCell ref="Z24:AB24"/>
    <mergeCell ref="AC24:AE24"/>
    <mergeCell ref="AF24:AH24"/>
    <mergeCell ref="AI24:AK24"/>
    <mergeCell ref="B23:D23"/>
    <mergeCell ref="E23:G23"/>
    <mergeCell ref="H23:J23"/>
    <mergeCell ref="K23:M23"/>
    <mergeCell ref="N23:P23"/>
    <mergeCell ref="Q23:S23"/>
    <mergeCell ref="T23:V23"/>
    <mergeCell ref="W23:Y23"/>
    <mergeCell ref="Z23:AB23"/>
    <mergeCell ref="AC21:AE21"/>
    <mergeCell ref="AF21:AH21"/>
    <mergeCell ref="AI21:AK21"/>
    <mergeCell ref="AL21:AN21"/>
    <mergeCell ref="B22:D22"/>
    <mergeCell ref="E22:G22"/>
    <mergeCell ref="H22:J22"/>
    <mergeCell ref="K22:M22"/>
    <mergeCell ref="N22:P22"/>
    <mergeCell ref="Q22:S22"/>
    <mergeCell ref="AL22:AN22"/>
    <mergeCell ref="T22:V22"/>
    <mergeCell ref="W22:Y22"/>
    <mergeCell ref="Z22:AB22"/>
    <mergeCell ref="AC22:AE22"/>
    <mergeCell ref="AF22:AH22"/>
    <mergeCell ref="AI22:AK22"/>
    <mergeCell ref="B21:D21"/>
    <mergeCell ref="E21:G21"/>
    <mergeCell ref="H21:J21"/>
    <mergeCell ref="K21:M21"/>
    <mergeCell ref="N21:P21"/>
    <mergeCell ref="Q21:S21"/>
    <mergeCell ref="T21:V21"/>
    <mergeCell ref="W21:Y21"/>
    <mergeCell ref="Z21:AB21"/>
    <mergeCell ref="AC19:AE19"/>
    <mergeCell ref="AF19:AH19"/>
    <mergeCell ref="AI19:AK19"/>
    <mergeCell ref="AL19:AN19"/>
    <mergeCell ref="B20:D20"/>
    <mergeCell ref="E20:G20"/>
    <mergeCell ref="H20:J20"/>
    <mergeCell ref="K20:M20"/>
    <mergeCell ref="N20:P20"/>
    <mergeCell ref="Q20:S20"/>
    <mergeCell ref="AL20:AN20"/>
    <mergeCell ref="T20:V20"/>
    <mergeCell ref="W20:Y20"/>
    <mergeCell ref="Z20:AB20"/>
    <mergeCell ref="AC20:AE20"/>
    <mergeCell ref="AF20:AH20"/>
    <mergeCell ref="AI20:AK20"/>
    <mergeCell ref="A19:D19"/>
    <mergeCell ref="E19:G19"/>
    <mergeCell ref="H19:J19"/>
    <mergeCell ref="K19:M19"/>
    <mergeCell ref="N19:P19"/>
    <mergeCell ref="Q19:S19"/>
    <mergeCell ref="T19:V19"/>
    <mergeCell ref="W19:Y19"/>
    <mergeCell ref="Z19:AB19"/>
    <mergeCell ref="AC17:AE17"/>
    <mergeCell ref="AF17:AH17"/>
    <mergeCell ref="AI17:AK17"/>
    <mergeCell ref="AL17:AN17"/>
    <mergeCell ref="B18:D18"/>
    <mergeCell ref="E18:G18"/>
    <mergeCell ref="H18:J18"/>
    <mergeCell ref="K18:M18"/>
    <mergeCell ref="N18:P18"/>
    <mergeCell ref="Q18:S18"/>
    <mergeCell ref="AL18:AN18"/>
    <mergeCell ref="T18:V18"/>
    <mergeCell ref="W18:Y18"/>
    <mergeCell ref="Z18:AB18"/>
    <mergeCell ref="AC18:AE18"/>
    <mergeCell ref="AF18:AH18"/>
    <mergeCell ref="AI18:AK18"/>
    <mergeCell ref="B17:D17"/>
    <mergeCell ref="E17:G17"/>
    <mergeCell ref="H17:J17"/>
    <mergeCell ref="K17:M17"/>
    <mergeCell ref="N17:P17"/>
    <mergeCell ref="Q17:S17"/>
    <mergeCell ref="T17:V17"/>
    <mergeCell ref="W17:Y17"/>
    <mergeCell ref="Z17:AB17"/>
    <mergeCell ref="AC15:AE15"/>
    <mergeCell ref="AF15:AH15"/>
    <mergeCell ref="AI15:AK15"/>
    <mergeCell ref="AL15:AN15"/>
    <mergeCell ref="B16:D16"/>
    <mergeCell ref="E16:G16"/>
    <mergeCell ref="H16:J16"/>
    <mergeCell ref="K16:M16"/>
    <mergeCell ref="N16:P16"/>
    <mergeCell ref="Q16:S16"/>
    <mergeCell ref="AL16:AN16"/>
    <mergeCell ref="T16:V16"/>
    <mergeCell ref="W16:Y16"/>
    <mergeCell ref="Z16:AB16"/>
    <mergeCell ref="AC16:AE16"/>
    <mergeCell ref="AF16:AH16"/>
    <mergeCell ref="AI16:AK16"/>
    <mergeCell ref="B15:D15"/>
    <mergeCell ref="E15:G15"/>
    <mergeCell ref="H15:J15"/>
    <mergeCell ref="K15:M15"/>
    <mergeCell ref="N15:P15"/>
    <mergeCell ref="Q15:S15"/>
    <mergeCell ref="T15:V15"/>
    <mergeCell ref="W15:Y15"/>
    <mergeCell ref="Z15:AB15"/>
    <mergeCell ref="AC13:AE13"/>
    <mergeCell ref="AF13:AH13"/>
    <mergeCell ref="AI13:AK13"/>
    <mergeCell ref="AL13:AN13"/>
    <mergeCell ref="B14:D14"/>
    <mergeCell ref="E14:G14"/>
    <mergeCell ref="H14:J14"/>
    <mergeCell ref="K14:M14"/>
    <mergeCell ref="N14:P14"/>
    <mergeCell ref="Q14:S14"/>
    <mergeCell ref="AL14:AN14"/>
    <mergeCell ref="T14:V14"/>
    <mergeCell ref="W14:Y14"/>
    <mergeCell ref="Z14:AB14"/>
    <mergeCell ref="AC14:AE14"/>
    <mergeCell ref="AF14:AH14"/>
    <mergeCell ref="AI14:AK14"/>
    <mergeCell ref="A13:D13"/>
    <mergeCell ref="E13:G13"/>
    <mergeCell ref="H13:J13"/>
    <mergeCell ref="K13:M13"/>
    <mergeCell ref="N13:P13"/>
    <mergeCell ref="Q13:S13"/>
    <mergeCell ref="T13:V13"/>
    <mergeCell ref="W13:Y13"/>
    <mergeCell ref="Z13:AB13"/>
    <mergeCell ref="AC11:AE11"/>
    <mergeCell ref="AF11:AH11"/>
    <mergeCell ref="AI11:AK11"/>
    <mergeCell ref="AL11:AN11"/>
    <mergeCell ref="B12:D12"/>
    <mergeCell ref="E12:G12"/>
    <mergeCell ref="H12:J12"/>
    <mergeCell ref="K12:M12"/>
    <mergeCell ref="N12:P12"/>
    <mergeCell ref="Q12:S12"/>
    <mergeCell ref="AL12:AN12"/>
    <mergeCell ref="T12:V12"/>
    <mergeCell ref="W12:Y12"/>
    <mergeCell ref="Z12:AB12"/>
    <mergeCell ref="AC12:AE12"/>
    <mergeCell ref="AF12:AH12"/>
    <mergeCell ref="AI12:AK12"/>
    <mergeCell ref="B11:D11"/>
    <mergeCell ref="E11:G11"/>
    <mergeCell ref="H11:J11"/>
    <mergeCell ref="K11:M11"/>
    <mergeCell ref="N11:P11"/>
    <mergeCell ref="Q11:S11"/>
    <mergeCell ref="T11:V11"/>
    <mergeCell ref="W11:Y11"/>
    <mergeCell ref="Z11:AB11"/>
    <mergeCell ref="AC9:AE9"/>
    <mergeCell ref="AF9:AH9"/>
    <mergeCell ref="AI9:AK9"/>
    <mergeCell ref="AL9:AN9"/>
    <mergeCell ref="B10:D10"/>
    <mergeCell ref="E10:G10"/>
    <mergeCell ref="H10:J10"/>
    <mergeCell ref="K10:M10"/>
    <mergeCell ref="N10:P10"/>
    <mergeCell ref="Q10:S10"/>
    <mergeCell ref="AL10:AN10"/>
    <mergeCell ref="T10:V10"/>
    <mergeCell ref="W10:Y10"/>
    <mergeCell ref="Z10:AB10"/>
    <mergeCell ref="AC10:AE10"/>
    <mergeCell ref="AF10:AH10"/>
    <mergeCell ref="AI10:AK10"/>
    <mergeCell ref="B9:D9"/>
    <mergeCell ref="E9:G9"/>
    <mergeCell ref="H9:J9"/>
    <mergeCell ref="K9:M9"/>
    <mergeCell ref="N9:P9"/>
    <mergeCell ref="Q9:S9"/>
    <mergeCell ref="T9:V9"/>
    <mergeCell ref="W9:Y9"/>
    <mergeCell ref="Z9:AB9"/>
    <mergeCell ref="AI7:AK7"/>
    <mergeCell ref="AL7:AN7"/>
    <mergeCell ref="B8:D8"/>
    <mergeCell ref="E8:G8"/>
    <mergeCell ref="H8:J8"/>
    <mergeCell ref="K8:M8"/>
    <mergeCell ref="N8:P8"/>
    <mergeCell ref="Q8:S8"/>
    <mergeCell ref="AL8:AN8"/>
    <mergeCell ref="T8:V8"/>
    <mergeCell ref="W8:Y8"/>
    <mergeCell ref="Z8:AB8"/>
    <mergeCell ref="AC8:AE8"/>
    <mergeCell ref="AF8:AH8"/>
    <mergeCell ref="AI8:AK8"/>
    <mergeCell ref="AL6:AN6"/>
    <mergeCell ref="B7:D7"/>
    <mergeCell ref="E7:G7"/>
    <mergeCell ref="H7:J7"/>
    <mergeCell ref="K7:M7"/>
    <mergeCell ref="N7:P7"/>
    <mergeCell ref="Q7:S7"/>
    <mergeCell ref="T7:V7"/>
    <mergeCell ref="W7:Y7"/>
    <mergeCell ref="Z7:AB7"/>
    <mergeCell ref="T6:V6"/>
    <mergeCell ref="W6:Y6"/>
    <mergeCell ref="Z6:AB6"/>
    <mergeCell ref="AC6:AE6"/>
    <mergeCell ref="AF6:AH6"/>
    <mergeCell ref="AI6:AK6"/>
    <mergeCell ref="A6:D6"/>
    <mergeCell ref="E6:G6"/>
    <mergeCell ref="H6:J6"/>
    <mergeCell ref="K6:M6"/>
    <mergeCell ref="N6:P6"/>
    <mergeCell ref="Q6:S6"/>
    <mergeCell ref="AC7:AE7"/>
    <mergeCell ref="AF7:AH7"/>
    <mergeCell ref="T5:V5"/>
    <mergeCell ref="Z5:AB5"/>
    <mergeCell ref="AC5:AE5"/>
    <mergeCell ref="AF5:AH5"/>
    <mergeCell ref="AI5:AK5"/>
    <mergeCell ref="AL5:AN5"/>
    <mergeCell ref="A1:AG1"/>
    <mergeCell ref="A4:D5"/>
    <mergeCell ref="E4:G5"/>
    <mergeCell ref="H4:V4"/>
    <mergeCell ref="W4:Y5"/>
    <mergeCell ref="Z4:AN4"/>
    <mergeCell ref="H5:J5"/>
    <mergeCell ref="K5:M5"/>
    <mergeCell ref="N5:P5"/>
    <mergeCell ref="Q5:S5"/>
  </mergeCells>
  <phoneticPr fontId="2"/>
  <printOptions horizontalCentered="1"/>
  <pageMargins left="0.31496062992125984" right="0.31496062992125984" top="0.74803149606299213" bottom="0.74803149606299213" header="0.31496062992125984" footer="0.31496062992125984"/>
  <pageSetup paperSize="9" orientation="portrait" r:id="rId1"/>
  <ignoredErrors>
    <ignoredError sqref="W13 W19 W2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Zeros="0" view="pageBreakPreview" zoomScale="85" zoomScaleNormal="100" zoomScaleSheetLayoutView="85" workbookViewId="0">
      <selection activeCell="BJ29" sqref="BJ29"/>
    </sheetView>
  </sheetViews>
  <sheetFormatPr defaultRowHeight="14.25" x14ac:dyDescent="0.15"/>
  <cols>
    <col min="1" max="1" width="1.375" style="121" customWidth="1"/>
    <col min="2" max="2" width="4.125" style="121" customWidth="1"/>
    <col min="3" max="21" width="2.625" style="121" customWidth="1"/>
    <col min="22" max="22" width="2.25" style="121" customWidth="1"/>
    <col min="23" max="52" width="2.625" style="121" customWidth="1"/>
    <col min="53" max="16384" width="9" style="121"/>
  </cols>
  <sheetData>
    <row r="1" spans="1:36" ht="15" customHeight="1" x14ac:dyDescent="0.15">
      <c r="A1" s="118"/>
      <c r="B1" s="118">
        <v>2</v>
      </c>
      <c r="C1" s="118"/>
      <c r="D1" s="121" t="s">
        <v>96</v>
      </c>
      <c r="F1" s="118"/>
      <c r="G1" s="118"/>
      <c r="H1" s="118"/>
      <c r="I1" s="118"/>
      <c r="J1" s="118"/>
      <c r="K1" s="118"/>
      <c r="L1" s="119"/>
      <c r="M1" s="119"/>
      <c r="N1" s="119"/>
      <c r="O1" s="119"/>
      <c r="P1" s="119"/>
      <c r="Q1" s="118"/>
      <c r="R1" s="118"/>
      <c r="S1" s="118"/>
      <c r="T1" s="118"/>
      <c r="U1" s="118"/>
      <c r="V1" s="118"/>
      <c r="W1" s="118"/>
      <c r="X1" s="118"/>
      <c r="Y1" s="118"/>
      <c r="Z1" s="118"/>
      <c r="AA1" s="118"/>
      <c r="AB1" s="118"/>
      <c r="AC1" s="118"/>
      <c r="AD1" s="118"/>
      <c r="AE1" s="118"/>
      <c r="AF1" s="118"/>
      <c r="AG1" s="118"/>
      <c r="AH1" s="118"/>
      <c r="AI1" s="118"/>
      <c r="AJ1" s="118"/>
    </row>
    <row r="2" spans="1:36" ht="15" customHeight="1" x14ac:dyDescent="0.15">
      <c r="A2" s="118"/>
      <c r="Q2" s="119"/>
      <c r="R2" s="119"/>
      <c r="S2" s="119"/>
      <c r="T2" s="118"/>
      <c r="U2" s="118"/>
      <c r="V2" s="118"/>
      <c r="W2" s="118"/>
      <c r="X2" s="118"/>
      <c r="Y2" s="118"/>
      <c r="Z2" s="118"/>
      <c r="AB2" s="118" t="s">
        <v>97</v>
      </c>
      <c r="AD2" s="118"/>
      <c r="AF2" s="118"/>
      <c r="AG2" s="118"/>
      <c r="AH2" s="118"/>
      <c r="AI2" s="118"/>
      <c r="AJ2" s="118"/>
    </row>
    <row r="3" spans="1:36" ht="15" customHeight="1" x14ac:dyDescent="0.15">
      <c r="A3" s="118"/>
      <c r="B3" s="118"/>
      <c r="C3" s="118"/>
      <c r="D3" s="118"/>
      <c r="E3" s="118"/>
      <c r="F3" s="118"/>
      <c r="G3" s="118"/>
      <c r="H3" s="118"/>
      <c r="I3" s="118" t="s">
        <v>100</v>
      </c>
      <c r="J3" s="118"/>
      <c r="K3" s="118"/>
      <c r="L3" s="119"/>
      <c r="M3" s="119"/>
      <c r="N3" s="119"/>
      <c r="O3" s="119"/>
      <c r="P3" s="119"/>
      <c r="Q3" s="119"/>
      <c r="R3" s="119"/>
      <c r="S3" s="119"/>
      <c r="T3" s="118"/>
      <c r="U3" s="118"/>
      <c r="V3" s="118"/>
      <c r="W3" s="118"/>
      <c r="X3" s="118"/>
      <c r="Y3" s="118"/>
      <c r="Z3" s="118"/>
    </row>
    <row r="4" spans="1:36" ht="15" customHeight="1" x14ac:dyDescent="0.15">
      <c r="A4" s="118"/>
      <c r="B4" s="118"/>
      <c r="C4" s="355" t="s">
        <v>105</v>
      </c>
      <c r="D4" s="356"/>
      <c r="E4" s="356"/>
      <c r="F4" s="356"/>
      <c r="G4" s="356"/>
      <c r="H4" s="357"/>
      <c r="I4" s="355" t="s">
        <v>101</v>
      </c>
      <c r="J4" s="356"/>
      <c r="K4" s="356"/>
      <c r="L4" s="356"/>
      <c r="M4" s="356"/>
      <c r="N4" s="356"/>
      <c r="O4" s="357"/>
      <c r="P4" s="361" t="s">
        <v>102</v>
      </c>
      <c r="Q4" s="362"/>
      <c r="R4" s="362"/>
      <c r="S4" s="362"/>
      <c r="T4" s="362"/>
      <c r="U4" s="362"/>
      <c r="V4" s="363"/>
      <c r="W4" s="361" t="s">
        <v>104</v>
      </c>
      <c r="X4" s="356"/>
      <c r="Y4" s="356"/>
      <c r="Z4" s="356"/>
      <c r="AA4" s="356"/>
      <c r="AB4" s="356"/>
      <c r="AC4" s="357"/>
      <c r="AD4" s="355" t="s">
        <v>103</v>
      </c>
      <c r="AE4" s="356"/>
      <c r="AF4" s="356"/>
      <c r="AG4" s="356"/>
      <c r="AH4" s="356"/>
      <c r="AI4" s="356"/>
      <c r="AJ4" s="357"/>
    </row>
    <row r="5" spans="1:36" ht="15" customHeight="1" x14ac:dyDescent="0.15">
      <c r="A5" s="120"/>
      <c r="B5" s="118"/>
      <c r="C5" s="368"/>
      <c r="D5" s="369"/>
      <c r="E5" s="369"/>
      <c r="F5" s="369"/>
      <c r="G5" s="369"/>
      <c r="H5" s="370"/>
      <c r="I5" s="368"/>
      <c r="J5" s="369"/>
      <c r="K5" s="369"/>
      <c r="L5" s="369"/>
      <c r="M5" s="369"/>
      <c r="N5" s="369"/>
      <c r="O5" s="370"/>
      <c r="P5" s="371"/>
      <c r="Q5" s="372"/>
      <c r="R5" s="372"/>
      <c r="S5" s="372"/>
      <c r="T5" s="372"/>
      <c r="U5" s="372"/>
      <c r="V5" s="373"/>
      <c r="W5" s="368"/>
      <c r="X5" s="369"/>
      <c r="Y5" s="369"/>
      <c r="Z5" s="369"/>
      <c r="AA5" s="369"/>
      <c r="AB5" s="369"/>
      <c r="AC5" s="370"/>
      <c r="AD5" s="368"/>
      <c r="AE5" s="369"/>
      <c r="AF5" s="369"/>
      <c r="AG5" s="369"/>
      <c r="AH5" s="369"/>
      <c r="AI5" s="369"/>
      <c r="AJ5" s="370"/>
    </row>
    <row r="6" spans="1:36" ht="15" customHeight="1" x14ac:dyDescent="0.15">
      <c r="A6" s="120"/>
      <c r="B6" s="118"/>
      <c r="C6" s="358"/>
      <c r="D6" s="359"/>
      <c r="E6" s="359"/>
      <c r="F6" s="359"/>
      <c r="G6" s="359"/>
      <c r="H6" s="360"/>
      <c r="I6" s="358"/>
      <c r="J6" s="359"/>
      <c r="K6" s="359"/>
      <c r="L6" s="359"/>
      <c r="M6" s="359"/>
      <c r="N6" s="359"/>
      <c r="O6" s="360"/>
      <c r="P6" s="364"/>
      <c r="Q6" s="365"/>
      <c r="R6" s="365"/>
      <c r="S6" s="365"/>
      <c r="T6" s="365"/>
      <c r="U6" s="365"/>
      <c r="V6" s="366"/>
      <c r="W6" s="358"/>
      <c r="X6" s="359"/>
      <c r="Y6" s="359"/>
      <c r="Z6" s="359"/>
      <c r="AA6" s="359"/>
      <c r="AB6" s="359"/>
      <c r="AC6" s="360"/>
      <c r="AD6" s="358"/>
      <c r="AE6" s="359"/>
      <c r="AF6" s="359"/>
      <c r="AG6" s="359"/>
      <c r="AH6" s="359"/>
      <c r="AI6" s="359"/>
      <c r="AJ6" s="360"/>
    </row>
    <row r="7" spans="1:36" ht="15" customHeight="1" x14ac:dyDescent="0.15">
      <c r="A7" s="120"/>
      <c r="B7" s="118"/>
      <c r="C7" s="355" t="s">
        <v>98</v>
      </c>
      <c r="D7" s="356"/>
      <c r="E7" s="356"/>
      <c r="F7" s="356"/>
      <c r="G7" s="356"/>
      <c r="H7" s="357"/>
      <c r="I7" s="355"/>
      <c r="J7" s="356"/>
      <c r="K7" s="356"/>
      <c r="L7" s="356"/>
      <c r="M7" s="356"/>
      <c r="N7" s="356"/>
      <c r="O7" s="357"/>
      <c r="P7" s="361"/>
      <c r="Q7" s="362"/>
      <c r="R7" s="362"/>
      <c r="S7" s="362"/>
      <c r="T7" s="362"/>
      <c r="U7" s="362"/>
      <c r="V7" s="363"/>
      <c r="W7" s="355"/>
      <c r="X7" s="356"/>
      <c r="Y7" s="356"/>
      <c r="Z7" s="356"/>
      <c r="AA7" s="356"/>
      <c r="AB7" s="356"/>
      <c r="AC7" s="357"/>
      <c r="AD7" s="355"/>
      <c r="AE7" s="356"/>
      <c r="AF7" s="356"/>
      <c r="AG7" s="356"/>
      <c r="AH7" s="356"/>
      <c r="AI7" s="356"/>
      <c r="AJ7" s="357"/>
    </row>
    <row r="8" spans="1:36" ht="15" customHeight="1" x14ac:dyDescent="0.15">
      <c r="A8" s="118"/>
      <c r="B8" s="118"/>
      <c r="C8" s="358"/>
      <c r="D8" s="359"/>
      <c r="E8" s="359"/>
      <c r="F8" s="359"/>
      <c r="G8" s="359"/>
      <c r="H8" s="360"/>
      <c r="I8" s="358"/>
      <c r="J8" s="359"/>
      <c r="K8" s="359"/>
      <c r="L8" s="359"/>
      <c r="M8" s="359"/>
      <c r="N8" s="359"/>
      <c r="O8" s="360"/>
      <c r="P8" s="364"/>
      <c r="Q8" s="365"/>
      <c r="R8" s="365"/>
      <c r="S8" s="365"/>
      <c r="T8" s="365"/>
      <c r="U8" s="365"/>
      <c r="V8" s="366"/>
      <c r="W8" s="358"/>
      <c r="X8" s="359"/>
      <c r="Y8" s="359"/>
      <c r="Z8" s="359"/>
      <c r="AA8" s="359"/>
      <c r="AB8" s="359"/>
      <c r="AC8" s="360"/>
      <c r="AD8" s="358"/>
      <c r="AE8" s="359"/>
      <c r="AF8" s="359"/>
      <c r="AG8" s="359"/>
      <c r="AH8" s="359"/>
      <c r="AI8" s="359"/>
      <c r="AJ8" s="360"/>
    </row>
    <row r="9" spans="1:36" ht="15" customHeight="1" x14ac:dyDescent="0.15">
      <c r="A9" s="120"/>
      <c r="B9" s="118"/>
      <c r="C9" s="355" t="s">
        <v>99</v>
      </c>
      <c r="D9" s="356"/>
      <c r="E9" s="356"/>
      <c r="F9" s="356"/>
      <c r="G9" s="356"/>
      <c r="H9" s="357"/>
      <c r="I9" s="355"/>
      <c r="J9" s="356"/>
      <c r="K9" s="356"/>
      <c r="L9" s="356"/>
      <c r="M9" s="356"/>
      <c r="N9" s="356"/>
      <c r="O9" s="357"/>
      <c r="P9" s="374"/>
      <c r="Q9" s="375"/>
      <c r="R9" s="375"/>
      <c r="S9" s="375"/>
      <c r="T9" s="375"/>
      <c r="U9" s="375"/>
      <c r="V9" s="376"/>
      <c r="W9" s="355"/>
      <c r="X9" s="356"/>
      <c r="Y9" s="356"/>
      <c r="Z9" s="356"/>
      <c r="AA9" s="356"/>
      <c r="AB9" s="356"/>
      <c r="AC9" s="357"/>
      <c r="AD9" s="355"/>
      <c r="AE9" s="356"/>
      <c r="AF9" s="356"/>
      <c r="AG9" s="356"/>
      <c r="AH9" s="356"/>
      <c r="AI9" s="356"/>
      <c r="AJ9" s="357"/>
    </row>
    <row r="10" spans="1:36" ht="15" customHeight="1" x14ac:dyDescent="0.15">
      <c r="A10" s="120"/>
      <c r="B10" s="118"/>
      <c r="C10" s="358"/>
      <c r="D10" s="359"/>
      <c r="E10" s="359"/>
      <c r="F10" s="359"/>
      <c r="G10" s="359"/>
      <c r="H10" s="360"/>
      <c r="I10" s="358"/>
      <c r="J10" s="359"/>
      <c r="K10" s="359"/>
      <c r="L10" s="359"/>
      <c r="M10" s="359"/>
      <c r="N10" s="359"/>
      <c r="O10" s="360"/>
      <c r="P10" s="377"/>
      <c r="Q10" s="378"/>
      <c r="R10" s="378"/>
      <c r="S10" s="378"/>
      <c r="T10" s="378"/>
      <c r="U10" s="378"/>
      <c r="V10" s="379"/>
      <c r="W10" s="358"/>
      <c r="X10" s="359"/>
      <c r="Y10" s="359"/>
      <c r="Z10" s="359"/>
      <c r="AA10" s="359"/>
      <c r="AB10" s="359"/>
      <c r="AC10" s="360"/>
      <c r="AD10" s="358"/>
      <c r="AE10" s="359"/>
      <c r="AF10" s="359"/>
      <c r="AG10" s="359"/>
      <c r="AH10" s="359"/>
      <c r="AI10" s="359"/>
      <c r="AJ10" s="360"/>
    </row>
    <row r="11" spans="1:36" ht="15" customHeight="1" x14ac:dyDescent="0.15">
      <c r="A11" s="122"/>
      <c r="B11" s="122"/>
      <c r="C11" s="355" t="s">
        <v>28</v>
      </c>
      <c r="D11" s="356"/>
      <c r="E11" s="356"/>
      <c r="F11" s="356"/>
      <c r="G11" s="356"/>
      <c r="H11" s="357"/>
      <c r="I11" s="355">
        <f>SUM(I7:O10)</f>
        <v>0</v>
      </c>
      <c r="J11" s="356"/>
      <c r="K11" s="356"/>
      <c r="L11" s="356"/>
      <c r="M11" s="356"/>
      <c r="N11" s="356"/>
      <c r="O11" s="357"/>
      <c r="P11" s="355">
        <f>P7</f>
        <v>0</v>
      </c>
      <c r="Q11" s="356"/>
      <c r="R11" s="356"/>
      <c r="S11" s="356"/>
      <c r="T11" s="356"/>
      <c r="U11" s="356"/>
      <c r="V11" s="357"/>
      <c r="W11" s="355">
        <f>SUM(W7:AC10)</f>
        <v>0</v>
      </c>
      <c r="X11" s="356"/>
      <c r="Y11" s="356"/>
      <c r="Z11" s="356"/>
      <c r="AA11" s="356"/>
      <c r="AB11" s="356"/>
      <c r="AC11" s="357"/>
      <c r="AD11" s="355">
        <f>SUM(AD7:AJ10)</f>
        <v>0</v>
      </c>
      <c r="AE11" s="356"/>
      <c r="AF11" s="356"/>
      <c r="AG11" s="356"/>
      <c r="AH11" s="356"/>
      <c r="AI11" s="356"/>
      <c r="AJ11" s="357"/>
    </row>
    <row r="12" spans="1:36" ht="15" customHeight="1" x14ac:dyDescent="0.15">
      <c r="A12" s="118"/>
      <c r="B12" s="118"/>
      <c r="C12" s="358"/>
      <c r="D12" s="359"/>
      <c r="E12" s="359"/>
      <c r="F12" s="359"/>
      <c r="G12" s="359"/>
      <c r="H12" s="360"/>
      <c r="I12" s="358"/>
      <c r="J12" s="359"/>
      <c r="K12" s="359"/>
      <c r="L12" s="359"/>
      <c r="M12" s="359"/>
      <c r="N12" s="359"/>
      <c r="O12" s="360"/>
      <c r="P12" s="358"/>
      <c r="Q12" s="359"/>
      <c r="R12" s="359"/>
      <c r="S12" s="359"/>
      <c r="T12" s="359"/>
      <c r="U12" s="359"/>
      <c r="V12" s="360"/>
      <c r="W12" s="358"/>
      <c r="X12" s="359"/>
      <c r="Y12" s="359"/>
      <c r="Z12" s="359"/>
      <c r="AA12" s="359"/>
      <c r="AB12" s="359"/>
      <c r="AC12" s="360"/>
      <c r="AD12" s="358"/>
      <c r="AE12" s="359"/>
      <c r="AF12" s="359"/>
      <c r="AG12" s="359"/>
      <c r="AH12" s="359"/>
      <c r="AI12" s="359"/>
      <c r="AJ12" s="360"/>
    </row>
    <row r="13" spans="1:36" ht="15" customHeight="1" x14ac:dyDescent="0.15">
      <c r="A13" s="118"/>
      <c r="B13" s="118"/>
      <c r="C13" s="118"/>
      <c r="D13" s="118"/>
      <c r="E13" s="118"/>
      <c r="F13" s="118"/>
      <c r="G13" s="118"/>
      <c r="H13" s="118"/>
      <c r="I13" s="118"/>
      <c r="J13" s="118"/>
      <c r="K13" s="118"/>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J13" s="118"/>
    </row>
    <row r="14" spans="1:36" ht="15" customHeight="1" x14ac:dyDescent="0.1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J14" s="118"/>
    </row>
    <row r="15" spans="1:36" ht="20.25" customHeight="1" x14ac:dyDescent="0.15">
      <c r="A15" s="118"/>
      <c r="B15" s="118">
        <v>3</v>
      </c>
      <c r="C15" s="123"/>
      <c r="D15" s="125" t="s">
        <v>106</v>
      </c>
      <c r="E15" s="126"/>
      <c r="F15" s="126"/>
      <c r="G15" s="126"/>
      <c r="H15" s="126"/>
      <c r="I15" s="126"/>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18"/>
      <c r="AH15" s="118"/>
      <c r="AJ15" s="118"/>
    </row>
    <row r="16" spans="1:36" ht="15" customHeight="1" x14ac:dyDescent="0.15">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AA16" s="118"/>
      <c r="AB16" s="118" t="s">
        <v>81</v>
      </c>
      <c r="AD16" s="123"/>
      <c r="AE16" s="123"/>
      <c r="AF16" s="123"/>
      <c r="AG16" s="123"/>
      <c r="AH16" s="123"/>
      <c r="AJ16" s="118"/>
    </row>
    <row r="17" spans="1:36" ht="15" customHeight="1" x14ac:dyDescent="0.15">
      <c r="A17" s="118"/>
      <c r="B17" s="118"/>
      <c r="C17" s="118"/>
      <c r="D17" s="118"/>
      <c r="E17" s="118"/>
      <c r="F17" s="118"/>
      <c r="G17" s="118"/>
      <c r="H17" s="118"/>
      <c r="I17" s="118"/>
      <c r="J17" s="118"/>
      <c r="K17" s="123"/>
      <c r="L17" s="123"/>
      <c r="M17" s="123"/>
      <c r="N17" s="123"/>
      <c r="O17" s="123"/>
      <c r="P17" s="123"/>
      <c r="Q17" s="123"/>
      <c r="R17" s="123"/>
      <c r="S17" s="123"/>
      <c r="T17" s="123"/>
      <c r="U17" s="123"/>
      <c r="V17" s="123"/>
      <c r="W17" s="123"/>
      <c r="X17" s="123"/>
      <c r="Y17" s="123"/>
      <c r="AA17" s="123"/>
      <c r="AH17" s="123"/>
      <c r="AJ17" s="118"/>
    </row>
    <row r="18" spans="1:36" ht="15" customHeight="1" x14ac:dyDescent="0.15">
      <c r="A18" s="118"/>
      <c r="B18" s="118"/>
      <c r="C18" s="355" t="s">
        <v>105</v>
      </c>
      <c r="D18" s="356"/>
      <c r="E18" s="356"/>
      <c r="F18" s="356"/>
      <c r="G18" s="356"/>
      <c r="H18" s="357"/>
      <c r="I18" s="355" t="s">
        <v>110</v>
      </c>
      <c r="J18" s="356"/>
      <c r="K18" s="356"/>
      <c r="L18" s="356"/>
      <c r="M18" s="356"/>
      <c r="N18" s="356"/>
      <c r="O18" s="356"/>
      <c r="P18" s="357"/>
      <c r="Q18" s="355" t="s">
        <v>84</v>
      </c>
      <c r="R18" s="356"/>
      <c r="S18" s="356"/>
      <c r="T18" s="356"/>
      <c r="U18" s="356"/>
      <c r="V18" s="356"/>
      <c r="W18" s="356"/>
      <c r="X18" s="357"/>
      <c r="Y18" s="355" t="s">
        <v>28</v>
      </c>
      <c r="Z18" s="356"/>
      <c r="AA18" s="356"/>
      <c r="AB18" s="356"/>
      <c r="AC18" s="356"/>
      <c r="AD18" s="356"/>
      <c r="AE18" s="356"/>
      <c r="AF18" s="357"/>
      <c r="AG18" s="120"/>
      <c r="AH18" s="120"/>
      <c r="AI18" s="120"/>
      <c r="AJ18" s="118"/>
    </row>
    <row r="19" spans="1:36" ht="15" customHeight="1" x14ac:dyDescent="0.15">
      <c r="A19" s="118"/>
      <c r="B19" s="123"/>
      <c r="C19" s="358"/>
      <c r="D19" s="359"/>
      <c r="E19" s="359"/>
      <c r="F19" s="359"/>
      <c r="G19" s="359"/>
      <c r="H19" s="360"/>
      <c r="I19" s="358"/>
      <c r="J19" s="359"/>
      <c r="K19" s="359"/>
      <c r="L19" s="359"/>
      <c r="M19" s="359"/>
      <c r="N19" s="359"/>
      <c r="O19" s="359"/>
      <c r="P19" s="360"/>
      <c r="Q19" s="358"/>
      <c r="R19" s="359"/>
      <c r="S19" s="359"/>
      <c r="T19" s="359"/>
      <c r="U19" s="359"/>
      <c r="V19" s="359"/>
      <c r="W19" s="359"/>
      <c r="X19" s="360"/>
      <c r="Y19" s="358"/>
      <c r="Z19" s="359"/>
      <c r="AA19" s="359"/>
      <c r="AB19" s="359"/>
      <c r="AC19" s="359"/>
      <c r="AD19" s="359"/>
      <c r="AE19" s="359"/>
      <c r="AF19" s="360"/>
      <c r="AG19" s="123"/>
      <c r="AH19" s="123"/>
      <c r="AI19" s="118"/>
      <c r="AJ19" s="118"/>
    </row>
    <row r="20" spans="1:36" ht="15" customHeight="1" x14ac:dyDescent="0.15">
      <c r="A20" s="118"/>
      <c r="B20" s="123"/>
      <c r="C20" s="361" t="s">
        <v>107</v>
      </c>
      <c r="D20" s="362"/>
      <c r="E20" s="362"/>
      <c r="F20" s="362"/>
      <c r="G20" s="362"/>
      <c r="H20" s="363"/>
      <c r="I20" s="361"/>
      <c r="J20" s="362"/>
      <c r="K20" s="362"/>
      <c r="L20" s="362"/>
      <c r="M20" s="362"/>
      <c r="N20" s="362"/>
      <c r="O20" s="362"/>
      <c r="P20" s="363"/>
      <c r="Q20" s="361"/>
      <c r="R20" s="362"/>
      <c r="S20" s="362"/>
      <c r="T20" s="362"/>
      <c r="U20" s="362"/>
      <c r="V20" s="362"/>
      <c r="W20" s="362"/>
      <c r="X20" s="363"/>
      <c r="Y20" s="361">
        <f>SUM(I20:X21)</f>
        <v>0</v>
      </c>
      <c r="Z20" s="362"/>
      <c r="AA20" s="362"/>
      <c r="AB20" s="362"/>
      <c r="AC20" s="362"/>
      <c r="AD20" s="362"/>
      <c r="AE20" s="362"/>
      <c r="AF20" s="363"/>
      <c r="AG20" s="123"/>
      <c r="AH20" s="123"/>
      <c r="AI20" s="123"/>
      <c r="AJ20" s="118"/>
    </row>
    <row r="21" spans="1:36" ht="15" customHeight="1" x14ac:dyDescent="0.15">
      <c r="A21" s="118"/>
      <c r="B21" s="118"/>
      <c r="C21" s="364"/>
      <c r="D21" s="365"/>
      <c r="E21" s="365"/>
      <c r="F21" s="365"/>
      <c r="G21" s="365"/>
      <c r="H21" s="366"/>
      <c r="I21" s="364"/>
      <c r="J21" s="365"/>
      <c r="K21" s="365"/>
      <c r="L21" s="365"/>
      <c r="M21" s="365"/>
      <c r="N21" s="365"/>
      <c r="O21" s="365"/>
      <c r="P21" s="366"/>
      <c r="Q21" s="364"/>
      <c r="R21" s="365"/>
      <c r="S21" s="365"/>
      <c r="T21" s="365"/>
      <c r="U21" s="365"/>
      <c r="V21" s="365"/>
      <c r="W21" s="365"/>
      <c r="X21" s="366"/>
      <c r="Y21" s="364"/>
      <c r="Z21" s="365"/>
      <c r="AA21" s="365"/>
      <c r="AB21" s="365"/>
      <c r="AC21" s="365"/>
      <c r="AD21" s="365"/>
      <c r="AE21" s="365"/>
      <c r="AF21" s="366"/>
      <c r="AG21" s="118"/>
      <c r="AH21" s="118"/>
      <c r="AI21" s="118"/>
      <c r="AJ21" s="118"/>
    </row>
    <row r="22" spans="1:36" ht="15" customHeight="1" x14ac:dyDescent="0.15">
      <c r="A22" s="118"/>
      <c r="B22" s="118"/>
      <c r="C22" s="355" t="s">
        <v>108</v>
      </c>
      <c r="D22" s="356"/>
      <c r="E22" s="356"/>
      <c r="F22" s="356"/>
      <c r="G22" s="356"/>
      <c r="H22" s="357"/>
      <c r="I22" s="355"/>
      <c r="J22" s="356"/>
      <c r="K22" s="356"/>
      <c r="L22" s="356"/>
      <c r="M22" s="356"/>
      <c r="N22" s="356"/>
      <c r="O22" s="356"/>
      <c r="P22" s="357"/>
      <c r="Q22" s="355"/>
      <c r="R22" s="356"/>
      <c r="S22" s="356"/>
      <c r="T22" s="356"/>
      <c r="U22" s="356"/>
      <c r="V22" s="356"/>
      <c r="W22" s="356"/>
      <c r="X22" s="357"/>
      <c r="Y22" s="361">
        <f>SUM(I22:X23)</f>
        <v>0</v>
      </c>
      <c r="Z22" s="362"/>
      <c r="AA22" s="362"/>
      <c r="AB22" s="362"/>
      <c r="AC22" s="362"/>
      <c r="AD22" s="362"/>
      <c r="AE22" s="362"/>
      <c r="AF22" s="363"/>
    </row>
    <row r="23" spans="1:36" ht="15" customHeight="1" x14ac:dyDescent="0.15">
      <c r="A23" s="118"/>
      <c r="B23" s="118"/>
      <c r="C23" s="358"/>
      <c r="D23" s="359"/>
      <c r="E23" s="359"/>
      <c r="F23" s="359"/>
      <c r="G23" s="359"/>
      <c r="H23" s="360"/>
      <c r="I23" s="358"/>
      <c r="J23" s="359"/>
      <c r="K23" s="359"/>
      <c r="L23" s="359"/>
      <c r="M23" s="359"/>
      <c r="N23" s="359"/>
      <c r="O23" s="359"/>
      <c r="P23" s="360"/>
      <c r="Q23" s="358"/>
      <c r="R23" s="359"/>
      <c r="S23" s="359"/>
      <c r="T23" s="359"/>
      <c r="U23" s="359"/>
      <c r="V23" s="359"/>
      <c r="W23" s="359"/>
      <c r="X23" s="360"/>
      <c r="Y23" s="364"/>
      <c r="Z23" s="365"/>
      <c r="AA23" s="365"/>
      <c r="AB23" s="365"/>
      <c r="AC23" s="365"/>
      <c r="AD23" s="365"/>
      <c r="AE23" s="365"/>
      <c r="AF23" s="366"/>
    </row>
    <row r="24" spans="1:36" ht="15" customHeight="1" x14ac:dyDescent="0.15">
      <c r="A24" s="118"/>
      <c r="C24" s="355" t="s">
        <v>109</v>
      </c>
      <c r="D24" s="356"/>
      <c r="E24" s="356"/>
      <c r="F24" s="356"/>
      <c r="G24" s="356"/>
      <c r="H24" s="357"/>
      <c r="I24" s="355"/>
      <c r="J24" s="356"/>
      <c r="K24" s="356"/>
      <c r="L24" s="356"/>
      <c r="M24" s="356"/>
      <c r="N24" s="356"/>
      <c r="O24" s="356"/>
      <c r="P24" s="357"/>
      <c r="Q24" s="355"/>
      <c r="R24" s="356"/>
      <c r="S24" s="356"/>
      <c r="T24" s="356"/>
      <c r="U24" s="356"/>
      <c r="V24" s="356"/>
      <c r="W24" s="356"/>
      <c r="X24" s="357"/>
      <c r="Y24" s="361">
        <f>SUM(I24:X25)</f>
        <v>0</v>
      </c>
      <c r="Z24" s="362"/>
      <c r="AA24" s="362"/>
      <c r="AB24" s="362"/>
      <c r="AC24" s="362"/>
      <c r="AD24" s="362"/>
      <c r="AE24" s="362"/>
      <c r="AF24" s="363"/>
    </row>
    <row r="25" spans="1:36" ht="15" customHeight="1" x14ac:dyDescent="0.15">
      <c r="A25" s="118"/>
      <c r="C25" s="358"/>
      <c r="D25" s="359"/>
      <c r="E25" s="359"/>
      <c r="F25" s="359"/>
      <c r="G25" s="359"/>
      <c r="H25" s="360"/>
      <c r="I25" s="358"/>
      <c r="J25" s="359"/>
      <c r="K25" s="359"/>
      <c r="L25" s="359"/>
      <c r="M25" s="359"/>
      <c r="N25" s="359"/>
      <c r="O25" s="359"/>
      <c r="P25" s="360"/>
      <c r="Q25" s="358"/>
      <c r="R25" s="359"/>
      <c r="S25" s="359"/>
      <c r="T25" s="359"/>
      <c r="U25" s="359"/>
      <c r="V25" s="359"/>
      <c r="W25" s="359"/>
      <c r="X25" s="360"/>
      <c r="Y25" s="364"/>
      <c r="Z25" s="365"/>
      <c r="AA25" s="365"/>
      <c r="AB25" s="365"/>
      <c r="AC25" s="365"/>
      <c r="AD25" s="365"/>
      <c r="AE25" s="365"/>
      <c r="AF25" s="366"/>
    </row>
    <row r="26" spans="1:36" ht="15.75" customHeight="1" x14ac:dyDescent="0.15">
      <c r="A26" s="118"/>
      <c r="C26" s="355" t="s">
        <v>28</v>
      </c>
      <c r="D26" s="356"/>
      <c r="E26" s="356"/>
      <c r="F26" s="356"/>
      <c r="G26" s="356"/>
      <c r="H26" s="357"/>
      <c r="I26" s="355">
        <f>SUM(I20:P25)</f>
        <v>0</v>
      </c>
      <c r="J26" s="356"/>
      <c r="K26" s="356"/>
      <c r="L26" s="356"/>
      <c r="M26" s="356"/>
      <c r="N26" s="356"/>
      <c r="O26" s="356"/>
      <c r="P26" s="357"/>
      <c r="Q26" s="355">
        <f>SUM(Q20:X25)</f>
        <v>0</v>
      </c>
      <c r="R26" s="356"/>
      <c r="S26" s="356"/>
      <c r="T26" s="356"/>
      <c r="U26" s="356"/>
      <c r="V26" s="356"/>
      <c r="W26" s="356"/>
      <c r="X26" s="357"/>
      <c r="Y26" s="355">
        <f>SUM(Y20:AF25)</f>
        <v>0</v>
      </c>
      <c r="Z26" s="356"/>
      <c r="AA26" s="356"/>
      <c r="AB26" s="356"/>
      <c r="AC26" s="356"/>
      <c r="AD26" s="356"/>
      <c r="AE26" s="356"/>
      <c r="AF26" s="357"/>
    </row>
    <row r="27" spans="1:36" ht="15.75" customHeight="1" x14ac:dyDescent="0.15">
      <c r="A27" s="118"/>
      <c r="C27" s="358"/>
      <c r="D27" s="359"/>
      <c r="E27" s="359"/>
      <c r="F27" s="359"/>
      <c r="G27" s="359"/>
      <c r="H27" s="360"/>
      <c r="I27" s="358"/>
      <c r="J27" s="359"/>
      <c r="K27" s="359"/>
      <c r="L27" s="359"/>
      <c r="M27" s="359"/>
      <c r="N27" s="359"/>
      <c r="O27" s="359"/>
      <c r="P27" s="360"/>
      <c r="Q27" s="358"/>
      <c r="R27" s="359"/>
      <c r="S27" s="359"/>
      <c r="T27" s="359"/>
      <c r="U27" s="359"/>
      <c r="V27" s="359"/>
      <c r="W27" s="359"/>
      <c r="X27" s="360"/>
      <c r="Y27" s="358"/>
      <c r="Z27" s="359"/>
      <c r="AA27" s="359"/>
      <c r="AB27" s="359"/>
      <c r="AC27" s="359"/>
      <c r="AD27" s="359"/>
      <c r="AE27" s="359"/>
      <c r="AF27" s="360"/>
    </row>
    <row r="28" spans="1:36" ht="15.75" customHeight="1" x14ac:dyDescent="0.15">
      <c r="A28" s="118"/>
      <c r="C28" s="118"/>
    </row>
    <row r="29" spans="1:36" ht="15.75" customHeight="1" x14ac:dyDescent="0.15">
      <c r="A29" s="118"/>
      <c r="C29" s="118"/>
    </row>
    <row r="30" spans="1:36" ht="15.75" customHeight="1" x14ac:dyDescent="0.15">
      <c r="A30" s="118"/>
      <c r="C30" s="118"/>
    </row>
    <row r="31" spans="1:36" ht="15.75" customHeight="1" x14ac:dyDescent="0.15">
      <c r="A31" s="118"/>
      <c r="C31" s="118"/>
    </row>
    <row r="32" spans="1:36" ht="15.75" customHeight="1" x14ac:dyDescent="0.15">
      <c r="A32" s="118"/>
      <c r="C32" s="118"/>
    </row>
    <row r="33" spans="1:36" ht="15" customHeight="1" x14ac:dyDescent="0.15">
      <c r="A33" s="124"/>
      <c r="C33" s="118"/>
    </row>
    <row r="34" spans="1:36" ht="15" customHeight="1" x14ac:dyDescent="0.15">
      <c r="A34" s="124"/>
      <c r="C34" s="118"/>
    </row>
    <row r="35" spans="1:36" ht="15" customHeight="1" x14ac:dyDescent="0.15">
      <c r="A35" s="124"/>
      <c r="C35" s="118"/>
    </row>
    <row r="36" spans="1:36" ht="15" customHeight="1" x14ac:dyDescent="0.15">
      <c r="A36" s="124"/>
      <c r="C36" s="118"/>
    </row>
    <row r="37" spans="1:36" ht="15" customHeight="1" x14ac:dyDescent="0.15">
      <c r="A37" s="124"/>
      <c r="C37" s="118"/>
    </row>
    <row r="38" spans="1:36" ht="15" customHeight="1" x14ac:dyDescent="0.15">
      <c r="A38" s="124"/>
      <c r="B38" s="118"/>
      <c r="C38" s="122"/>
      <c r="D38" s="122"/>
      <c r="E38" s="122"/>
      <c r="F38" s="122"/>
      <c r="G38" s="122"/>
      <c r="H38" s="122"/>
      <c r="I38" s="122"/>
      <c r="J38" s="122"/>
      <c r="K38" s="122"/>
      <c r="L38" s="122"/>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18"/>
    </row>
    <row r="39" spans="1:36" ht="15" customHeight="1" x14ac:dyDescent="0.15">
      <c r="A39" s="118"/>
      <c r="B39" s="122"/>
      <c r="C39" s="122"/>
      <c r="D39" s="122"/>
      <c r="E39" s="122"/>
      <c r="F39" s="122"/>
      <c r="G39" s="122"/>
      <c r="H39" s="122"/>
      <c r="I39" s="122"/>
      <c r="J39" s="122"/>
      <c r="K39" s="122"/>
      <c r="L39" s="122"/>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18"/>
    </row>
    <row r="40" spans="1:36" ht="15" customHeight="1" x14ac:dyDescent="0.15">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row>
    <row r="41" spans="1:36" ht="15" customHeight="1" x14ac:dyDescent="0.15">
      <c r="A41" s="118"/>
      <c r="B41" s="12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123"/>
      <c r="AJ41" s="118"/>
    </row>
    <row r="42" spans="1:36" ht="15" customHeight="1" x14ac:dyDescent="0.15">
      <c r="A42" s="118"/>
      <c r="B42" s="123"/>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123"/>
      <c r="AJ42" s="118"/>
    </row>
    <row r="43" spans="1:36" ht="15" customHeight="1" x14ac:dyDescent="0.15">
      <c r="A43" s="118"/>
      <c r="B43" s="123"/>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123"/>
      <c r="AJ43" s="118"/>
    </row>
    <row r="44" spans="1:36" ht="15" customHeight="1" x14ac:dyDescent="0.15">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row>
    <row r="45" spans="1:36" ht="15" customHeight="1" x14ac:dyDescent="0.1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row>
    <row r="46" spans="1:36" ht="15" customHeight="1" x14ac:dyDescent="0.15">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row>
  </sheetData>
  <mergeCells count="41">
    <mergeCell ref="C41:AH43"/>
    <mergeCell ref="C4:H6"/>
    <mergeCell ref="I4:O6"/>
    <mergeCell ref="P4:V6"/>
    <mergeCell ref="W4:AC6"/>
    <mergeCell ref="AD4:AJ6"/>
    <mergeCell ref="C7:H8"/>
    <mergeCell ref="AD7:AJ8"/>
    <mergeCell ref="AD9:AJ10"/>
    <mergeCell ref="AD11:AJ12"/>
    <mergeCell ref="C9:H10"/>
    <mergeCell ref="C11:H12"/>
    <mergeCell ref="P9:V10"/>
    <mergeCell ref="I7:O8"/>
    <mergeCell ref="I9:O10"/>
    <mergeCell ref="C26:H27"/>
    <mergeCell ref="C22:H23"/>
    <mergeCell ref="C24:H25"/>
    <mergeCell ref="I20:P21"/>
    <mergeCell ref="I22:P23"/>
    <mergeCell ref="I24:P25"/>
    <mergeCell ref="C18:H19"/>
    <mergeCell ref="I11:O12"/>
    <mergeCell ref="P7:V8"/>
    <mergeCell ref="P11:V12"/>
    <mergeCell ref="Y20:AF21"/>
    <mergeCell ref="Q18:X19"/>
    <mergeCell ref="Y18:AF19"/>
    <mergeCell ref="Q20:X21"/>
    <mergeCell ref="I18:P19"/>
    <mergeCell ref="C20:H21"/>
    <mergeCell ref="Q24:X25"/>
    <mergeCell ref="Q26:X27"/>
    <mergeCell ref="I26:P27"/>
    <mergeCell ref="W7:AC8"/>
    <mergeCell ref="W9:AC10"/>
    <mergeCell ref="W11:AC12"/>
    <mergeCell ref="Y22:AF23"/>
    <mergeCell ref="Y24:AF25"/>
    <mergeCell ref="Y26:AF27"/>
    <mergeCell ref="Q22:X23"/>
  </mergeCells>
  <phoneticPr fontId="2"/>
  <printOptions horizontalCentered="1" verticalCentered="1"/>
  <pageMargins left="0.19685039370078741" right="0.23622047244094491" top="0.55118110236220474" bottom="0.7480314960629921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47"/>
  <sheetViews>
    <sheetView showGridLines="0" showZeros="0" view="pageBreakPreview" zoomScale="85" zoomScaleNormal="100" zoomScaleSheetLayoutView="85" workbookViewId="0">
      <selection activeCell="BJ29" sqref="BJ29"/>
    </sheetView>
  </sheetViews>
  <sheetFormatPr defaultRowHeight="13.5" x14ac:dyDescent="0.15"/>
  <cols>
    <col min="1" max="1" width="1.5" style="115" customWidth="1"/>
    <col min="2" max="2" width="1.375" style="115" customWidth="1"/>
    <col min="3" max="3" width="4.125" style="115" customWidth="1"/>
    <col min="4" max="22" width="2.625" style="115" customWidth="1"/>
    <col min="23" max="23" width="2.25" style="115" customWidth="1"/>
    <col min="24" max="51" width="2.625" style="115" customWidth="1"/>
    <col min="52" max="16384" width="9" style="115"/>
  </cols>
  <sheetData>
    <row r="2" spans="2:37" ht="15" customHeight="1" x14ac:dyDescent="0.15">
      <c r="B2" s="238" t="s">
        <v>122</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2:37" ht="15" customHeight="1" x14ac:dyDescent="0.1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2:37" ht="15" customHeigh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241" t="s">
        <v>67</v>
      </c>
      <c r="AF4" s="380"/>
      <c r="AG4" s="380"/>
      <c r="AH4" s="380"/>
      <c r="AI4" s="380"/>
      <c r="AJ4" s="4"/>
      <c r="AK4" s="110"/>
    </row>
    <row r="5" spans="2:37" ht="15" customHeight="1" x14ac:dyDescent="0.15">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243" t="s">
        <v>0</v>
      </c>
      <c r="AF5" s="243"/>
      <c r="AG5" s="243"/>
      <c r="AH5" s="243"/>
      <c r="AI5" s="243"/>
      <c r="AJ5" s="4"/>
      <c r="AK5" s="110"/>
    </row>
    <row r="6" spans="2:37" ht="15" customHeight="1" x14ac:dyDescent="0.15">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4"/>
      <c r="AF6" s="4"/>
      <c r="AG6" s="4"/>
      <c r="AH6" s="4"/>
      <c r="AI6" s="4"/>
      <c r="AJ6" s="4"/>
      <c r="AK6" s="110"/>
    </row>
    <row r="7" spans="2:37" ht="15" customHeight="1" x14ac:dyDescent="0.15">
      <c r="B7" s="244"/>
      <c r="C7" s="244"/>
      <c r="D7" s="244"/>
      <c r="E7" s="244"/>
      <c r="F7" s="244"/>
      <c r="G7" s="244"/>
      <c r="H7" s="244"/>
      <c r="I7" s="244"/>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2:37" ht="15" customHeight="1" x14ac:dyDescent="0.15">
      <c r="B8" s="4"/>
      <c r="C8" s="245" t="s">
        <v>68</v>
      </c>
      <c r="D8" s="245"/>
      <c r="E8" s="245"/>
      <c r="F8" s="245"/>
      <c r="G8" s="245"/>
      <c r="H8" s="245"/>
      <c r="I8" s="245"/>
      <c r="J8" s="245"/>
      <c r="K8" s="245"/>
      <c r="L8" s="4"/>
      <c r="M8" s="4"/>
      <c r="N8" s="4" t="s">
        <v>69</v>
      </c>
      <c r="O8" s="4"/>
      <c r="P8" s="4"/>
      <c r="R8" s="110"/>
      <c r="S8" s="110"/>
      <c r="T8" s="110"/>
      <c r="U8" s="110"/>
      <c r="V8" s="110"/>
      <c r="W8" s="110"/>
      <c r="X8" s="110"/>
      <c r="Y8" s="110"/>
      <c r="Z8" s="110"/>
      <c r="AA8" s="110"/>
      <c r="AB8" s="110"/>
      <c r="AC8" s="110"/>
      <c r="AD8" s="110"/>
      <c r="AE8" s="110"/>
      <c r="AF8" s="110"/>
      <c r="AG8" s="110"/>
      <c r="AH8" s="110"/>
      <c r="AI8" s="110"/>
      <c r="AJ8" s="110"/>
      <c r="AK8" s="110"/>
    </row>
    <row r="9" spans="2:37" ht="15" customHeight="1" x14ac:dyDescent="0.15">
      <c r="B9" s="244"/>
      <c r="C9" s="244"/>
      <c r="D9" s="244"/>
      <c r="E9" s="244"/>
      <c r="F9" s="244"/>
      <c r="G9" s="244"/>
      <c r="H9" s="244"/>
      <c r="I9" s="244"/>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2:37" ht="15" customHeight="1" x14ac:dyDescent="0.15">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2:37" s="7" customFormat="1" ht="15" customHeight="1" x14ac:dyDescent="0.15">
      <c r="B11" s="4"/>
      <c r="D11" s="4"/>
      <c r="E11" s="4"/>
      <c r="F11" s="4"/>
      <c r="G11" s="4"/>
      <c r="H11" s="4"/>
      <c r="I11" s="4"/>
      <c r="J11" s="4"/>
      <c r="K11" s="4"/>
      <c r="L11" s="4"/>
      <c r="M11" s="4"/>
      <c r="N11" s="4"/>
      <c r="O11" s="4"/>
      <c r="Q11" s="110"/>
      <c r="R11" s="110"/>
      <c r="S11" s="110"/>
      <c r="T11" s="110"/>
      <c r="U11" s="110"/>
      <c r="V11" s="238" t="s">
        <v>70</v>
      </c>
      <c r="W11" s="238"/>
      <c r="X11" s="238"/>
      <c r="Y11" s="238"/>
      <c r="Z11" s="238"/>
      <c r="AA11" s="238"/>
      <c r="AB11" s="238"/>
      <c r="AC11" s="238"/>
      <c r="AD11" s="238"/>
      <c r="AE11" s="238"/>
      <c r="AF11" s="238"/>
      <c r="AG11" s="110"/>
      <c r="AH11" s="168"/>
      <c r="AI11" s="110"/>
      <c r="AJ11" s="110"/>
      <c r="AK11" s="110"/>
    </row>
    <row r="12" spans="2:37" s="7" customFormat="1" ht="15" customHeight="1" x14ac:dyDescent="0.15">
      <c r="B12" s="4"/>
      <c r="D12" s="4"/>
      <c r="E12" s="4"/>
      <c r="F12" s="4"/>
      <c r="G12" s="4"/>
      <c r="H12" s="4"/>
      <c r="I12" s="4"/>
      <c r="J12" s="4"/>
      <c r="K12" s="4"/>
      <c r="L12" s="4"/>
      <c r="M12" s="4"/>
      <c r="N12" s="4"/>
      <c r="O12" s="4"/>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2:37" ht="15" customHeight="1" x14ac:dyDescent="0.15">
      <c r="B13" s="5"/>
      <c r="C13" s="110"/>
      <c r="D13" s="110"/>
      <c r="E13" s="110"/>
      <c r="F13" s="110"/>
      <c r="G13" s="110"/>
      <c r="H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2:37" ht="15" customHeight="1" x14ac:dyDescent="0.15">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2:37" ht="15" customHeight="1" x14ac:dyDescent="0.15">
      <c r="B15" s="110"/>
      <c r="C15" s="239" t="s">
        <v>179</v>
      </c>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110"/>
    </row>
    <row r="16" spans="2:37" ht="15" customHeight="1" x14ac:dyDescent="0.15">
      <c r="B16" s="110"/>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110"/>
    </row>
    <row r="17" spans="2:37" ht="15" customHeight="1" x14ac:dyDescent="0.15">
      <c r="B17" s="110"/>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110"/>
    </row>
    <row r="18" spans="2:37" ht="15" customHeight="1" x14ac:dyDescent="0.15">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2:37" ht="15" customHeight="1" x14ac:dyDescent="0.15">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2:37" ht="15" customHeight="1" x14ac:dyDescent="0.15">
      <c r="B20" s="247" t="s">
        <v>180</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row>
    <row r="21" spans="2:37" ht="15" customHeight="1" x14ac:dyDescent="0.15">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row>
    <row r="22" spans="2:37" ht="15" customHeight="1" x14ac:dyDescent="0.15">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row>
    <row r="23" spans="2:37" ht="15" customHeight="1" x14ac:dyDescent="0.15">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row>
    <row r="24" spans="2:37" ht="15" customHeight="1" x14ac:dyDescent="0.15">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row>
    <row r="25" spans="2:37" ht="15" customHeight="1" x14ac:dyDescent="0.15">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row>
    <row r="26" spans="2:37" ht="15" customHeight="1" x14ac:dyDescent="0.15">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row>
    <row r="27" spans="2:37" ht="15" customHeight="1" x14ac:dyDescent="0.15">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2:37" ht="15.75" customHeight="1" x14ac:dyDescent="0.15">
      <c r="B28" s="110"/>
      <c r="C28" s="240" t="s">
        <v>111</v>
      </c>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row>
    <row r="29" spans="2:37" ht="15.75" customHeight="1" x14ac:dyDescent="0.15">
      <c r="B29" s="110"/>
    </row>
    <row r="30" spans="2:37" ht="15.75" customHeight="1" x14ac:dyDescent="0.15">
      <c r="B30" s="110"/>
      <c r="C30" s="5" t="s">
        <v>112</v>
      </c>
      <c r="D30" s="128"/>
      <c r="E30" s="128"/>
      <c r="F30" s="128"/>
      <c r="G30" s="128"/>
      <c r="H30" s="128"/>
      <c r="I30" s="128"/>
      <c r="J30" s="110"/>
      <c r="K30" s="110"/>
      <c r="L30" s="110"/>
      <c r="M30" s="110"/>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10"/>
    </row>
    <row r="31" spans="2:37" ht="15.75" customHeight="1" x14ac:dyDescent="0.15">
      <c r="B31" s="110"/>
      <c r="I31" s="5"/>
      <c r="J31" s="110"/>
      <c r="K31" s="110"/>
      <c r="L31" s="110"/>
      <c r="M31" s="110"/>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10"/>
    </row>
    <row r="32" spans="2:37" ht="15.75" customHeight="1" x14ac:dyDescent="0.15">
      <c r="B32" s="110"/>
      <c r="C32" s="5"/>
      <c r="D32" s="5"/>
      <c r="E32" s="5"/>
      <c r="F32" s="5"/>
      <c r="G32" s="5"/>
      <c r="H32" s="5"/>
      <c r="I32" s="5"/>
      <c r="J32" s="110"/>
      <c r="K32" s="110"/>
      <c r="L32" s="110"/>
      <c r="M32" s="110"/>
      <c r="N32" s="106"/>
      <c r="O32" s="106"/>
      <c r="P32" s="106"/>
      <c r="Q32" s="106"/>
      <c r="R32" s="106"/>
      <c r="S32" s="106"/>
      <c r="T32" s="106"/>
      <c r="U32" s="106"/>
      <c r="V32" s="106"/>
      <c r="W32" s="106"/>
      <c r="X32" s="106"/>
      <c r="Y32" s="106"/>
      <c r="Z32" s="106"/>
      <c r="AA32" s="79"/>
      <c r="AB32" s="106"/>
      <c r="AC32" s="106"/>
      <c r="AD32" s="106"/>
      <c r="AE32" s="106"/>
      <c r="AF32" s="106"/>
      <c r="AG32" s="106"/>
      <c r="AH32" s="106"/>
      <c r="AI32" s="106"/>
      <c r="AJ32" s="106"/>
      <c r="AK32" s="110"/>
    </row>
    <row r="33" spans="2:37" ht="15.75" customHeight="1" x14ac:dyDescent="0.15">
      <c r="B33" s="110"/>
      <c r="C33" s="7" t="s">
        <v>171</v>
      </c>
      <c r="D33" s="5"/>
      <c r="E33" s="5"/>
      <c r="F33" s="5"/>
      <c r="G33" s="5"/>
      <c r="H33" s="5"/>
      <c r="I33" s="5"/>
      <c r="J33" s="110"/>
      <c r="K33" s="110"/>
      <c r="L33" s="110"/>
      <c r="M33" s="110"/>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10"/>
    </row>
    <row r="34" spans="2:37" ht="15" customHeight="1" x14ac:dyDescent="0.15">
      <c r="B34" s="108"/>
      <c r="C34" s="5" t="s">
        <v>113</v>
      </c>
      <c r="D34" s="5"/>
      <c r="E34" s="5"/>
      <c r="F34" s="5"/>
      <c r="G34" s="5"/>
      <c r="H34" s="5"/>
      <c r="I34" s="5"/>
      <c r="J34" s="110"/>
      <c r="K34" s="110"/>
      <c r="L34" s="110"/>
      <c r="M34" s="110"/>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10"/>
    </row>
    <row r="35" spans="2:37" ht="15" customHeight="1" x14ac:dyDescent="0.15">
      <c r="B35" s="108"/>
      <c r="C35" s="5"/>
      <c r="D35" s="5" t="s">
        <v>114</v>
      </c>
      <c r="E35" s="5"/>
      <c r="F35" s="5"/>
      <c r="G35" s="5"/>
      <c r="H35" s="5"/>
      <c r="I35" s="5"/>
      <c r="J35" s="110"/>
      <c r="K35" s="110"/>
      <c r="L35" s="110"/>
      <c r="M35" s="110"/>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10"/>
    </row>
    <row r="36" spans="2:37" ht="15" customHeight="1" x14ac:dyDescent="0.15">
      <c r="B36" s="108"/>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2:37" ht="15" customHeight="1" x14ac:dyDescent="0.15">
      <c r="B37" s="108"/>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2:37" ht="15" customHeight="1" x14ac:dyDescent="0.15">
      <c r="B38" s="108"/>
      <c r="C38" s="110"/>
      <c r="D38" s="5"/>
      <c r="E38" s="5"/>
      <c r="F38" s="5"/>
      <c r="G38" s="5"/>
      <c r="H38" s="5"/>
      <c r="I38" s="5"/>
      <c r="J38" s="5"/>
      <c r="K38" s="5"/>
      <c r="L38" s="5"/>
      <c r="M38" s="5"/>
      <c r="N38" s="4"/>
      <c r="O38" s="4"/>
      <c r="P38" s="4"/>
      <c r="Q38" s="4"/>
      <c r="R38" s="4"/>
      <c r="S38" s="4"/>
      <c r="T38" s="4"/>
      <c r="U38" s="4"/>
      <c r="V38" s="4"/>
      <c r="W38" s="4"/>
      <c r="X38" s="4"/>
      <c r="Y38" s="4"/>
      <c r="Z38" s="4"/>
      <c r="AA38" s="4"/>
      <c r="AB38" s="4"/>
      <c r="AC38" s="4"/>
      <c r="AD38" s="4"/>
      <c r="AE38" s="4"/>
      <c r="AF38" s="4"/>
      <c r="AG38" s="4"/>
      <c r="AH38" s="4"/>
      <c r="AI38" s="4"/>
      <c r="AJ38" s="4"/>
      <c r="AK38" s="110"/>
    </row>
    <row r="39" spans="2:37" ht="15" customHeight="1" x14ac:dyDescent="0.15">
      <c r="B39" s="108"/>
      <c r="C39" s="110"/>
      <c r="D39" s="5"/>
      <c r="E39" s="5"/>
      <c r="F39" s="5"/>
      <c r="G39" s="5"/>
      <c r="H39" s="5"/>
      <c r="I39" s="5"/>
      <c r="J39" s="5"/>
      <c r="K39" s="5"/>
      <c r="L39" s="5"/>
      <c r="M39" s="5"/>
      <c r="N39" s="4"/>
      <c r="O39" s="4"/>
      <c r="P39" s="4"/>
      <c r="Q39" s="4"/>
      <c r="R39" s="4"/>
      <c r="S39" s="4"/>
      <c r="T39" s="4"/>
      <c r="U39" s="4"/>
      <c r="V39" s="4"/>
      <c r="W39" s="4"/>
      <c r="X39" s="4"/>
      <c r="Y39" s="4"/>
      <c r="Z39" s="4"/>
      <c r="AA39" s="4"/>
      <c r="AB39" s="4"/>
      <c r="AC39" s="4"/>
      <c r="AD39" s="4"/>
      <c r="AE39" s="4"/>
      <c r="AF39" s="4"/>
      <c r="AG39" s="4"/>
      <c r="AH39" s="4"/>
      <c r="AI39" s="4"/>
      <c r="AJ39" s="4"/>
      <c r="AK39" s="110"/>
    </row>
    <row r="40" spans="2:37" ht="15" customHeight="1" x14ac:dyDescent="0.15">
      <c r="B40" s="110"/>
      <c r="C40" s="5"/>
      <c r="D40" s="5"/>
      <c r="E40" s="5"/>
      <c r="F40" s="5"/>
      <c r="G40" s="5"/>
      <c r="H40" s="5"/>
      <c r="I40" s="5"/>
      <c r="J40" s="5"/>
      <c r="K40" s="5"/>
      <c r="L40" s="5"/>
      <c r="M40" s="5"/>
      <c r="N40" s="4"/>
      <c r="O40" s="4"/>
      <c r="P40" s="4"/>
      <c r="Q40" s="4"/>
      <c r="R40" s="4"/>
      <c r="S40" s="4"/>
      <c r="T40" s="4"/>
      <c r="U40" s="4"/>
      <c r="V40" s="4"/>
      <c r="W40" s="4"/>
      <c r="X40" s="4"/>
      <c r="Y40" s="4"/>
      <c r="Z40" s="4"/>
      <c r="AA40" s="4"/>
      <c r="AB40" s="4"/>
      <c r="AC40" s="4"/>
      <c r="AD40" s="4"/>
      <c r="AE40" s="4"/>
      <c r="AF40" s="4"/>
      <c r="AG40" s="4"/>
      <c r="AH40" s="4"/>
      <c r="AI40" s="4"/>
      <c r="AJ40" s="4"/>
      <c r="AK40" s="110"/>
    </row>
    <row r="41" spans="2:37" ht="15" customHeight="1" x14ac:dyDescent="0.15">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2" spans="2:37" ht="15" customHeight="1" x14ac:dyDescent="0.15">
      <c r="B42" s="110"/>
      <c r="C42" s="117"/>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107"/>
      <c r="AK42" s="110"/>
    </row>
    <row r="43" spans="2:37" ht="15" customHeight="1" x14ac:dyDescent="0.15">
      <c r="B43" s="110"/>
      <c r="C43" s="107"/>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107"/>
      <c r="AK43" s="110"/>
    </row>
    <row r="44" spans="2:37" ht="15" customHeight="1" x14ac:dyDescent="0.15">
      <c r="B44" s="110"/>
      <c r="C44" s="107"/>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107"/>
      <c r="AK44" s="110"/>
    </row>
    <row r="45" spans="2:37" ht="15"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row>
    <row r="46" spans="2:37" ht="15" customHeight="1" x14ac:dyDescent="0.15">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row>
    <row r="47" spans="2:37" ht="15" customHeight="1" x14ac:dyDescent="0.15">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row>
  </sheetData>
  <mergeCells count="11">
    <mergeCell ref="C15:AJ16"/>
    <mergeCell ref="D42:AI44"/>
    <mergeCell ref="B2:AK2"/>
    <mergeCell ref="B7:I7"/>
    <mergeCell ref="B9:I9"/>
    <mergeCell ref="V11:AF11"/>
    <mergeCell ref="AE4:AI4"/>
    <mergeCell ref="AE5:AI5"/>
    <mergeCell ref="C8:K8"/>
    <mergeCell ref="C28:AK28"/>
    <mergeCell ref="B20:AK26"/>
  </mergeCells>
  <phoneticPr fontId="2"/>
  <printOptions horizontalCentered="1" verticalCentered="1"/>
  <pageMargins left="0.82677165354330717" right="0.78740157480314965" top="0.78740157480314965" bottom="0" header="0.51181102362204722" footer="0.51181102362204722"/>
  <pageSetup paperSize="9" scale="87"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44"/>
  <sheetViews>
    <sheetView showGridLines="0" showZeros="0" view="pageBreakPreview" zoomScale="85" zoomScaleNormal="100" zoomScaleSheetLayoutView="85" workbookViewId="0">
      <selection activeCell="BJ29" sqref="BJ29"/>
    </sheetView>
  </sheetViews>
  <sheetFormatPr defaultRowHeight="14.25" x14ac:dyDescent="0.15"/>
  <cols>
    <col min="1" max="1" width="2.5" style="7" customWidth="1"/>
    <col min="2" max="2" width="1.375" style="7" customWidth="1"/>
    <col min="3" max="3" width="4.125" style="7" customWidth="1"/>
    <col min="4" max="22" width="2.625" style="7" customWidth="1"/>
    <col min="23" max="23" width="2.25" style="7" customWidth="1"/>
    <col min="24" max="54" width="2.625" style="7" customWidth="1"/>
    <col min="55" max="16384" width="9" style="7"/>
  </cols>
  <sheetData>
    <row r="2" spans="2:38" ht="15" customHeight="1" x14ac:dyDescent="0.15">
      <c r="B2" s="238" t="s">
        <v>121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row>
    <row r="3" spans="2:38" ht="15" customHeight="1" x14ac:dyDescent="0.1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row>
    <row r="4" spans="2:38" ht="15" customHeigh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241" t="s">
        <v>67</v>
      </c>
      <c r="AG4" s="386"/>
      <c r="AH4" s="386"/>
      <c r="AI4" s="386"/>
      <c r="AJ4" s="386"/>
      <c r="AK4" s="4"/>
      <c r="AL4" s="110"/>
    </row>
    <row r="5" spans="2:38" ht="15" customHeight="1" x14ac:dyDescent="0.15">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243" t="s">
        <v>0</v>
      </c>
      <c r="AG5" s="243"/>
      <c r="AH5" s="243"/>
      <c r="AI5" s="243"/>
      <c r="AJ5" s="243"/>
      <c r="AK5" s="4"/>
      <c r="AL5" s="110"/>
    </row>
    <row r="6" spans="2:38" ht="15" customHeight="1" x14ac:dyDescent="0.15">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4"/>
      <c r="AG6" s="4"/>
      <c r="AH6" s="4"/>
      <c r="AI6" s="4"/>
      <c r="AJ6" s="4"/>
      <c r="AK6" s="4"/>
      <c r="AL6" s="110"/>
    </row>
    <row r="7" spans="2:38" ht="15" customHeight="1" x14ac:dyDescent="0.15">
      <c r="B7" s="244"/>
      <c r="C7" s="244"/>
      <c r="D7" s="244"/>
      <c r="E7" s="244"/>
      <c r="F7" s="244"/>
      <c r="G7" s="244"/>
      <c r="H7" s="244"/>
      <c r="I7" s="244"/>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row>
    <row r="8" spans="2:38" ht="15" customHeight="1" x14ac:dyDescent="0.15">
      <c r="B8" s="4"/>
      <c r="C8" s="245" t="s">
        <v>68</v>
      </c>
      <c r="D8" s="245"/>
      <c r="E8" s="245"/>
      <c r="F8" s="245"/>
      <c r="G8" s="245"/>
      <c r="H8" s="245"/>
      <c r="I8" s="245"/>
      <c r="J8" s="245"/>
      <c r="K8" s="245"/>
      <c r="L8" s="4"/>
      <c r="M8" s="4"/>
      <c r="N8" s="4" t="s">
        <v>69</v>
      </c>
      <c r="O8" s="4"/>
      <c r="P8" s="4"/>
      <c r="R8" s="110"/>
      <c r="S8" s="110"/>
      <c r="T8" s="110"/>
      <c r="U8" s="110"/>
      <c r="V8" s="110"/>
      <c r="W8" s="110"/>
      <c r="X8" s="110"/>
      <c r="Y8" s="110"/>
      <c r="Z8" s="110"/>
      <c r="AA8" s="110"/>
      <c r="AB8" s="110"/>
      <c r="AC8" s="110"/>
      <c r="AD8" s="110"/>
      <c r="AE8" s="110"/>
      <c r="AF8" s="110"/>
      <c r="AG8" s="110"/>
      <c r="AH8" s="110"/>
      <c r="AI8" s="110"/>
      <c r="AJ8" s="110"/>
      <c r="AK8" s="110"/>
      <c r="AL8" s="110"/>
    </row>
    <row r="9" spans="2:38" ht="15" customHeight="1" x14ac:dyDescent="0.15">
      <c r="B9" s="244"/>
      <c r="C9" s="244"/>
      <c r="D9" s="244"/>
      <c r="E9" s="244"/>
      <c r="F9" s="244"/>
      <c r="G9" s="244"/>
      <c r="H9" s="244"/>
      <c r="I9" s="244"/>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row>
    <row r="10" spans="2:38" ht="15" customHeight="1" x14ac:dyDescent="0.15">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row>
    <row r="11" spans="2:38" ht="15" customHeight="1" x14ac:dyDescent="0.15">
      <c r="B11" s="4"/>
      <c r="D11" s="4"/>
      <c r="E11" s="4"/>
      <c r="F11" s="4"/>
      <c r="G11" s="4"/>
      <c r="H11" s="4"/>
      <c r="I11" s="4"/>
      <c r="J11" s="4"/>
      <c r="K11" s="4"/>
      <c r="L11" s="4"/>
      <c r="M11" s="4"/>
      <c r="N11" s="4"/>
      <c r="O11" s="4"/>
      <c r="Q11" s="110"/>
      <c r="R11" s="110"/>
      <c r="S11" s="110"/>
      <c r="T11" s="110"/>
      <c r="U11" s="110"/>
      <c r="V11" s="238" t="s">
        <v>70</v>
      </c>
      <c r="W11" s="238"/>
      <c r="X11" s="238"/>
      <c r="Y11" s="238"/>
      <c r="Z11" s="238"/>
      <c r="AA11" s="238"/>
      <c r="AB11" s="238"/>
      <c r="AC11" s="238"/>
      <c r="AD11" s="238"/>
      <c r="AE11" s="238"/>
      <c r="AF11" s="238"/>
      <c r="AG11" s="238"/>
      <c r="AH11" s="110"/>
      <c r="AI11" s="168"/>
      <c r="AJ11" s="110"/>
      <c r="AK11" s="110"/>
      <c r="AL11" s="110"/>
    </row>
    <row r="12" spans="2:38" ht="15" customHeight="1" x14ac:dyDescent="0.15">
      <c r="B12" s="4"/>
      <c r="D12" s="4"/>
      <c r="E12" s="4"/>
      <c r="F12" s="4"/>
      <c r="G12" s="4"/>
      <c r="H12" s="4"/>
      <c r="I12" s="4"/>
      <c r="J12" s="4"/>
      <c r="K12" s="4"/>
      <c r="L12" s="4"/>
      <c r="M12" s="4"/>
      <c r="N12" s="4"/>
      <c r="O12" s="4"/>
      <c r="Q12" s="110"/>
      <c r="R12" s="110"/>
      <c r="S12" s="110"/>
      <c r="T12" s="110"/>
      <c r="U12" s="110"/>
      <c r="V12" s="110"/>
      <c r="W12" s="110"/>
      <c r="X12" s="110"/>
      <c r="Y12" s="110"/>
      <c r="Z12" s="110"/>
      <c r="AA12" s="110"/>
      <c r="AB12" s="110"/>
      <c r="AC12" s="110"/>
      <c r="AD12" s="110"/>
      <c r="AE12" s="110"/>
      <c r="AF12" s="110"/>
      <c r="AG12" s="110"/>
      <c r="AH12" s="110"/>
      <c r="AI12" s="110"/>
      <c r="AJ12" s="110"/>
      <c r="AK12" s="110"/>
      <c r="AL12" s="110"/>
    </row>
    <row r="13" spans="2:38" ht="15" customHeight="1" x14ac:dyDescent="0.15">
      <c r="B13" s="5"/>
      <c r="C13" s="110"/>
      <c r="D13" s="110"/>
      <c r="E13" s="110"/>
      <c r="F13" s="110"/>
      <c r="G13" s="110"/>
      <c r="H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row>
    <row r="14" spans="2:38" ht="15" customHeight="1" x14ac:dyDescent="0.15">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row>
    <row r="15" spans="2:38" ht="15" customHeight="1" x14ac:dyDescent="0.15">
      <c r="B15" s="110"/>
      <c r="C15" s="239" t="s">
        <v>181</v>
      </c>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110"/>
    </row>
    <row r="16" spans="2:38" ht="15" customHeight="1" x14ac:dyDescent="0.15">
      <c r="B16" s="110"/>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110"/>
    </row>
    <row r="17" spans="2:40" ht="15" customHeight="1" x14ac:dyDescent="0.15">
      <c r="B17" s="110"/>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110"/>
    </row>
    <row r="18" spans="2:40" ht="15" customHeight="1" x14ac:dyDescent="0.15">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row>
    <row r="19" spans="2:40" ht="15" customHeight="1" x14ac:dyDescent="0.15">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row>
    <row r="20" spans="2:40" ht="15" customHeight="1" x14ac:dyDescent="0.15">
      <c r="B20" s="247" t="s">
        <v>182</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row>
    <row r="21" spans="2:40" ht="15" customHeight="1" x14ac:dyDescent="0.15">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row>
    <row r="22" spans="2:40" ht="15" customHeight="1" x14ac:dyDescent="0.15">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row>
    <row r="23" spans="2:40" ht="15" customHeight="1" x14ac:dyDescent="0.15">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row>
    <row r="24" spans="2:40" ht="15" customHeight="1" x14ac:dyDescent="0.15">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row>
    <row r="25" spans="2:40" ht="15.75" customHeight="1" x14ac:dyDescent="0.15">
      <c r="B25" s="110"/>
      <c r="C25" s="240" t="s">
        <v>111</v>
      </c>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row>
    <row r="26" spans="2:40" ht="15.75" customHeight="1" x14ac:dyDescent="0.15">
      <c r="B26" s="110"/>
    </row>
    <row r="27" spans="2:40" ht="15.75" customHeight="1" x14ac:dyDescent="0.15">
      <c r="B27" s="110"/>
      <c r="C27" s="254" t="s">
        <v>115</v>
      </c>
      <c r="D27" s="255"/>
      <c r="E27" s="255"/>
      <c r="F27" s="255"/>
      <c r="G27" s="255"/>
      <c r="H27" s="255"/>
      <c r="I27" s="255"/>
      <c r="J27" s="255"/>
      <c r="K27" s="256"/>
      <c r="L27" s="275" t="s">
        <v>116</v>
      </c>
      <c r="M27" s="276"/>
      <c r="N27" s="276"/>
      <c r="O27" s="276"/>
      <c r="P27" s="276"/>
      <c r="Q27" s="276"/>
      <c r="R27" s="277"/>
      <c r="S27" s="275" t="s">
        <v>125</v>
      </c>
      <c r="T27" s="276"/>
      <c r="U27" s="276"/>
      <c r="V27" s="276"/>
      <c r="W27" s="276"/>
      <c r="X27" s="276"/>
      <c r="Y27" s="277"/>
      <c r="Z27" s="275" t="s">
        <v>117</v>
      </c>
      <c r="AA27" s="276"/>
      <c r="AB27" s="276"/>
      <c r="AC27" s="276"/>
      <c r="AD27" s="276"/>
      <c r="AE27" s="277"/>
      <c r="AF27" s="254" t="s">
        <v>118</v>
      </c>
      <c r="AG27" s="255"/>
      <c r="AH27" s="255"/>
      <c r="AI27" s="255"/>
      <c r="AJ27" s="255"/>
      <c r="AK27" s="255"/>
      <c r="AL27" s="255"/>
      <c r="AM27" s="256"/>
    </row>
    <row r="28" spans="2:40" ht="15.75" customHeight="1" x14ac:dyDescent="0.15">
      <c r="B28" s="110"/>
      <c r="C28" s="249"/>
      <c r="D28" s="240"/>
      <c r="E28" s="240"/>
      <c r="F28" s="240"/>
      <c r="G28" s="240"/>
      <c r="H28" s="240"/>
      <c r="I28" s="240"/>
      <c r="J28" s="240"/>
      <c r="K28" s="250"/>
      <c r="L28" s="278"/>
      <c r="M28" s="239"/>
      <c r="N28" s="239"/>
      <c r="O28" s="239"/>
      <c r="P28" s="239"/>
      <c r="Q28" s="239"/>
      <c r="R28" s="279"/>
      <c r="S28" s="278"/>
      <c r="T28" s="239"/>
      <c r="U28" s="239"/>
      <c r="V28" s="239"/>
      <c r="W28" s="239"/>
      <c r="X28" s="239"/>
      <c r="Y28" s="279"/>
      <c r="Z28" s="278"/>
      <c r="AA28" s="239"/>
      <c r="AB28" s="239"/>
      <c r="AC28" s="239"/>
      <c r="AD28" s="239"/>
      <c r="AE28" s="279"/>
      <c r="AF28" s="249"/>
      <c r="AG28" s="240"/>
      <c r="AH28" s="240"/>
      <c r="AI28" s="240"/>
      <c r="AJ28" s="240"/>
      <c r="AK28" s="240"/>
      <c r="AL28" s="240"/>
      <c r="AM28" s="250"/>
    </row>
    <row r="29" spans="2:40" ht="15.75" customHeight="1" x14ac:dyDescent="0.15">
      <c r="B29" s="110"/>
      <c r="C29" s="251"/>
      <c r="D29" s="252"/>
      <c r="E29" s="252"/>
      <c r="F29" s="252"/>
      <c r="G29" s="252"/>
      <c r="H29" s="252"/>
      <c r="I29" s="252"/>
      <c r="J29" s="252"/>
      <c r="K29" s="253"/>
      <c r="L29" s="280"/>
      <c r="M29" s="281"/>
      <c r="N29" s="281"/>
      <c r="O29" s="281"/>
      <c r="P29" s="281"/>
      <c r="Q29" s="281"/>
      <c r="R29" s="282"/>
      <c r="S29" s="280"/>
      <c r="T29" s="281"/>
      <c r="U29" s="281"/>
      <c r="V29" s="281"/>
      <c r="W29" s="281"/>
      <c r="X29" s="281"/>
      <c r="Y29" s="282"/>
      <c r="Z29" s="280"/>
      <c r="AA29" s="281"/>
      <c r="AB29" s="281"/>
      <c r="AC29" s="281"/>
      <c r="AD29" s="281"/>
      <c r="AE29" s="282"/>
      <c r="AF29" s="251"/>
      <c r="AG29" s="252"/>
      <c r="AH29" s="252"/>
      <c r="AI29" s="252"/>
      <c r="AJ29" s="252"/>
      <c r="AK29" s="252"/>
      <c r="AL29" s="252"/>
      <c r="AM29" s="253"/>
    </row>
    <row r="30" spans="2:40" ht="15.75" customHeight="1" x14ac:dyDescent="0.15">
      <c r="B30" s="110"/>
      <c r="C30" s="129"/>
      <c r="D30" s="49"/>
      <c r="E30" s="49"/>
      <c r="F30" s="49"/>
      <c r="G30" s="49"/>
      <c r="H30" s="49"/>
      <c r="I30" s="49"/>
      <c r="J30" s="49"/>
      <c r="K30" s="77"/>
      <c r="M30" s="49"/>
      <c r="N30" s="49"/>
      <c r="O30" s="49"/>
      <c r="P30" s="49"/>
      <c r="Q30" s="49"/>
      <c r="R30" s="77"/>
      <c r="S30" s="130"/>
      <c r="T30" s="131"/>
      <c r="U30" s="131"/>
      <c r="V30" s="131"/>
      <c r="W30" s="131"/>
      <c r="X30" s="131"/>
      <c r="Y30" s="132"/>
      <c r="Z30" s="130"/>
      <c r="AA30" s="131"/>
      <c r="AB30" s="131"/>
      <c r="AC30" s="131"/>
      <c r="AD30" s="131"/>
      <c r="AE30" s="132"/>
      <c r="AF30" s="130"/>
      <c r="AG30" s="131"/>
      <c r="AH30" s="131"/>
      <c r="AI30" s="131"/>
      <c r="AJ30" s="131"/>
      <c r="AK30" s="131"/>
      <c r="AL30" s="131"/>
      <c r="AM30" s="132"/>
    </row>
    <row r="31" spans="2:40" ht="15" customHeight="1" x14ac:dyDescent="0.15">
      <c r="B31" s="108"/>
      <c r="C31" s="109"/>
      <c r="D31" s="110"/>
      <c r="E31" s="110"/>
      <c r="F31" s="110"/>
      <c r="G31" s="110"/>
      <c r="H31" s="110"/>
      <c r="I31" s="110"/>
      <c r="J31" s="110"/>
      <c r="K31" s="111"/>
      <c r="L31" s="381"/>
      <c r="M31" s="382"/>
      <c r="N31" s="382"/>
      <c r="O31" s="382"/>
      <c r="P31" s="382"/>
      <c r="Q31" s="110" t="s">
        <v>119</v>
      </c>
      <c r="R31" s="111"/>
      <c r="S31" s="381"/>
      <c r="T31" s="382"/>
      <c r="U31" s="382"/>
      <c r="V31" s="382"/>
      <c r="W31" s="382"/>
      <c r="X31" s="4" t="s">
        <v>119</v>
      </c>
      <c r="Y31" s="134"/>
      <c r="Z31" s="383" t="e">
        <f>ROUNDUP(S31/L31,3)*100</f>
        <v>#DIV/0!</v>
      </c>
      <c r="AA31" s="384"/>
      <c r="AB31" s="385"/>
      <c r="AC31" s="385"/>
      <c r="AD31" s="4" t="s">
        <v>120</v>
      </c>
      <c r="AF31" s="133"/>
      <c r="AG31" s="4"/>
      <c r="AH31" s="4"/>
      <c r="AI31" s="4"/>
      <c r="AJ31" s="4"/>
      <c r="AK31" s="4"/>
      <c r="AL31" s="4"/>
      <c r="AM31" s="134"/>
    </row>
    <row r="32" spans="2:40" ht="15" customHeight="1" x14ac:dyDescent="0.15">
      <c r="B32" s="108"/>
      <c r="C32" s="109"/>
      <c r="D32" s="110"/>
      <c r="E32" s="110"/>
      <c r="F32" s="110"/>
      <c r="G32" s="110"/>
      <c r="H32" s="110"/>
      <c r="I32" s="110"/>
      <c r="J32" s="110"/>
      <c r="K32" s="111"/>
      <c r="L32" s="109"/>
      <c r="M32" s="110"/>
      <c r="N32" s="110"/>
      <c r="O32" s="110"/>
      <c r="P32" s="110"/>
      <c r="Q32" s="110"/>
      <c r="R32" s="111"/>
      <c r="S32" s="133"/>
      <c r="T32" s="4"/>
      <c r="U32" s="4"/>
      <c r="V32" s="4"/>
      <c r="W32" s="4"/>
      <c r="X32" s="4"/>
      <c r="Y32" s="134"/>
      <c r="Z32" s="133"/>
      <c r="AA32" s="4"/>
      <c r="AB32" s="4"/>
      <c r="AC32" s="4"/>
      <c r="AD32" s="4"/>
      <c r="AE32" s="134"/>
      <c r="AF32" s="133"/>
      <c r="AG32" s="4"/>
      <c r="AH32" s="4"/>
      <c r="AI32" s="4"/>
      <c r="AJ32" s="4"/>
      <c r="AK32" s="4"/>
      <c r="AL32" s="4"/>
      <c r="AM32" s="134"/>
    </row>
    <row r="33" spans="2:39" ht="15" customHeight="1" x14ac:dyDescent="0.15">
      <c r="B33" s="108"/>
      <c r="C33" s="109"/>
      <c r="D33" s="110"/>
      <c r="E33" s="110"/>
      <c r="F33" s="110"/>
      <c r="G33" s="110"/>
      <c r="H33" s="110"/>
      <c r="I33" s="110"/>
      <c r="J33" s="110"/>
      <c r="K33" s="111"/>
      <c r="L33" s="109"/>
      <c r="M33" s="110"/>
      <c r="N33" s="110"/>
      <c r="O33" s="110"/>
      <c r="P33" s="110"/>
      <c r="Q33" s="110"/>
      <c r="R33" s="111"/>
      <c r="S33" s="133"/>
      <c r="T33" s="4"/>
      <c r="U33" s="4"/>
      <c r="V33" s="4"/>
      <c r="W33" s="4"/>
      <c r="X33" s="4"/>
      <c r="Y33" s="134"/>
      <c r="Z33" s="133"/>
      <c r="AA33" s="4"/>
      <c r="AB33" s="4"/>
      <c r="AC33" s="4"/>
      <c r="AD33" s="4"/>
      <c r="AE33" s="134"/>
      <c r="AF33" s="133"/>
      <c r="AG33" s="4"/>
      <c r="AH33" s="4"/>
      <c r="AI33" s="4"/>
      <c r="AJ33" s="4"/>
      <c r="AK33" s="4"/>
      <c r="AL33" s="4"/>
      <c r="AM33" s="134"/>
    </row>
    <row r="34" spans="2:39" ht="15" customHeight="1" x14ac:dyDescent="0.15">
      <c r="B34" s="108"/>
      <c r="C34" s="109"/>
      <c r="D34" s="110"/>
      <c r="E34" s="110"/>
      <c r="F34" s="110"/>
      <c r="G34" s="110"/>
      <c r="H34" s="110"/>
      <c r="I34" s="110"/>
      <c r="J34" s="110"/>
      <c r="K34" s="111"/>
      <c r="L34" s="109"/>
      <c r="M34" s="110"/>
      <c r="N34" s="110"/>
      <c r="O34" s="110"/>
      <c r="P34" s="110"/>
      <c r="Q34" s="110"/>
      <c r="R34" s="111"/>
      <c r="S34" s="133"/>
      <c r="T34" s="4"/>
      <c r="U34" s="4"/>
      <c r="V34" s="4"/>
      <c r="W34" s="4"/>
      <c r="X34" s="4"/>
      <c r="Y34" s="134"/>
      <c r="Z34" s="133"/>
      <c r="AA34" s="4"/>
      <c r="AB34" s="4"/>
      <c r="AC34" s="4"/>
      <c r="AD34" s="4"/>
      <c r="AE34" s="134"/>
      <c r="AF34" s="133"/>
      <c r="AG34" s="4"/>
      <c r="AH34" s="4"/>
      <c r="AI34" s="4"/>
      <c r="AJ34" s="4"/>
      <c r="AK34" s="4"/>
      <c r="AL34" s="4"/>
      <c r="AM34" s="134"/>
    </row>
    <row r="35" spans="2:39" ht="15" customHeight="1" x14ac:dyDescent="0.15">
      <c r="B35" s="108"/>
      <c r="C35" s="109"/>
      <c r="D35" s="110"/>
      <c r="E35" s="110"/>
      <c r="F35" s="110"/>
      <c r="G35" s="110"/>
      <c r="H35" s="110"/>
      <c r="I35" s="110"/>
      <c r="J35" s="110"/>
      <c r="K35" s="111"/>
      <c r="L35" s="109"/>
      <c r="M35" s="110"/>
      <c r="N35" s="110"/>
      <c r="O35" s="110"/>
      <c r="P35" s="110"/>
      <c r="Q35" s="110"/>
      <c r="R35" s="111"/>
      <c r="S35" s="133"/>
      <c r="T35" s="4"/>
      <c r="U35" s="4"/>
      <c r="V35" s="4"/>
      <c r="W35" s="4"/>
      <c r="X35" s="4"/>
      <c r="Y35" s="134"/>
      <c r="Z35" s="133"/>
      <c r="AA35" s="4"/>
      <c r="AB35" s="4"/>
      <c r="AC35" s="4"/>
      <c r="AD35" s="4"/>
      <c r="AE35" s="134"/>
      <c r="AF35" s="133"/>
      <c r="AG35" s="4"/>
      <c r="AH35" s="4"/>
      <c r="AI35" s="4"/>
      <c r="AJ35" s="4"/>
      <c r="AK35" s="4"/>
      <c r="AL35" s="4"/>
      <c r="AM35" s="134"/>
    </row>
    <row r="36" spans="2:39" ht="15" customHeight="1" x14ac:dyDescent="0.15">
      <c r="B36" s="108"/>
      <c r="C36" s="109"/>
      <c r="D36" s="110"/>
      <c r="E36" s="110"/>
      <c r="F36" s="110"/>
      <c r="G36" s="110"/>
      <c r="H36" s="110"/>
      <c r="I36" s="110"/>
      <c r="J36" s="110"/>
      <c r="K36" s="111"/>
      <c r="L36" s="109"/>
      <c r="M36" s="110"/>
      <c r="N36" s="110"/>
      <c r="O36" s="110"/>
      <c r="P36" s="110"/>
      <c r="Q36" s="110"/>
      <c r="R36" s="111"/>
      <c r="S36" s="133"/>
      <c r="T36" s="4"/>
      <c r="U36" s="4"/>
      <c r="V36" s="4"/>
      <c r="W36" s="4"/>
      <c r="X36" s="4"/>
      <c r="Y36" s="134"/>
      <c r="Z36" s="133"/>
      <c r="AA36" s="4"/>
      <c r="AB36" s="4"/>
      <c r="AC36" s="4"/>
      <c r="AD36" s="4"/>
      <c r="AE36" s="134"/>
      <c r="AF36" s="133"/>
      <c r="AG36" s="4"/>
      <c r="AH36" s="4"/>
      <c r="AI36" s="4"/>
      <c r="AJ36" s="4"/>
      <c r="AK36" s="4"/>
      <c r="AL36" s="4"/>
      <c r="AM36" s="134"/>
    </row>
    <row r="37" spans="2:39" ht="15" customHeight="1" x14ac:dyDescent="0.15">
      <c r="B37" s="110"/>
      <c r="C37" s="109"/>
      <c r="D37" s="110"/>
      <c r="E37" s="110"/>
      <c r="F37" s="110"/>
      <c r="G37" s="110"/>
      <c r="H37" s="110"/>
      <c r="I37" s="110"/>
      <c r="J37" s="110"/>
      <c r="K37" s="111"/>
      <c r="L37" s="109"/>
      <c r="M37" s="110"/>
      <c r="N37" s="110"/>
      <c r="O37" s="110"/>
      <c r="P37" s="110"/>
      <c r="Q37" s="110"/>
      <c r="R37" s="111"/>
      <c r="S37" s="133"/>
      <c r="T37" s="4"/>
      <c r="U37" s="4"/>
      <c r="V37" s="4"/>
      <c r="W37" s="4"/>
      <c r="X37" s="4"/>
      <c r="Y37" s="134"/>
      <c r="Z37" s="133"/>
      <c r="AA37" s="4"/>
      <c r="AB37" s="4"/>
      <c r="AC37" s="4"/>
      <c r="AD37" s="4"/>
      <c r="AE37" s="134"/>
      <c r="AF37" s="133"/>
      <c r="AG37" s="4"/>
      <c r="AH37" s="4"/>
      <c r="AI37" s="4"/>
      <c r="AJ37" s="4"/>
      <c r="AK37" s="4"/>
      <c r="AL37" s="4"/>
      <c r="AM37" s="134"/>
    </row>
    <row r="38" spans="2:39" ht="15" customHeight="1" x14ac:dyDescent="0.15">
      <c r="B38" s="110"/>
      <c r="C38" s="112"/>
      <c r="D38" s="113"/>
      <c r="E38" s="113"/>
      <c r="F38" s="113"/>
      <c r="G38" s="113"/>
      <c r="H38" s="113"/>
      <c r="I38" s="113"/>
      <c r="J38" s="113"/>
      <c r="K38" s="114"/>
      <c r="L38" s="112"/>
      <c r="M38" s="113"/>
      <c r="N38" s="113"/>
      <c r="O38" s="113"/>
      <c r="P38" s="113"/>
      <c r="Q38" s="113"/>
      <c r="R38" s="114"/>
      <c r="S38" s="135"/>
      <c r="T38" s="136"/>
      <c r="U38" s="136"/>
      <c r="V38" s="136"/>
      <c r="W38" s="136"/>
      <c r="X38" s="136"/>
      <c r="Y38" s="137"/>
      <c r="Z38" s="135"/>
      <c r="AA38" s="136"/>
      <c r="AB38" s="136"/>
      <c r="AC38" s="136"/>
      <c r="AD38" s="136"/>
      <c r="AE38" s="137"/>
      <c r="AF38" s="135"/>
      <c r="AG38" s="136"/>
      <c r="AH38" s="136"/>
      <c r="AI38" s="136"/>
      <c r="AJ38" s="136"/>
      <c r="AK38" s="136"/>
      <c r="AL38" s="136"/>
      <c r="AM38" s="137"/>
    </row>
    <row r="39" spans="2:39" ht="15" customHeight="1" x14ac:dyDescent="0.15">
      <c r="B39" s="110"/>
      <c r="C39" s="99"/>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10"/>
    </row>
    <row r="40" spans="2:39" ht="15" customHeight="1" x14ac:dyDescent="0.15">
      <c r="B40" s="110"/>
      <c r="C40" s="107"/>
      <c r="D40" s="247" t="s">
        <v>172</v>
      </c>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row>
    <row r="41" spans="2:39" ht="15" customHeight="1" x14ac:dyDescent="0.15">
      <c r="B41" s="110"/>
      <c r="C41" s="10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row>
    <row r="42" spans="2:39" ht="15" customHeight="1" x14ac:dyDescent="0.15">
      <c r="B42" s="110"/>
      <c r="C42" s="110"/>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row>
    <row r="43" spans="2:39" ht="15" customHeight="1" x14ac:dyDescent="0.15">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row>
    <row r="44" spans="2:39" ht="15" customHeight="1" x14ac:dyDescent="0.1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row>
  </sheetData>
  <mergeCells count="19">
    <mergeCell ref="B2:AL2"/>
    <mergeCell ref="AF4:AJ4"/>
    <mergeCell ref="AF5:AJ5"/>
    <mergeCell ref="B7:I7"/>
    <mergeCell ref="C8:K8"/>
    <mergeCell ref="V11:AG11"/>
    <mergeCell ref="C15:AK16"/>
    <mergeCell ref="B20:AN23"/>
    <mergeCell ref="C25:AL25"/>
    <mergeCell ref="B9:I9"/>
    <mergeCell ref="D40:AL42"/>
    <mergeCell ref="C27:K29"/>
    <mergeCell ref="L27:R29"/>
    <mergeCell ref="S27:Y29"/>
    <mergeCell ref="Z27:AE29"/>
    <mergeCell ref="AF27:AM29"/>
    <mergeCell ref="L31:P31"/>
    <mergeCell ref="S31:W31"/>
    <mergeCell ref="Z31:AC31"/>
  </mergeCells>
  <phoneticPr fontId="2"/>
  <printOptions horizontalCentered="1"/>
  <pageMargins left="0.82677165354330717" right="0.78740157480314965" top="0.78740157480314965" bottom="0" header="0.51181102362204722" footer="0.51181102362204722"/>
  <pageSetup paperSize="9" scale="81"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45"/>
  <sheetViews>
    <sheetView showGridLines="0" showZeros="0" view="pageBreakPreview" zoomScale="85" zoomScaleNormal="100" zoomScaleSheetLayoutView="85" workbookViewId="0">
      <selection activeCell="BJ29" sqref="BJ29"/>
    </sheetView>
  </sheetViews>
  <sheetFormatPr defaultRowHeight="13.5" x14ac:dyDescent="0.15"/>
  <cols>
    <col min="1" max="1" width="2.125" style="115" customWidth="1"/>
    <col min="2" max="2" width="1.375" style="115" customWidth="1"/>
    <col min="3" max="3" width="4.125" style="115" customWidth="1"/>
    <col min="4" max="22" width="2.625" style="115" customWidth="1"/>
    <col min="23" max="23" width="2.25" style="115" customWidth="1"/>
    <col min="24" max="53" width="2.625" style="115" customWidth="1"/>
    <col min="54" max="16384" width="9" style="115"/>
  </cols>
  <sheetData>
    <row r="2" spans="2:37" ht="15" customHeight="1" x14ac:dyDescent="0.15">
      <c r="B2" s="238" t="s">
        <v>149</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row>
    <row r="3" spans="2:37" ht="15" customHeight="1" x14ac:dyDescent="0.1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2:37" ht="15" customHeigh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241" t="s">
        <v>67</v>
      </c>
      <c r="AF4" s="380"/>
      <c r="AG4" s="380"/>
      <c r="AH4" s="380"/>
      <c r="AI4" s="380"/>
      <c r="AJ4" s="4"/>
      <c r="AK4" s="110"/>
    </row>
    <row r="5" spans="2:37" ht="15" customHeight="1" x14ac:dyDescent="0.15">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243" t="s">
        <v>0</v>
      </c>
      <c r="AF5" s="243"/>
      <c r="AG5" s="243"/>
      <c r="AH5" s="243"/>
      <c r="AI5" s="243"/>
      <c r="AJ5" s="4"/>
      <c r="AK5" s="110"/>
    </row>
    <row r="6" spans="2:37" ht="15" customHeight="1" x14ac:dyDescent="0.15">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4"/>
      <c r="AF6" s="4"/>
      <c r="AG6" s="4"/>
      <c r="AH6" s="4"/>
      <c r="AI6" s="4"/>
      <c r="AJ6" s="4"/>
      <c r="AK6" s="110"/>
    </row>
    <row r="7" spans="2:37" ht="15" customHeight="1" x14ac:dyDescent="0.15">
      <c r="B7" s="244"/>
      <c r="C7" s="244"/>
      <c r="D7" s="244"/>
      <c r="E7" s="244"/>
      <c r="F7" s="244"/>
      <c r="G7" s="244"/>
      <c r="H7" s="244"/>
      <c r="I7" s="244"/>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2:37" ht="15" customHeight="1" x14ac:dyDescent="0.15">
      <c r="B8" s="4"/>
      <c r="C8" s="245" t="s">
        <v>68</v>
      </c>
      <c r="D8" s="245"/>
      <c r="E8" s="245"/>
      <c r="F8" s="245"/>
      <c r="G8" s="245"/>
      <c r="H8" s="245"/>
      <c r="I8" s="245"/>
      <c r="J8" s="245"/>
      <c r="K8" s="245"/>
      <c r="L8" s="4"/>
      <c r="M8" s="4"/>
      <c r="N8" s="4" t="s">
        <v>69</v>
      </c>
      <c r="O8" s="4"/>
      <c r="P8" s="4"/>
      <c r="R8" s="110"/>
      <c r="S8" s="110"/>
      <c r="T8" s="110"/>
      <c r="U8" s="110"/>
      <c r="V8" s="110"/>
      <c r="W8" s="110"/>
      <c r="X8" s="110"/>
      <c r="Y8" s="110"/>
      <c r="Z8" s="110"/>
      <c r="AA8" s="110"/>
      <c r="AB8" s="110"/>
      <c r="AC8" s="110"/>
      <c r="AD8" s="110"/>
      <c r="AE8" s="110"/>
      <c r="AF8" s="110"/>
      <c r="AG8" s="110"/>
      <c r="AH8" s="110"/>
      <c r="AI8" s="110"/>
      <c r="AJ8" s="110"/>
      <c r="AK8" s="110"/>
    </row>
    <row r="9" spans="2:37" ht="15" customHeight="1" x14ac:dyDescent="0.15">
      <c r="B9" s="244"/>
      <c r="C9" s="244"/>
      <c r="D9" s="244"/>
      <c r="E9" s="244"/>
      <c r="F9" s="244"/>
      <c r="G9" s="244"/>
      <c r="H9" s="244"/>
      <c r="I9" s="244"/>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2:37" ht="15" customHeight="1" x14ac:dyDescent="0.15">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2:37" s="7" customFormat="1" ht="15" customHeight="1" x14ac:dyDescent="0.15">
      <c r="B11" s="4"/>
      <c r="D11" s="4"/>
      <c r="E11" s="4"/>
      <c r="F11" s="4"/>
      <c r="G11" s="4"/>
      <c r="H11" s="4"/>
      <c r="I11" s="4"/>
      <c r="J11" s="4"/>
      <c r="K11" s="4"/>
      <c r="L11" s="4"/>
      <c r="M11" s="4"/>
      <c r="N11" s="4"/>
      <c r="O11" s="4"/>
      <c r="Q11" s="110"/>
      <c r="R11" s="110"/>
      <c r="S11" s="110"/>
      <c r="T11" s="110"/>
      <c r="U11" s="110"/>
      <c r="V11" s="238" t="s">
        <v>124</v>
      </c>
      <c r="W11" s="238"/>
      <c r="X11" s="238"/>
      <c r="Y11" s="238"/>
      <c r="Z11" s="238"/>
      <c r="AA11" s="238"/>
      <c r="AB11" s="238"/>
      <c r="AC11" s="238"/>
      <c r="AD11" s="238"/>
      <c r="AE11" s="238"/>
      <c r="AF11" s="238"/>
      <c r="AG11" s="110"/>
      <c r="AI11" s="168"/>
      <c r="AJ11" s="110"/>
      <c r="AK11" s="110"/>
    </row>
    <row r="12" spans="2:37" s="7" customFormat="1" ht="15" customHeight="1" x14ac:dyDescent="0.15">
      <c r="B12" s="4"/>
      <c r="D12" s="4"/>
      <c r="E12" s="4"/>
      <c r="F12" s="4"/>
      <c r="G12" s="4"/>
      <c r="H12" s="4"/>
      <c r="I12" s="4"/>
      <c r="J12" s="4"/>
      <c r="K12" s="4"/>
      <c r="L12" s="4"/>
      <c r="M12" s="4"/>
      <c r="N12" s="4"/>
      <c r="O12" s="4"/>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2:37" ht="15" customHeight="1" x14ac:dyDescent="0.15">
      <c r="B13" s="5"/>
      <c r="C13" s="110"/>
      <c r="D13" s="110"/>
      <c r="E13" s="110"/>
      <c r="F13" s="110"/>
      <c r="G13" s="110"/>
      <c r="H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2:37" ht="15" customHeight="1" x14ac:dyDescent="0.15">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2:37" ht="15" customHeight="1" x14ac:dyDescent="0.15">
      <c r="B15" s="110"/>
      <c r="C15" s="239" t="s">
        <v>183</v>
      </c>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110"/>
    </row>
    <row r="16" spans="2:37" ht="15" customHeight="1" x14ac:dyDescent="0.15">
      <c r="B16" s="110"/>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110"/>
    </row>
    <row r="17" spans="2:39" ht="15" customHeight="1" x14ac:dyDescent="0.15">
      <c r="B17" s="110"/>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110"/>
    </row>
    <row r="18" spans="2:39" ht="15" customHeight="1" x14ac:dyDescent="0.15">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2:39" ht="15" customHeight="1" x14ac:dyDescent="0.15">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2:39" ht="15" customHeight="1" x14ac:dyDescent="0.15">
      <c r="B20" s="247" t="s">
        <v>184</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row>
    <row r="21" spans="2:39" ht="15" customHeight="1" x14ac:dyDescent="0.15">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row>
    <row r="22" spans="2:39" ht="15" customHeight="1" x14ac:dyDescent="0.15">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row>
    <row r="23" spans="2:39" ht="15" customHeight="1" x14ac:dyDescent="0.15">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row>
    <row r="24" spans="2:39" ht="15" customHeight="1" x14ac:dyDescent="0.15">
      <c r="B24" s="110"/>
      <c r="C24" s="240" t="s">
        <v>111</v>
      </c>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row>
    <row r="25" spans="2:39" ht="15.75" customHeight="1" x14ac:dyDescent="0.15">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6"/>
    </row>
    <row r="26" spans="2:39" ht="15.75" customHeight="1" x14ac:dyDescent="0.15">
      <c r="B26" s="110"/>
      <c r="AI26" s="116"/>
      <c r="AJ26" s="116"/>
      <c r="AK26" s="116"/>
      <c r="AL26" s="116"/>
    </row>
    <row r="27" spans="2:39" ht="15.75" customHeight="1" x14ac:dyDescent="0.15">
      <c r="B27" s="110"/>
      <c r="E27" s="110" t="s">
        <v>126</v>
      </c>
      <c r="F27" s="110"/>
      <c r="G27" s="110" t="s">
        <v>127</v>
      </c>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6"/>
      <c r="AG27" s="116"/>
      <c r="AH27" s="116"/>
      <c r="AI27" s="110"/>
      <c r="AJ27" s="110"/>
      <c r="AK27" s="110"/>
      <c r="AL27" s="110"/>
    </row>
    <row r="28" spans="2:39" ht="15.75" customHeight="1" x14ac:dyDescent="0.15">
      <c r="B28" s="110"/>
      <c r="C28" s="110"/>
      <c r="D28" s="110"/>
      <c r="E28" s="110"/>
      <c r="F28" s="110"/>
      <c r="G28" s="110" t="s">
        <v>128</v>
      </c>
      <c r="H28" s="110"/>
      <c r="I28" s="110"/>
      <c r="J28" s="110"/>
      <c r="K28" s="110"/>
      <c r="L28" s="110"/>
      <c r="M28" s="110"/>
      <c r="N28" s="57"/>
      <c r="O28" s="110"/>
      <c r="P28" s="110"/>
      <c r="Q28" s="110"/>
      <c r="R28" s="110"/>
      <c r="S28" s="110"/>
      <c r="T28" s="110"/>
      <c r="U28" s="57"/>
      <c r="V28" s="110"/>
      <c r="W28" s="110"/>
      <c r="X28" s="110"/>
      <c r="Y28" s="110"/>
      <c r="Z28" s="110"/>
      <c r="AA28" s="110"/>
      <c r="AB28" s="57"/>
      <c r="AC28" s="110"/>
      <c r="AD28" s="110"/>
      <c r="AE28" s="110"/>
      <c r="AF28" s="110"/>
      <c r="AG28" s="110"/>
      <c r="AH28" s="110"/>
      <c r="AI28" s="110"/>
      <c r="AJ28" s="110"/>
      <c r="AK28" s="110"/>
      <c r="AL28" s="110"/>
    </row>
    <row r="29" spans="2:39" ht="15.75" customHeight="1" x14ac:dyDescent="0.15">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row>
    <row r="30" spans="2:39" ht="15.75" customHeight="1" x14ac:dyDescent="0.15">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row>
    <row r="31" spans="2:39" ht="15.75" customHeight="1" x14ac:dyDescent="0.15">
      <c r="B31" s="110"/>
      <c r="C31" s="110"/>
      <c r="D31" s="110"/>
      <c r="E31" s="110"/>
      <c r="F31" s="110"/>
      <c r="G31" s="110"/>
      <c r="H31" s="110"/>
      <c r="I31" s="110"/>
      <c r="J31" s="110"/>
      <c r="K31" s="110"/>
      <c r="L31" s="116"/>
      <c r="M31" s="110"/>
      <c r="N31" s="110"/>
      <c r="O31" s="110"/>
      <c r="P31" s="110"/>
      <c r="Q31" s="110"/>
      <c r="R31" s="110"/>
      <c r="S31" s="4"/>
      <c r="T31" s="4"/>
      <c r="U31" s="4"/>
      <c r="V31" s="4"/>
      <c r="W31" s="4"/>
      <c r="X31" s="4"/>
      <c r="Y31" s="4"/>
      <c r="Z31" s="4"/>
      <c r="AA31" s="4"/>
      <c r="AB31" s="4"/>
      <c r="AC31" s="4"/>
      <c r="AD31" s="4"/>
      <c r="AE31" s="4"/>
      <c r="AF31" s="4"/>
      <c r="AG31" s="4"/>
      <c r="AH31" s="4"/>
      <c r="AI31" s="4"/>
      <c r="AJ31" s="4"/>
      <c r="AK31" s="4"/>
      <c r="AL31" s="4"/>
    </row>
    <row r="32" spans="2:39" ht="15" customHeight="1" x14ac:dyDescent="0.15">
      <c r="B32" s="108"/>
      <c r="C32" s="110"/>
      <c r="D32" s="110"/>
      <c r="E32" s="110"/>
      <c r="F32" s="110"/>
      <c r="G32" s="110"/>
      <c r="H32" s="110"/>
      <c r="I32" s="110"/>
      <c r="J32" s="110"/>
      <c r="K32" s="110"/>
      <c r="L32" s="110"/>
      <c r="M32" s="110"/>
      <c r="N32" s="110"/>
      <c r="O32" s="110"/>
      <c r="P32" s="110"/>
      <c r="Q32" s="110"/>
      <c r="R32" s="110"/>
      <c r="S32" s="4"/>
      <c r="T32" s="4"/>
      <c r="U32" s="4"/>
      <c r="V32" s="4"/>
      <c r="W32" s="4"/>
      <c r="X32" s="4"/>
      <c r="Y32" s="4"/>
      <c r="Z32" s="4"/>
      <c r="AA32" s="4"/>
      <c r="AB32" s="4"/>
      <c r="AC32" s="4"/>
      <c r="AD32" s="4"/>
      <c r="AE32" s="4"/>
      <c r="AF32" s="4"/>
      <c r="AG32" s="4"/>
      <c r="AH32" s="4"/>
      <c r="AI32" s="4"/>
      <c r="AJ32" s="4"/>
      <c r="AK32" s="4"/>
      <c r="AL32" s="4"/>
    </row>
    <row r="33" spans="2:38" ht="15" customHeight="1" x14ac:dyDescent="0.15">
      <c r="B33" s="108"/>
      <c r="C33" s="110"/>
      <c r="D33" s="110"/>
      <c r="E33" s="110"/>
      <c r="F33" s="110"/>
      <c r="G33" s="110"/>
      <c r="H33" s="110"/>
      <c r="I33" s="110"/>
      <c r="J33" s="110"/>
      <c r="K33" s="110"/>
      <c r="L33" s="110"/>
      <c r="M33" s="110"/>
      <c r="N33" s="110"/>
      <c r="O33" s="110"/>
      <c r="P33" s="110"/>
      <c r="Q33" s="110"/>
      <c r="R33" s="110"/>
      <c r="S33" s="4"/>
      <c r="T33" s="4"/>
      <c r="U33" s="4"/>
      <c r="V33" s="4"/>
      <c r="W33" s="4"/>
      <c r="X33" s="4"/>
      <c r="Y33" s="4"/>
      <c r="Z33" s="4"/>
      <c r="AA33" s="4"/>
      <c r="AB33" s="4"/>
      <c r="AC33" s="4"/>
      <c r="AD33" s="4"/>
      <c r="AE33" s="4"/>
      <c r="AF33" s="4"/>
      <c r="AG33" s="4"/>
      <c r="AH33" s="4"/>
      <c r="AI33" s="4"/>
      <c r="AJ33" s="4"/>
      <c r="AK33" s="4"/>
      <c r="AL33" s="4"/>
    </row>
    <row r="34" spans="2:38" ht="15" customHeight="1" x14ac:dyDescent="0.15">
      <c r="B34" s="108"/>
      <c r="C34" s="110"/>
      <c r="D34" s="110"/>
      <c r="E34" s="110"/>
      <c r="F34" s="110"/>
      <c r="G34" s="110"/>
      <c r="H34" s="110"/>
      <c r="I34" s="110"/>
      <c r="J34" s="110"/>
      <c r="K34" s="110"/>
      <c r="L34" s="110"/>
      <c r="M34" s="110"/>
      <c r="N34" s="110"/>
      <c r="O34" s="110"/>
      <c r="P34" s="110"/>
      <c r="Q34" s="110"/>
      <c r="R34" s="110"/>
      <c r="S34" s="4"/>
      <c r="T34" s="4"/>
      <c r="U34" s="4"/>
      <c r="V34" s="4"/>
      <c r="W34" s="4"/>
      <c r="X34" s="4"/>
      <c r="Y34" s="4"/>
      <c r="Z34" s="4"/>
      <c r="AA34" s="4"/>
      <c r="AB34" s="4"/>
      <c r="AC34" s="4"/>
      <c r="AD34" s="4"/>
      <c r="AE34" s="4"/>
      <c r="AF34" s="4"/>
      <c r="AG34" s="4"/>
      <c r="AH34" s="4"/>
      <c r="AI34" s="4"/>
      <c r="AJ34" s="4"/>
      <c r="AK34" s="4"/>
      <c r="AL34" s="4"/>
    </row>
    <row r="35" spans="2:38" ht="15" customHeight="1" x14ac:dyDescent="0.15">
      <c r="B35" s="108"/>
      <c r="C35" s="110"/>
      <c r="D35" s="110"/>
      <c r="E35" s="110"/>
      <c r="F35" s="110"/>
      <c r="G35" s="110"/>
      <c r="H35" s="110"/>
      <c r="I35" s="110"/>
      <c r="J35" s="110"/>
      <c r="K35" s="110"/>
      <c r="L35" s="110"/>
      <c r="M35" s="110"/>
      <c r="N35" s="110"/>
      <c r="O35" s="110"/>
      <c r="P35" s="110"/>
      <c r="Q35" s="110"/>
      <c r="R35" s="110"/>
      <c r="S35" s="4"/>
      <c r="T35" s="4"/>
      <c r="U35" s="4"/>
      <c r="V35" s="4"/>
      <c r="W35" s="4"/>
      <c r="X35" s="4"/>
      <c r="Y35" s="4"/>
      <c r="Z35" s="4"/>
      <c r="AA35" s="4"/>
      <c r="AB35" s="4"/>
      <c r="AC35" s="4"/>
      <c r="AD35" s="4"/>
      <c r="AE35" s="4"/>
      <c r="AF35" s="4"/>
      <c r="AG35" s="4"/>
      <c r="AH35" s="4"/>
      <c r="AI35" s="4"/>
      <c r="AJ35" s="4"/>
      <c r="AK35" s="4"/>
      <c r="AL35" s="4"/>
    </row>
    <row r="36" spans="2:38" ht="15" customHeight="1" x14ac:dyDescent="0.15">
      <c r="B36" s="108"/>
      <c r="C36" s="110"/>
      <c r="D36" s="110"/>
      <c r="E36" s="110"/>
      <c r="F36" s="110"/>
      <c r="G36" s="110"/>
      <c r="H36" s="110"/>
      <c r="I36" s="110"/>
      <c r="J36" s="110"/>
      <c r="K36" s="110"/>
      <c r="L36" s="110"/>
      <c r="M36" s="110"/>
      <c r="N36" s="110"/>
      <c r="O36" s="110"/>
      <c r="P36" s="110"/>
      <c r="Q36" s="110"/>
      <c r="R36" s="110"/>
      <c r="S36" s="4"/>
      <c r="T36" s="4"/>
      <c r="U36" s="4"/>
      <c r="V36" s="4"/>
      <c r="W36" s="4"/>
      <c r="X36" s="4"/>
      <c r="Y36" s="4"/>
      <c r="Z36" s="4"/>
      <c r="AA36" s="4"/>
      <c r="AB36" s="4"/>
      <c r="AC36" s="4"/>
      <c r="AD36" s="4"/>
      <c r="AE36" s="4"/>
      <c r="AF36" s="4"/>
      <c r="AG36" s="4"/>
      <c r="AH36" s="4"/>
      <c r="AI36" s="4"/>
      <c r="AJ36" s="4"/>
      <c r="AK36" s="4"/>
      <c r="AL36" s="4"/>
    </row>
    <row r="37" spans="2:38" ht="15" customHeight="1" x14ac:dyDescent="0.15">
      <c r="B37" s="108"/>
      <c r="C37" s="110"/>
      <c r="D37" s="110"/>
      <c r="E37" s="110"/>
      <c r="F37" s="110"/>
      <c r="G37" s="110"/>
      <c r="H37" s="110"/>
      <c r="I37" s="110"/>
      <c r="J37" s="110"/>
      <c r="K37" s="110"/>
      <c r="L37" s="110"/>
      <c r="M37" s="110"/>
      <c r="N37" s="110"/>
      <c r="O37" s="110"/>
      <c r="P37" s="110"/>
      <c r="Q37" s="110"/>
      <c r="R37" s="110"/>
      <c r="S37" s="4"/>
      <c r="T37" s="4"/>
      <c r="U37" s="4"/>
      <c r="V37" s="4"/>
      <c r="W37" s="4"/>
      <c r="X37" s="4"/>
      <c r="Y37" s="4"/>
      <c r="Z37" s="4"/>
      <c r="AA37" s="4"/>
      <c r="AB37" s="4"/>
      <c r="AC37" s="4"/>
      <c r="AD37" s="4"/>
      <c r="AE37" s="4"/>
      <c r="AF37" s="4"/>
      <c r="AG37" s="4"/>
      <c r="AH37" s="4"/>
      <c r="AI37" s="4"/>
      <c r="AJ37" s="4"/>
      <c r="AK37" s="4"/>
      <c r="AL37" s="4"/>
    </row>
    <row r="38" spans="2:38" ht="15" customHeight="1" x14ac:dyDescent="0.15">
      <c r="B38" s="110"/>
      <c r="C38" s="110"/>
      <c r="D38" s="110"/>
      <c r="E38" s="110"/>
      <c r="F38" s="110"/>
      <c r="G38" s="110"/>
      <c r="H38" s="110"/>
      <c r="I38" s="110"/>
      <c r="J38" s="110"/>
      <c r="K38" s="110"/>
      <c r="L38" s="110"/>
      <c r="M38" s="110"/>
      <c r="N38" s="110"/>
      <c r="O38" s="110"/>
      <c r="P38" s="110"/>
      <c r="Q38" s="110"/>
      <c r="R38" s="110"/>
      <c r="S38" s="4"/>
      <c r="T38" s="4"/>
      <c r="U38" s="4"/>
      <c r="V38" s="4"/>
      <c r="W38" s="4"/>
      <c r="X38" s="4"/>
      <c r="Y38" s="4"/>
      <c r="Z38" s="4"/>
      <c r="AA38" s="4"/>
      <c r="AB38" s="4"/>
      <c r="AC38" s="4"/>
      <c r="AD38" s="4"/>
      <c r="AE38" s="4"/>
      <c r="AF38" s="4"/>
      <c r="AG38" s="4"/>
      <c r="AH38" s="4"/>
      <c r="AI38" s="4"/>
      <c r="AJ38" s="4"/>
      <c r="AK38" s="4"/>
      <c r="AL38" s="4"/>
    </row>
    <row r="39" spans="2:38" ht="15" customHeight="1" x14ac:dyDescent="0.15">
      <c r="B39" s="110"/>
      <c r="C39" s="110"/>
      <c r="D39" s="110"/>
      <c r="E39" s="110"/>
      <c r="F39" s="110"/>
      <c r="G39" s="110"/>
      <c r="H39" s="110"/>
      <c r="I39" s="110"/>
      <c r="J39" s="110"/>
      <c r="K39" s="110"/>
      <c r="L39" s="110"/>
      <c r="M39" s="110"/>
      <c r="N39" s="110"/>
      <c r="O39" s="110"/>
      <c r="P39" s="110"/>
      <c r="Q39" s="110"/>
      <c r="R39" s="110"/>
      <c r="S39" s="4"/>
      <c r="T39" s="4"/>
      <c r="U39" s="4"/>
      <c r="V39" s="4"/>
      <c r="W39" s="4"/>
      <c r="X39" s="4"/>
      <c r="Y39" s="4"/>
      <c r="Z39" s="4"/>
      <c r="AA39" s="4"/>
      <c r="AB39" s="4"/>
      <c r="AC39" s="4"/>
      <c r="AD39" s="4"/>
      <c r="AE39" s="4"/>
      <c r="AF39" s="4"/>
      <c r="AG39" s="4"/>
      <c r="AH39" s="4"/>
      <c r="AI39" s="4"/>
      <c r="AJ39" s="4"/>
      <c r="AK39" s="4"/>
      <c r="AL39" s="4"/>
    </row>
    <row r="40" spans="2:38" ht="15" customHeight="1" x14ac:dyDescent="0.15">
      <c r="B40" s="110"/>
      <c r="C40" s="138"/>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10"/>
      <c r="AL40" s="116"/>
    </row>
    <row r="41" spans="2:38" ht="15" customHeight="1" x14ac:dyDescent="0.15">
      <c r="B41" s="110"/>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16"/>
    </row>
    <row r="42" spans="2:38" ht="15" customHeight="1" x14ac:dyDescent="0.15">
      <c r="B42" s="110"/>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16"/>
    </row>
    <row r="43" spans="2:38" ht="15" customHeight="1" x14ac:dyDescent="0.15">
      <c r="B43" s="110"/>
      <c r="C43" s="110"/>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16"/>
    </row>
    <row r="44" spans="2:38" ht="15" customHeight="1" x14ac:dyDescent="0.1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6"/>
    </row>
    <row r="45" spans="2:38" ht="15"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6"/>
    </row>
  </sheetData>
  <mergeCells count="10">
    <mergeCell ref="C24:AM24"/>
    <mergeCell ref="V11:AF11"/>
    <mergeCell ref="C15:AJ16"/>
    <mergeCell ref="B20:AM23"/>
    <mergeCell ref="B2:AK2"/>
    <mergeCell ref="AE4:AI4"/>
    <mergeCell ref="AE5:AI5"/>
    <mergeCell ref="B7:I7"/>
    <mergeCell ref="C8:K8"/>
    <mergeCell ref="B9:I9"/>
  </mergeCells>
  <phoneticPr fontId="2"/>
  <printOptions horizontalCentered="1"/>
  <pageMargins left="0.82677165354330717" right="0.78740157480314965" top="0.78740157480314965" bottom="0" header="0.51181102362204722" footer="0.51181102362204722"/>
  <pageSetup paperSize="9" scale="81"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2"/>
  <sheetViews>
    <sheetView showGridLines="0" view="pageBreakPreview" zoomScale="85" zoomScaleNormal="100" zoomScaleSheetLayoutView="85" workbookViewId="0">
      <selection activeCell="BJ29" sqref="BJ29"/>
    </sheetView>
  </sheetViews>
  <sheetFormatPr defaultRowHeight="13.5" x14ac:dyDescent="0.15"/>
  <cols>
    <col min="1" max="1" width="1.5" style="115" customWidth="1"/>
    <col min="2" max="2" width="1.375" style="115" customWidth="1"/>
    <col min="3" max="3" width="4.125" style="115" customWidth="1"/>
    <col min="4" max="7" width="2.625" style="115" customWidth="1"/>
    <col min="8" max="10" width="2.125" style="115" customWidth="1"/>
    <col min="11" max="12" width="2.625" style="115" customWidth="1"/>
    <col min="13" max="15" width="2.125" style="115" customWidth="1"/>
    <col min="16" max="17" width="2.625" style="115" customWidth="1"/>
    <col min="18" max="20" width="2.125" style="115" customWidth="1"/>
    <col min="21" max="21" width="2.625" style="115" customWidth="1"/>
    <col min="22" max="22" width="5.625" style="115" customWidth="1"/>
    <col min="23" max="24" width="2.625" style="115" customWidth="1"/>
    <col min="25" max="26" width="2.125" style="115" customWidth="1"/>
    <col min="27" max="27" width="2.625" style="115" customWidth="1"/>
    <col min="28" max="28" width="5.625" style="115" customWidth="1"/>
    <col min="29" max="29" width="2.625" style="115" customWidth="1"/>
    <col min="30" max="31" width="2.125" style="115" customWidth="1"/>
    <col min="32" max="33" width="2.625" style="115" customWidth="1"/>
    <col min="34" max="34" width="5.625" style="115" customWidth="1"/>
    <col min="35" max="40" width="2.375" style="115" customWidth="1"/>
    <col min="41" max="55" width="2.625" style="115" customWidth="1"/>
    <col min="56" max="16384" width="9" style="115"/>
  </cols>
  <sheetData>
    <row r="2" spans="2:39" ht="15" customHeight="1" x14ac:dyDescent="0.15">
      <c r="B2" s="238" t="s">
        <v>148</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row>
    <row r="3" spans="2:39" ht="15" customHeight="1" x14ac:dyDescent="0.1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2:39" ht="15" customHeigh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241" t="s">
        <v>67</v>
      </c>
      <c r="AI4" s="380"/>
      <c r="AJ4" s="380"/>
      <c r="AK4" s="380"/>
      <c r="AL4" s="4"/>
      <c r="AM4" s="110"/>
    </row>
    <row r="5" spans="2:39" ht="15" customHeight="1" x14ac:dyDescent="0.15">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243" t="s">
        <v>0</v>
      </c>
      <c r="AI5" s="243"/>
      <c r="AJ5" s="243"/>
      <c r="AK5" s="243"/>
      <c r="AL5" s="4"/>
      <c r="AM5" s="110"/>
    </row>
    <row r="6" spans="2:39" ht="15" customHeight="1" x14ac:dyDescent="0.15">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4"/>
      <c r="AI6" s="4"/>
      <c r="AJ6" s="4"/>
      <c r="AK6" s="4"/>
      <c r="AL6" s="4"/>
      <c r="AM6" s="110"/>
    </row>
    <row r="7" spans="2:39" ht="15" customHeight="1" x14ac:dyDescent="0.15">
      <c r="B7" s="244"/>
      <c r="C7" s="244"/>
      <c r="D7" s="244"/>
      <c r="E7" s="244"/>
      <c r="F7" s="244"/>
      <c r="G7" s="244"/>
      <c r="H7" s="244"/>
      <c r="I7" s="244"/>
      <c r="J7" s="244"/>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pans="2:39" ht="15" customHeight="1" x14ac:dyDescent="0.15">
      <c r="B8" s="4"/>
      <c r="C8" s="245" t="s">
        <v>68</v>
      </c>
      <c r="D8" s="245"/>
      <c r="E8" s="245"/>
      <c r="F8" s="245"/>
      <c r="G8" s="245"/>
      <c r="H8" s="245"/>
      <c r="I8" s="245"/>
      <c r="J8" s="245"/>
      <c r="K8" s="245"/>
      <c r="L8" s="4"/>
      <c r="M8" s="4"/>
      <c r="N8" s="4"/>
      <c r="O8" s="4" t="s">
        <v>69</v>
      </c>
      <c r="P8" s="4"/>
      <c r="U8" s="110"/>
      <c r="V8" s="110"/>
      <c r="W8" s="110"/>
      <c r="X8" s="110"/>
      <c r="Y8" s="110"/>
      <c r="Z8" s="110"/>
      <c r="AA8" s="110"/>
      <c r="AB8" s="110"/>
      <c r="AC8" s="110"/>
      <c r="AD8" s="110"/>
      <c r="AE8" s="110"/>
      <c r="AF8" s="110"/>
      <c r="AG8" s="110"/>
      <c r="AH8" s="110"/>
      <c r="AI8" s="110"/>
      <c r="AJ8" s="110"/>
      <c r="AK8" s="110"/>
      <c r="AL8" s="110"/>
      <c r="AM8" s="110"/>
    </row>
    <row r="9" spans="2:39" ht="15" customHeight="1" x14ac:dyDescent="0.15">
      <c r="B9" s="244"/>
      <c r="C9" s="244"/>
      <c r="D9" s="244"/>
      <c r="E9" s="244"/>
      <c r="F9" s="244"/>
      <c r="G9" s="244"/>
      <c r="H9" s="244"/>
      <c r="I9" s="244"/>
      <c r="J9" s="244"/>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pans="2:39" ht="15" customHeight="1" x14ac:dyDescent="0.15">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2:39" s="7" customFormat="1" ht="15" customHeight="1" x14ac:dyDescent="0.15">
      <c r="B11" s="4"/>
      <c r="D11" s="4"/>
      <c r="E11" s="4"/>
      <c r="F11" s="4"/>
      <c r="G11" s="4"/>
      <c r="H11" s="4"/>
      <c r="I11" s="4"/>
      <c r="J11" s="4"/>
      <c r="K11" s="4"/>
      <c r="L11" s="4"/>
      <c r="M11" s="4"/>
      <c r="N11" s="4"/>
      <c r="O11" s="4"/>
      <c r="P11" s="4"/>
      <c r="Q11" s="110"/>
      <c r="R11" s="110"/>
      <c r="S11" s="110"/>
      <c r="T11" s="110"/>
      <c r="U11" s="110"/>
      <c r="V11" s="110"/>
      <c r="W11" s="238" t="s">
        <v>124</v>
      </c>
      <c r="X11" s="238"/>
      <c r="Y11" s="238"/>
      <c r="Z11" s="238"/>
      <c r="AA11" s="238"/>
      <c r="AB11" s="238"/>
      <c r="AC11" s="238"/>
      <c r="AD11" s="238"/>
      <c r="AE11" s="238"/>
      <c r="AF11" s="238"/>
      <c r="AG11" s="238"/>
      <c r="AH11" s="238"/>
      <c r="AI11" s="110"/>
      <c r="AK11" s="110" t="s">
        <v>1</v>
      </c>
      <c r="AL11" s="110"/>
      <c r="AM11" s="110"/>
    </row>
    <row r="12" spans="2:39" s="7" customFormat="1" ht="15" customHeight="1" x14ac:dyDescent="0.15">
      <c r="B12" s="4"/>
      <c r="D12" s="4"/>
      <c r="E12" s="4"/>
      <c r="F12" s="4"/>
      <c r="G12" s="4"/>
      <c r="H12" s="4"/>
      <c r="I12" s="4"/>
      <c r="J12" s="4"/>
      <c r="K12" s="4"/>
      <c r="L12" s="4"/>
      <c r="M12" s="4"/>
      <c r="N12" s="4"/>
      <c r="O12" s="4"/>
      <c r="P12" s="4"/>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pans="2:39" ht="15" customHeight="1" x14ac:dyDescent="0.15">
      <c r="B13" s="5"/>
      <c r="C13" s="110"/>
      <c r="D13" s="110"/>
      <c r="E13" s="110"/>
      <c r="F13" s="110"/>
      <c r="G13" s="110"/>
      <c r="H13" s="110"/>
      <c r="I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pans="2:39" ht="15" customHeight="1" x14ac:dyDescent="0.15">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2:39" ht="15" customHeight="1" x14ac:dyDescent="0.15">
      <c r="B15" s="110"/>
      <c r="C15" s="239" t="s">
        <v>185</v>
      </c>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110"/>
    </row>
    <row r="16" spans="2:39" ht="15" customHeight="1" x14ac:dyDescent="0.15">
      <c r="B16" s="110"/>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110"/>
    </row>
    <row r="17" spans="2:41" ht="15" customHeight="1" x14ac:dyDescent="0.15">
      <c r="B17" s="110"/>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110"/>
    </row>
    <row r="18" spans="2:41" ht="15" customHeight="1" x14ac:dyDescent="0.15">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2:41" ht="15" customHeight="1" x14ac:dyDescent="0.15">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2:41" ht="15" customHeight="1" x14ac:dyDescent="0.15">
      <c r="B20" s="247" t="s">
        <v>186</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row>
    <row r="21" spans="2:41" ht="15" customHeight="1" x14ac:dyDescent="0.15">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row>
    <row r="22" spans="2:41" ht="15" customHeight="1" x14ac:dyDescent="0.15">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row>
    <row r="23" spans="2:41" ht="15" customHeight="1" x14ac:dyDescent="0.15">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row>
    <row r="24" spans="2:41" ht="15" customHeight="1" x14ac:dyDescent="0.15">
      <c r="B24" s="110" t="s">
        <v>129</v>
      </c>
      <c r="C24" s="240" t="s">
        <v>111</v>
      </c>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row>
    <row r="25" spans="2:41" ht="15.75" customHeight="1" x14ac:dyDescent="0.15">
      <c r="B25" s="110" t="s">
        <v>71</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t="s">
        <v>187</v>
      </c>
      <c r="AH25" s="110"/>
      <c r="AI25" s="110"/>
      <c r="AJ25" s="110"/>
      <c r="AK25" s="110"/>
      <c r="AL25" s="110"/>
      <c r="AM25" s="110"/>
      <c r="AN25" s="110"/>
    </row>
    <row r="26" spans="2:41" ht="15.75" customHeight="1" x14ac:dyDescent="0.15">
      <c r="B26" s="110"/>
      <c r="AK26" s="116"/>
      <c r="AL26" s="116"/>
      <c r="AM26" s="116"/>
      <c r="AN26" s="116"/>
    </row>
    <row r="27" spans="2:41" ht="15.75" customHeight="1" x14ac:dyDescent="0.15">
      <c r="B27" s="110"/>
      <c r="C27" s="254" t="s">
        <v>139</v>
      </c>
      <c r="D27" s="255"/>
      <c r="E27" s="255"/>
      <c r="F27" s="256"/>
      <c r="G27" s="275" t="s">
        <v>140</v>
      </c>
      <c r="H27" s="276"/>
      <c r="I27" s="276"/>
      <c r="J27" s="255"/>
      <c r="K27" s="255"/>
      <c r="L27" s="275" t="s">
        <v>141</v>
      </c>
      <c r="M27" s="276"/>
      <c r="N27" s="276"/>
      <c r="O27" s="276"/>
      <c r="P27" s="276"/>
      <c r="Q27" s="275" t="s">
        <v>142</v>
      </c>
      <c r="R27" s="276"/>
      <c r="S27" s="276"/>
      <c r="T27" s="276"/>
      <c r="U27" s="255"/>
      <c r="V27" s="255"/>
      <c r="W27" s="275" t="s">
        <v>143</v>
      </c>
      <c r="X27" s="276"/>
      <c r="Y27" s="276"/>
      <c r="Z27" s="276"/>
      <c r="AA27" s="255"/>
      <c r="AB27" s="255"/>
      <c r="AC27" s="275" t="s">
        <v>144</v>
      </c>
      <c r="AD27" s="276"/>
      <c r="AE27" s="276"/>
      <c r="AF27" s="276"/>
      <c r="AG27" s="276"/>
      <c r="AH27" s="276"/>
      <c r="AI27" s="139"/>
      <c r="AJ27" s="49"/>
      <c r="AK27" s="77"/>
      <c r="AL27" s="254" t="s">
        <v>12</v>
      </c>
      <c r="AM27" s="255"/>
      <c r="AN27" s="256"/>
    </row>
    <row r="28" spans="2:41" ht="15.75" customHeight="1" x14ac:dyDescent="0.15">
      <c r="B28" s="110"/>
      <c r="C28" s="249"/>
      <c r="D28" s="240"/>
      <c r="E28" s="240"/>
      <c r="F28" s="250"/>
      <c r="G28" s="249"/>
      <c r="H28" s="240"/>
      <c r="I28" s="240"/>
      <c r="J28" s="240"/>
      <c r="K28" s="240"/>
      <c r="L28" s="278"/>
      <c r="M28" s="239"/>
      <c r="N28" s="239"/>
      <c r="O28" s="239"/>
      <c r="P28" s="239"/>
      <c r="Q28" s="249"/>
      <c r="R28" s="240"/>
      <c r="S28" s="240"/>
      <c r="T28" s="240"/>
      <c r="U28" s="240"/>
      <c r="V28" s="240"/>
      <c r="W28" s="249"/>
      <c r="X28" s="240"/>
      <c r="Y28" s="240"/>
      <c r="Z28" s="240"/>
      <c r="AA28" s="240"/>
      <c r="AB28" s="240"/>
      <c r="AC28" s="278"/>
      <c r="AD28" s="239"/>
      <c r="AE28" s="239"/>
      <c r="AF28" s="239"/>
      <c r="AG28" s="239"/>
      <c r="AH28" s="239"/>
      <c r="AI28" s="109"/>
      <c r="AJ28" s="110"/>
      <c r="AK28" s="111"/>
      <c r="AL28" s="249"/>
      <c r="AM28" s="240"/>
      <c r="AN28" s="250"/>
    </row>
    <row r="29" spans="2:41" ht="15.75" customHeight="1" x14ac:dyDescent="0.15">
      <c r="B29" s="110"/>
      <c r="C29" s="249"/>
      <c r="D29" s="240"/>
      <c r="E29" s="240"/>
      <c r="F29" s="250"/>
      <c r="G29" s="249"/>
      <c r="H29" s="240"/>
      <c r="I29" s="240"/>
      <c r="J29" s="240"/>
      <c r="K29" s="240"/>
      <c r="L29" s="278"/>
      <c r="M29" s="239"/>
      <c r="N29" s="239"/>
      <c r="O29" s="239"/>
      <c r="P29" s="239"/>
      <c r="Q29" s="249"/>
      <c r="R29" s="240"/>
      <c r="S29" s="240"/>
      <c r="T29" s="240"/>
      <c r="U29" s="240"/>
      <c r="V29" s="240"/>
      <c r="W29" s="249"/>
      <c r="X29" s="240"/>
      <c r="Y29" s="240"/>
      <c r="Z29" s="240"/>
      <c r="AA29" s="240"/>
      <c r="AB29" s="240"/>
      <c r="AC29" s="278"/>
      <c r="AD29" s="239"/>
      <c r="AE29" s="239"/>
      <c r="AF29" s="239"/>
      <c r="AG29" s="239"/>
      <c r="AH29" s="239"/>
      <c r="AI29" s="249" t="s">
        <v>136</v>
      </c>
      <c r="AJ29" s="240"/>
      <c r="AK29" s="250"/>
      <c r="AL29" s="249"/>
      <c r="AM29" s="240"/>
      <c r="AN29" s="250"/>
    </row>
    <row r="30" spans="2:41" ht="15" customHeight="1" x14ac:dyDescent="0.15">
      <c r="B30" s="108"/>
      <c r="C30" s="249"/>
      <c r="D30" s="240"/>
      <c r="E30" s="240"/>
      <c r="F30" s="250"/>
      <c r="G30" s="249"/>
      <c r="H30" s="240"/>
      <c r="I30" s="240"/>
      <c r="J30" s="240"/>
      <c r="K30" s="240"/>
      <c r="L30" s="278"/>
      <c r="M30" s="239"/>
      <c r="N30" s="239"/>
      <c r="O30" s="239"/>
      <c r="P30" s="239"/>
      <c r="Q30" s="251"/>
      <c r="R30" s="252"/>
      <c r="S30" s="252"/>
      <c r="T30" s="252"/>
      <c r="U30" s="252"/>
      <c r="V30" s="252"/>
      <c r="W30" s="251"/>
      <c r="X30" s="252"/>
      <c r="Y30" s="252"/>
      <c r="Z30" s="252"/>
      <c r="AA30" s="252"/>
      <c r="AB30" s="252"/>
      <c r="AC30" s="280"/>
      <c r="AD30" s="281"/>
      <c r="AE30" s="281"/>
      <c r="AF30" s="281"/>
      <c r="AG30" s="281"/>
      <c r="AH30" s="281"/>
      <c r="AI30" s="109"/>
      <c r="AJ30" s="110"/>
      <c r="AK30" s="111"/>
      <c r="AL30" s="249"/>
      <c r="AM30" s="240"/>
      <c r="AN30" s="250"/>
    </row>
    <row r="31" spans="2:41" ht="15" customHeight="1" x14ac:dyDescent="0.15">
      <c r="B31" s="108"/>
      <c r="C31" s="249"/>
      <c r="D31" s="240"/>
      <c r="E31" s="240"/>
      <c r="F31" s="250"/>
      <c r="G31" s="249"/>
      <c r="H31" s="240"/>
      <c r="I31" s="240"/>
      <c r="J31" s="240"/>
      <c r="K31" s="240"/>
      <c r="L31" s="278"/>
      <c r="M31" s="239"/>
      <c r="N31" s="239"/>
      <c r="O31" s="239"/>
      <c r="P31" s="239"/>
      <c r="Q31" s="155"/>
      <c r="R31" s="116"/>
      <c r="U31" s="110"/>
      <c r="V31" s="130"/>
      <c r="W31" s="130"/>
      <c r="X31" s="131"/>
      <c r="Y31" s="131"/>
      <c r="Z31" s="131"/>
      <c r="AA31" s="131"/>
      <c r="AB31" s="130"/>
      <c r="AC31" s="130"/>
      <c r="AD31" s="131"/>
      <c r="AE31" s="131"/>
      <c r="AF31" s="131"/>
      <c r="AG31" s="132"/>
      <c r="AH31" s="4"/>
      <c r="AI31" s="109"/>
      <c r="AJ31" s="110"/>
      <c r="AK31" s="111"/>
      <c r="AL31" s="249"/>
      <c r="AM31" s="240"/>
      <c r="AN31" s="250"/>
    </row>
    <row r="32" spans="2:41" ht="15" customHeight="1" x14ac:dyDescent="0.15">
      <c r="B32" s="108"/>
      <c r="C32" s="249"/>
      <c r="D32" s="240"/>
      <c r="E32" s="240"/>
      <c r="F32" s="250"/>
      <c r="G32" s="249"/>
      <c r="H32" s="240"/>
      <c r="I32" s="240"/>
      <c r="J32" s="240"/>
      <c r="K32" s="240"/>
      <c r="L32" s="278"/>
      <c r="M32" s="239"/>
      <c r="N32" s="239"/>
      <c r="O32" s="239"/>
      <c r="P32" s="239"/>
      <c r="Q32" s="249" t="s">
        <v>130</v>
      </c>
      <c r="R32" s="240"/>
      <c r="S32" s="240"/>
      <c r="T32" s="240"/>
      <c r="U32" s="240"/>
      <c r="V32" s="133" t="s">
        <v>131</v>
      </c>
      <c r="W32" s="387" t="s">
        <v>130</v>
      </c>
      <c r="X32" s="244"/>
      <c r="Y32" s="244"/>
      <c r="Z32" s="244"/>
      <c r="AA32" s="244"/>
      <c r="AB32" s="162" t="s">
        <v>133</v>
      </c>
      <c r="AC32" s="387" t="s">
        <v>130</v>
      </c>
      <c r="AD32" s="244"/>
      <c r="AE32" s="244"/>
      <c r="AF32" s="244"/>
      <c r="AG32" s="388"/>
      <c r="AH32" s="162" t="s">
        <v>133</v>
      </c>
      <c r="AI32" s="249" t="s">
        <v>137</v>
      </c>
      <c r="AJ32" s="240"/>
      <c r="AK32" s="250"/>
      <c r="AL32" s="249"/>
      <c r="AM32" s="240"/>
      <c r="AN32" s="250"/>
    </row>
    <row r="33" spans="2:40" ht="15" customHeight="1" x14ac:dyDescent="0.15">
      <c r="B33" s="108"/>
      <c r="C33" s="249"/>
      <c r="D33" s="240"/>
      <c r="E33" s="240"/>
      <c r="F33" s="250"/>
      <c r="G33" s="249"/>
      <c r="H33" s="240"/>
      <c r="I33" s="240"/>
      <c r="J33" s="240"/>
      <c r="K33" s="240"/>
      <c r="L33" s="278"/>
      <c r="M33" s="239"/>
      <c r="N33" s="239"/>
      <c r="O33" s="239"/>
      <c r="P33" s="239"/>
      <c r="Q33" s="109"/>
      <c r="R33" s="110"/>
      <c r="S33" s="110"/>
      <c r="T33" s="110"/>
      <c r="U33" s="110"/>
      <c r="V33" s="133" t="s">
        <v>132</v>
      </c>
      <c r="W33" s="133"/>
      <c r="X33" s="4"/>
      <c r="Y33" s="4"/>
      <c r="Z33" s="4"/>
      <c r="AA33" s="4"/>
      <c r="AB33" s="162" t="s">
        <v>134</v>
      </c>
      <c r="AC33" s="133"/>
      <c r="AD33" s="4"/>
      <c r="AE33" s="4"/>
      <c r="AF33" s="4"/>
      <c r="AG33" s="134"/>
      <c r="AH33" s="162" t="s">
        <v>134</v>
      </c>
      <c r="AI33" s="109"/>
      <c r="AJ33" s="110"/>
      <c r="AK33" s="111"/>
      <c r="AL33" s="249"/>
      <c r="AM33" s="240"/>
      <c r="AN33" s="250"/>
    </row>
    <row r="34" spans="2:40" ht="15" customHeight="1" x14ac:dyDescent="0.15">
      <c r="B34" s="108"/>
      <c r="C34" s="249"/>
      <c r="D34" s="240"/>
      <c r="E34" s="240"/>
      <c r="F34" s="250"/>
      <c r="G34" s="249"/>
      <c r="H34" s="240"/>
      <c r="I34" s="240"/>
      <c r="J34" s="240"/>
      <c r="K34" s="240"/>
      <c r="L34" s="278"/>
      <c r="M34" s="239"/>
      <c r="N34" s="239"/>
      <c r="O34" s="239"/>
      <c r="P34" s="239"/>
      <c r="Q34" s="109"/>
      <c r="R34" s="110"/>
      <c r="S34" s="110"/>
      <c r="T34" s="110"/>
      <c r="U34" s="110"/>
      <c r="V34" s="133"/>
      <c r="W34" s="133"/>
      <c r="X34" s="4"/>
      <c r="Y34" s="4"/>
      <c r="Z34" s="4"/>
      <c r="AA34" s="4"/>
      <c r="AB34" s="162" t="s">
        <v>146</v>
      </c>
      <c r="AC34" s="133"/>
      <c r="AD34" s="4"/>
      <c r="AE34" s="4"/>
      <c r="AF34" s="4"/>
      <c r="AG34" s="134"/>
      <c r="AH34" s="162" t="s">
        <v>146</v>
      </c>
      <c r="AI34" s="109"/>
      <c r="AJ34" s="110"/>
      <c r="AK34" s="111"/>
      <c r="AL34" s="249"/>
      <c r="AM34" s="240"/>
      <c r="AN34" s="250"/>
    </row>
    <row r="35" spans="2:40" ht="15" customHeight="1" x14ac:dyDescent="0.15">
      <c r="B35" s="108"/>
      <c r="C35" s="249"/>
      <c r="D35" s="240"/>
      <c r="E35" s="240"/>
      <c r="F35" s="250"/>
      <c r="G35" s="249"/>
      <c r="H35" s="240"/>
      <c r="I35" s="240"/>
      <c r="J35" s="240"/>
      <c r="K35" s="240"/>
      <c r="L35" s="278"/>
      <c r="M35" s="239"/>
      <c r="N35" s="239"/>
      <c r="O35" s="239"/>
      <c r="P35" s="239"/>
      <c r="Q35" s="109"/>
      <c r="R35" s="110"/>
      <c r="S35" s="110"/>
      <c r="T35" s="110"/>
      <c r="U35" s="110"/>
      <c r="V35" s="133"/>
      <c r="W35" s="133"/>
      <c r="X35" s="4"/>
      <c r="Y35" s="4"/>
      <c r="Z35" s="4"/>
      <c r="AA35" s="4"/>
      <c r="AB35" s="162" t="s">
        <v>145</v>
      </c>
      <c r="AC35" s="133"/>
      <c r="AD35" s="4"/>
      <c r="AE35" s="4"/>
      <c r="AF35" s="4"/>
      <c r="AG35" s="134"/>
      <c r="AH35" s="162" t="s">
        <v>145</v>
      </c>
      <c r="AI35" s="249" t="s">
        <v>138</v>
      </c>
      <c r="AJ35" s="240"/>
      <c r="AK35" s="250"/>
      <c r="AL35" s="249"/>
      <c r="AM35" s="240"/>
      <c r="AN35" s="250"/>
    </row>
    <row r="36" spans="2:40" ht="15" customHeight="1" x14ac:dyDescent="0.15">
      <c r="B36" s="110"/>
      <c r="C36" s="249"/>
      <c r="D36" s="240"/>
      <c r="E36" s="240"/>
      <c r="F36" s="250"/>
      <c r="G36" s="249"/>
      <c r="H36" s="240"/>
      <c r="I36" s="240"/>
      <c r="J36" s="240"/>
      <c r="K36" s="240"/>
      <c r="L36" s="278"/>
      <c r="M36" s="239"/>
      <c r="N36" s="239"/>
      <c r="O36" s="239"/>
      <c r="P36" s="239"/>
      <c r="Q36" s="109"/>
      <c r="R36" s="110"/>
      <c r="S36" s="110"/>
      <c r="T36" s="110"/>
      <c r="U36" s="110"/>
      <c r="V36" s="133"/>
      <c r="W36" s="133"/>
      <c r="X36" s="4"/>
      <c r="Y36" s="4"/>
      <c r="Z36" s="4"/>
      <c r="AA36" s="4"/>
      <c r="AB36" s="162" t="s">
        <v>135</v>
      </c>
      <c r="AC36" s="133"/>
      <c r="AD36" s="4"/>
      <c r="AE36" s="4"/>
      <c r="AF36" s="4"/>
      <c r="AG36" s="134"/>
      <c r="AH36" s="163" t="s">
        <v>135</v>
      </c>
      <c r="AL36" s="249"/>
      <c r="AM36" s="240"/>
      <c r="AN36" s="250"/>
    </row>
    <row r="37" spans="2:40" ht="15" customHeight="1" x14ac:dyDescent="0.15">
      <c r="B37" s="110"/>
      <c r="C37" s="251"/>
      <c r="D37" s="252"/>
      <c r="E37" s="252"/>
      <c r="F37" s="253"/>
      <c r="G37" s="251"/>
      <c r="H37" s="252"/>
      <c r="I37" s="252"/>
      <c r="J37" s="252"/>
      <c r="K37" s="252"/>
      <c r="L37" s="280"/>
      <c r="M37" s="281"/>
      <c r="N37" s="281"/>
      <c r="O37" s="281"/>
      <c r="P37" s="281"/>
      <c r="Q37" s="112"/>
      <c r="R37" s="113"/>
      <c r="S37" s="113"/>
      <c r="T37" s="113"/>
      <c r="U37" s="113"/>
      <c r="V37" s="135"/>
      <c r="W37" s="135"/>
      <c r="X37" s="136"/>
      <c r="Y37" s="136"/>
      <c r="Z37" s="136"/>
      <c r="AA37" s="136"/>
      <c r="AB37" s="135"/>
      <c r="AC37" s="135"/>
      <c r="AD37" s="136"/>
      <c r="AE37" s="136"/>
      <c r="AF37" s="136"/>
      <c r="AG37" s="137"/>
      <c r="AH37" s="136"/>
      <c r="AI37" s="112"/>
      <c r="AJ37" s="113"/>
      <c r="AK37" s="114"/>
      <c r="AL37" s="251"/>
      <c r="AM37" s="252"/>
      <c r="AN37" s="253"/>
    </row>
    <row r="38" spans="2:40" ht="15" customHeight="1" x14ac:dyDescent="0.15">
      <c r="B38" s="110"/>
      <c r="C38" s="140"/>
      <c r="D38" s="141"/>
      <c r="E38" s="141"/>
      <c r="F38" s="142"/>
      <c r="G38" s="95"/>
      <c r="H38" s="171"/>
      <c r="I38" s="171"/>
      <c r="J38" s="171"/>
      <c r="K38" s="115" t="s">
        <v>173</v>
      </c>
      <c r="L38" s="156"/>
      <c r="M38" s="157"/>
      <c r="N38" s="157"/>
      <c r="O38" s="157"/>
      <c r="P38" s="158" t="s">
        <v>173</v>
      </c>
      <c r="Q38" s="171"/>
      <c r="R38" s="171"/>
      <c r="S38" s="171"/>
      <c r="T38" s="171"/>
      <c r="U38" s="171" t="s">
        <v>173</v>
      </c>
      <c r="V38" s="153" t="s">
        <v>174</v>
      </c>
      <c r="W38" s="95"/>
      <c r="X38" s="171"/>
      <c r="Y38" s="171"/>
      <c r="Z38" s="171"/>
      <c r="AA38" s="172" t="s">
        <v>173</v>
      </c>
      <c r="AB38" s="161" t="s">
        <v>175</v>
      </c>
      <c r="AC38" s="95"/>
      <c r="AD38" s="171"/>
      <c r="AE38" s="171"/>
      <c r="AF38" s="171"/>
      <c r="AG38" s="96" t="s">
        <v>176</v>
      </c>
      <c r="AH38" s="154" t="s">
        <v>175</v>
      </c>
      <c r="AI38" s="95"/>
      <c r="AJ38" s="171"/>
      <c r="AK38" s="96"/>
      <c r="AL38" s="95"/>
      <c r="AM38" s="170"/>
      <c r="AN38" s="143"/>
    </row>
    <row r="39" spans="2:40" ht="15" customHeight="1" x14ac:dyDescent="0.15">
      <c r="B39" s="110"/>
      <c r="C39" s="144"/>
      <c r="D39" s="138"/>
      <c r="E39" s="138"/>
      <c r="F39" s="145"/>
      <c r="G39" s="95"/>
      <c r="H39" s="171"/>
      <c r="I39" s="171"/>
      <c r="J39" s="171"/>
      <c r="L39" s="95"/>
      <c r="M39" s="171"/>
      <c r="N39" s="171"/>
      <c r="O39" s="171"/>
      <c r="P39" s="96"/>
      <c r="Q39" s="171"/>
      <c r="R39" s="171"/>
      <c r="S39" s="171"/>
      <c r="T39" s="171"/>
      <c r="U39" s="171"/>
      <c r="V39" s="153"/>
      <c r="W39" s="95"/>
      <c r="X39" s="171"/>
      <c r="Y39" s="171"/>
      <c r="Z39" s="171"/>
      <c r="AA39" s="171"/>
      <c r="AB39" s="153"/>
      <c r="AC39" s="95"/>
      <c r="AD39" s="171"/>
      <c r="AE39" s="171"/>
      <c r="AF39" s="171"/>
      <c r="AG39" s="96"/>
      <c r="AH39" s="154"/>
      <c r="AI39" s="95"/>
      <c r="AJ39" s="171"/>
      <c r="AK39" s="96"/>
      <c r="AL39" s="95"/>
      <c r="AM39" s="170"/>
      <c r="AN39" s="143"/>
    </row>
    <row r="40" spans="2:40" ht="15" customHeight="1" x14ac:dyDescent="0.15">
      <c r="B40" s="110"/>
      <c r="C40" s="144"/>
      <c r="D40" s="138"/>
      <c r="E40" s="138"/>
      <c r="F40" s="145"/>
      <c r="G40" s="389"/>
      <c r="H40" s="390"/>
      <c r="I40" s="390"/>
      <c r="J40" s="391"/>
      <c r="K40" s="391"/>
      <c r="L40" s="389"/>
      <c r="M40" s="392"/>
      <c r="N40" s="392"/>
      <c r="O40" s="392"/>
      <c r="P40" s="393"/>
      <c r="Q40" s="390"/>
      <c r="R40" s="390"/>
      <c r="S40" s="390"/>
      <c r="T40" s="390"/>
      <c r="U40" s="391"/>
      <c r="V40" s="231" t="e">
        <f>ROUNDUP(Q40/L40,3)*100</f>
        <v>#DIV/0!</v>
      </c>
      <c r="W40" s="389"/>
      <c r="X40" s="390"/>
      <c r="Y40" s="390"/>
      <c r="Z40" s="390"/>
      <c r="AA40" s="391"/>
      <c r="AB40" s="233" t="e">
        <f>ROUNDUP((Q40+W40)/L40,3)*100</f>
        <v>#DIV/0!</v>
      </c>
      <c r="AC40" s="389"/>
      <c r="AD40" s="390"/>
      <c r="AE40" s="391"/>
      <c r="AF40" s="391"/>
      <c r="AG40" s="394"/>
      <c r="AH40" s="235" t="e">
        <f>ROUNDUP((Q40+W40+AC40)/L40,3)*100</f>
        <v>#DIV/0!</v>
      </c>
      <c r="AI40" s="173"/>
      <c r="AJ40" s="174"/>
      <c r="AK40" s="96"/>
      <c r="AL40" s="95"/>
      <c r="AM40" s="169"/>
      <c r="AN40" s="143"/>
    </row>
    <row r="41" spans="2:40" ht="15" customHeight="1" x14ac:dyDescent="0.15">
      <c r="B41" s="110"/>
      <c r="C41" s="144"/>
      <c r="D41" s="138"/>
      <c r="E41" s="138"/>
      <c r="F41" s="145"/>
      <c r="G41" s="173"/>
      <c r="H41" s="174"/>
      <c r="I41" s="174"/>
      <c r="J41" s="175"/>
      <c r="K41" s="175"/>
      <c r="L41" s="173"/>
      <c r="M41" s="176"/>
      <c r="N41" s="176"/>
      <c r="O41" s="176"/>
      <c r="P41" s="177"/>
      <c r="Q41" s="174"/>
      <c r="R41" s="174"/>
      <c r="S41" s="174"/>
      <c r="T41" s="174"/>
      <c r="U41" s="175"/>
      <c r="V41" s="231"/>
      <c r="W41" s="173"/>
      <c r="X41" s="174"/>
      <c r="Y41" s="174"/>
      <c r="Z41" s="174"/>
      <c r="AA41" s="175"/>
      <c r="AB41" s="234"/>
      <c r="AC41" s="173"/>
      <c r="AD41" s="174"/>
      <c r="AE41" s="175"/>
      <c r="AF41" s="175"/>
      <c r="AG41" s="178"/>
      <c r="AH41" s="236"/>
      <c r="AI41" s="173"/>
      <c r="AJ41" s="174"/>
      <c r="AK41" s="96"/>
      <c r="AL41" s="95"/>
      <c r="AM41" s="169"/>
      <c r="AN41" s="143"/>
    </row>
    <row r="42" spans="2:40" ht="15" customHeight="1" x14ac:dyDescent="0.15">
      <c r="B42" s="110"/>
      <c r="C42" s="144"/>
      <c r="D42" s="138"/>
      <c r="E42" s="138"/>
      <c r="F42" s="145"/>
      <c r="G42" s="173"/>
      <c r="H42" s="174"/>
      <c r="I42" s="174"/>
      <c r="J42" s="175"/>
      <c r="K42" s="175"/>
      <c r="L42" s="173"/>
      <c r="M42" s="176"/>
      <c r="N42" s="176"/>
      <c r="O42" s="176"/>
      <c r="P42" s="177"/>
      <c r="Q42" s="174"/>
      <c r="R42" s="174"/>
      <c r="S42" s="174"/>
      <c r="T42" s="174"/>
      <c r="U42" s="175"/>
      <c r="V42" s="231"/>
      <c r="W42" s="173"/>
      <c r="X42" s="174"/>
      <c r="Y42" s="174"/>
      <c r="Z42" s="174"/>
      <c r="AA42" s="175"/>
      <c r="AB42" s="234"/>
      <c r="AC42" s="173"/>
      <c r="AD42" s="174"/>
      <c r="AE42" s="175"/>
      <c r="AF42" s="175"/>
      <c r="AG42" s="178"/>
      <c r="AH42" s="236"/>
      <c r="AI42" s="173"/>
      <c r="AJ42" s="174"/>
      <c r="AK42" s="96"/>
      <c r="AL42" s="95"/>
      <c r="AM42" s="169"/>
      <c r="AN42" s="143"/>
    </row>
    <row r="43" spans="2:40" ht="15" customHeight="1" x14ac:dyDescent="0.15">
      <c r="B43" s="110"/>
      <c r="C43" s="144"/>
      <c r="D43" s="138"/>
      <c r="E43" s="138"/>
      <c r="F43" s="145"/>
      <c r="G43" s="173"/>
      <c r="H43" s="174"/>
      <c r="I43" s="174"/>
      <c r="J43" s="175"/>
      <c r="K43" s="175"/>
      <c r="L43" s="173"/>
      <c r="M43" s="176"/>
      <c r="N43" s="176"/>
      <c r="O43" s="176"/>
      <c r="P43" s="177"/>
      <c r="Q43" s="174"/>
      <c r="R43" s="174"/>
      <c r="S43" s="174"/>
      <c r="T43" s="174"/>
      <c r="U43" s="175"/>
      <c r="V43" s="231"/>
      <c r="W43" s="173"/>
      <c r="X43" s="174"/>
      <c r="Y43" s="174"/>
      <c r="Z43" s="174"/>
      <c r="AA43" s="175"/>
      <c r="AB43" s="234"/>
      <c r="AC43" s="173"/>
      <c r="AD43" s="174"/>
      <c r="AE43" s="175"/>
      <c r="AF43" s="175"/>
      <c r="AG43" s="178"/>
      <c r="AH43" s="236"/>
      <c r="AI43" s="173"/>
      <c r="AJ43" s="174"/>
      <c r="AK43" s="96"/>
      <c r="AL43" s="95"/>
      <c r="AM43" s="169"/>
      <c r="AN43" s="143"/>
    </row>
    <row r="44" spans="2:40" ht="15" customHeight="1" x14ac:dyDescent="0.15">
      <c r="B44" s="110"/>
      <c r="C44" s="144"/>
      <c r="D44" s="138"/>
      <c r="E44" s="138"/>
      <c r="F44" s="145"/>
      <c r="G44" s="389"/>
      <c r="H44" s="390"/>
      <c r="I44" s="390"/>
      <c r="J44" s="391"/>
      <c r="K44" s="391"/>
      <c r="L44" s="389"/>
      <c r="M44" s="392"/>
      <c r="N44" s="392"/>
      <c r="O44" s="392"/>
      <c r="P44" s="393"/>
      <c r="Q44" s="390"/>
      <c r="R44" s="390"/>
      <c r="S44" s="390"/>
      <c r="T44" s="390"/>
      <c r="U44" s="391"/>
      <c r="V44" s="231" t="e">
        <f>ROUNDUP(Q44/L44,3)*100</f>
        <v>#DIV/0!</v>
      </c>
      <c r="W44" s="389"/>
      <c r="X44" s="390"/>
      <c r="Y44" s="390"/>
      <c r="Z44" s="390"/>
      <c r="AA44" s="391"/>
      <c r="AB44" s="233" t="e">
        <f>ROUNDUP((Q44+W44)/L44,3)*100</f>
        <v>#DIV/0!</v>
      </c>
      <c r="AC44" s="389"/>
      <c r="AD44" s="390"/>
      <c r="AE44" s="391"/>
      <c r="AF44" s="391"/>
      <c r="AG44" s="394"/>
      <c r="AH44" s="235" t="e">
        <f>ROUNDUP((Q44+W44+AC44)/L44,3)*100</f>
        <v>#DIV/0!</v>
      </c>
      <c r="AI44" s="173"/>
      <c r="AJ44" s="174"/>
      <c r="AK44" s="96"/>
      <c r="AL44" s="95"/>
      <c r="AM44" s="169"/>
      <c r="AN44" s="143"/>
    </row>
    <row r="45" spans="2:40" ht="15" customHeight="1" x14ac:dyDescent="0.15">
      <c r="C45" s="144"/>
      <c r="D45" s="138"/>
      <c r="E45" s="138"/>
      <c r="F45" s="145"/>
      <c r="G45" s="146"/>
      <c r="H45" s="116"/>
      <c r="I45" s="116"/>
      <c r="J45" s="116"/>
      <c r="K45" s="116"/>
      <c r="L45" s="146"/>
      <c r="M45" s="116"/>
      <c r="N45" s="116"/>
      <c r="O45" s="116"/>
      <c r="P45" s="143"/>
      <c r="Q45" s="116"/>
      <c r="R45" s="116"/>
      <c r="S45" s="116"/>
      <c r="T45" s="116"/>
      <c r="U45" s="116"/>
      <c r="V45" s="232"/>
      <c r="W45" s="146"/>
      <c r="X45" s="116"/>
      <c r="Y45" s="116"/>
      <c r="Z45" s="116"/>
      <c r="AA45" s="116"/>
      <c r="AB45" s="232"/>
      <c r="AC45" s="146"/>
      <c r="AD45" s="116"/>
      <c r="AE45" s="116"/>
      <c r="AF45" s="116"/>
      <c r="AG45" s="143"/>
      <c r="AH45" s="237"/>
      <c r="AI45" s="146"/>
      <c r="AJ45" s="116"/>
      <c r="AK45" s="143"/>
      <c r="AL45" s="146"/>
      <c r="AM45" s="116"/>
      <c r="AN45" s="143"/>
    </row>
    <row r="46" spans="2:40" ht="15" customHeight="1" x14ac:dyDescent="0.15">
      <c r="C46" s="144"/>
      <c r="D46" s="138"/>
      <c r="E46" s="138"/>
      <c r="F46" s="145"/>
      <c r="G46" s="146"/>
      <c r="H46" s="116"/>
      <c r="I46" s="116"/>
      <c r="J46" s="116"/>
      <c r="K46" s="116"/>
      <c r="L46" s="146"/>
      <c r="M46" s="116"/>
      <c r="N46" s="116"/>
      <c r="O46" s="116"/>
      <c r="P46" s="143"/>
      <c r="Q46" s="116"/>
      <c r="R46" s="116"/>
      <c r="S46" s="116"/>
      <c r="T46" s="116"/>
      <c r="U46" s="116"/>
      <c r="V46" s="232"/>
      <c r="W46" s="146"/>
      <c r="X46" s="116"/>
      <c r="Y46" s="116"/>
      <c r="Z46" s="116"/>
      <c r="AA46" s="116"/>
      <c r="AB46" s="232"/>
      <c r="AC46" s="146"/>
      <c r="AD46" s="116"/>
      <c r="AE46" s="116"/>
      <c r="AF46" s="116"/>
      <c r="AG46" s="143"/>
      <c r="AH46" s="237"/>
      <c r="AI46" s="146"/>
      <c r="AJ46" s="116"/>
      <c r="AK46" s="143"/>
      <c r="AL46" s="146"/>
      <c r="AM46" s="116"/>
      <c r="AN46" s="143"/>
    </row>
    <row r="47" spans="2:40" ht="15" customHeight="1" x14ac:dyDescent="0.15">
      <c r="C47" s="144"/>
      <c r="D47" s="138"/>
      <c r="E47" s="138"/>
      <c r="F47" s="145"/>
      <c r="G47" s="146"/>
      <c r="H47" s="116"/>
      <c r="I47" s="116"/>
      <c r="J47" s="116"/>
      <c r="K47" s="116"/>
      <c r="L47" s="146"/>
      <c r="M47" s="116"/>
      <c r="N47" s="116"/>
      <c r="O47" s="116"/>
      <c r="P47" s="143"/>
      <c r="Q47" s="116"/>
      <c r="R47" s="116"/>
      <c r="S47" s="116"/>
      <c r="T47" s="116"/>
      <c r="U47" s="116"/>
      <c r="V47" s="232"/>
      <c r="W47" s="146"/>
      <c r="X47" s="116"/>
      <c r="Y47" s="116"/>
      <c r="Z47" s="116"/>
      <c r="AA47" s="116"/>
      <c r="AB47" s="232"/>
      <c r="AC47" s="146"/>
      <c r="AD47" s="116"/>
      <c r="AE47" s="116"/>
      <c r="AF47" s="116"/>
      <c r="AG47" s="143"/>
      <c r="AH47" s="237"/>
      <c r="AI47" s="146"/>
      <c r="AJ47" s="116"/>
      <c r="AK47" s="143"/>
      <c r="AL47" s="146"/>
      <c r="AM47" s="116"/>
      <c r="AN47" s="143"/>
    </row>
    <row r="48" spans="2:40" ht="15" customHeight="1" x14ac:dyDescent="0.15">
      <c r="C48" s="144"/>
      <c r="D48" s="138"/>
      <c r="E48" s="138"/>
      <c r="F48" s="145"/>
      <c r="G48" s="389">
        <f>G40+G44</f>
        <v>0</v>
      </c>
      <c r="H48" s="390"/>
      <c r="I48" s="390"/>
      <c r="J48" s="391"/>
      <c r="K48" s="391"/>
      <c r="L48" s="389">
        <f>L40+L44</f>
        <v>0</v>
      </c>
      <c r="M48" s="390"/>
      <c r="N48" s="390"/>
      <c r="O48" s="391"/>
      <c r="P48" s="391"/>
      <c r="Q48" s="389">
        <f>Q40+Q44</f>
        <v>0</v>
      </c>
      <c r="R48" s="390"/>
      <c r="S48" s="390"/>
      <c r="T48" s="391"/>
      <c r="U48" s="391"/>
      <c r="V48" s="231" t="e">
        <f>ROUNDUP(Q48/L48,3)*100</f>
        <v>#DIV/0!</v>
      </c>
      <c r="W48" s="389">
        <f>W40+W44</f>
        <v>0</v>
      </c>
      <c r="X48" s="390"/>
      <c r="Y48" s="390"/>
      <c r="Z48" s="391"/>
      <c r="AA48" s="391"/>
      <c r="AB48" s="233" t="e">
        <f>ROUNDUP((Q48+W48)/L48,3)*100</f>
        <v>#DIV/0!</v>
      </c>
      <c r="AC48" s="389">
        <f>AC40+AC44</f>
        <v>0</v>
      </c>
      <c r="AD48" s="390"/>
      <c r="AE48" s="390"/>
      <c r="AF48" s="391"/>
      <c r="AG48" s="391"/>
      <c r="AH48" s="235" t="e">
        <f>ROUNDUP((Q48+W48+AC48)/L48,3)*100</f>
        <v>#DIV/0!</v>
      </c>
      <c r="AI48" s="146"/>
      <c r="AJ48" s="116"/>
      <c r="AK48" s="143"/>
      <c r="AL48" s="146"/>
      <c r="AM48" s="116"/>
      <c r="AN48" s="143"/>
    </row>
    <row r="49" spans="2:40" ht="15" customHeight="1" x14ac:dyDescent="0.15">
      <c r="C49" s="144"/>
      <c r="D49" s="138"/>
      <c r="E49" s="138"/>
      <c r="F49" s="145"/>
      <c r="G49" s="146"/>
      <c r="H49" s="116"/>
      <c r="I49" s="116"/>
      <c r="J49" s="116"/>
      <c r="K49" s="116"/>
      <c r="L49" s="146"/>
      <c r="M49" s="116"/>
      <c r="N49" s="116"/>
      <c r="O49" s="116"/>
      <c r="P49" s="143"/>
      <c r="Q49" s="116"/>
      <c r="R49" s="116"/>
      <c r="S49" s="116"/>
      <c r="T49" s="116"/>
      <c r="U49" s="116"/>
      <c r="V49" s="159"/>
      <c r="W49" s="116"/>
      <c r="X49" s="116"/>
      <c r="Y49" s="116"/>
      <c r="Z49" s="116"/>
      <c r="AA49" s="116"/>
      <c r="AB49" s="146"/>
      <c r="AC49" s="146"/>
      <c r="AD49" s="116"/>
      <c r="AE49" s="116"/>
      <c r="AF49" s="116"/>
      <c r="AG49" s="143"/>
      <c r="AH49" s="116"/>
      <c r="AI49" s="146"/>
      <c r="AJ49" s="116"/>
      <c r="AK49" s="143"/>
      <c r="AL49" s="146"/>
      <c r="AM49" s="116"/>
      <c r="AN49" s="143"/>
    </row>
    <row r="50" spans="2:40" x14ac:dyDescent="0.15">
      <c r="C50" s="147"/>
      <c r="D50" s="148"/>
      <c r="E50" s="148"/>
      <c r="F50" s="149"/>
      <c r="G50" s="150"/>
      <c r="H50" s="150"/>
      <c r="I50" s="150"/>
      <c r="J50" s="150"/>
      <c r="K50" s="150"/>
      <c r="L50" s="152"/>
      <c r="M50" s="150"/>
      <c r="N50" s="150"/>
      <c r="O50" s="150"/>
      <c r="P50" s="151"/>
      <c r="Q50" s="150"/>
      <c r="R50" s="150"/>
      <c r="S50" s="150"/>
      <c r="T50" s="150"/>
      <c r="U50" s="150"/>
      <c r="V50" s="160"/>
      <c r="W50" s="150"/>
      <c r="X50" s="150"/>
      <c r="Y50" s="150"/>
      <c r="Z50" s="150"/>
      <c r="AA50" s="150"/>
      <c r="AB50" s="152"/>
      <c r="AC50" s="152"/>
      <c r="AD50" s="150"/>
      <c r="AE50" s="150"/>
      <c r="AF50" s="150"/>
      <c r="AG50" s="151"/>
      <c r="AH50" s="150"/>
      <c r="AI50" s="152"/>
      <c r="AJ50" s="150"/>
      <c r="AK50" s="151"/>
      <c r="AL50" s="152"/>
      <c r="AM50" s="150"/>
      <c r="AN50" s="151"/>
    </row>
    <row r="52" spans="2:40" ht="14.25" x14ac:dyDescent="0.15">
      <c r="B52" s="115" t="s">
        <v>71</v>
      </c>
      <c r="C52" s="7" t="s">
        <v>147</v>
      </c>
    </row>
  </sheetData>
  <mergeCells count="38">
    <mergeCell ref="G48:K48"/>
    <mergeCell ref="L48:P48"/>
    <mergeCell ref="Q48:U48"/>
    <mergeCell ref="W48:AA48"/>
    <mergeCell ref="AC48:AG48"/>
    <mergeCell ref="G44:K44"/>
    <mergeCell ref="L44:P44"/>
    <mergeCell ref="Q44:U44"/>
    <mergeCell ref="W44:AA44"/>
    <mergeCell ref="AC44:AG44"/>
    <mergeCell ref="AC27:AH30"/>
    <mergeCell ref="G40:K40"/>
    <mergeCell ref="L40:P40"/>
    <mergeCell ref="Q40:U40"/>
    <mergeCell ref="W40:AA40"/>
    <mergeCell ref="AC40:AG40"/>
    <mergeCell ref="B9:J9"/>
    <mergeCell ref="B2:AM2"/>
    <mergeCell ref="AH4:AK4"/>
    <mergeCell ref="AH5:AK5"/>
    <mergeCell ref="B7:J7"/>
    <mergeCell ref="C8:K8"/>
    <mergeCell ref="W11:AH11"/>
    <mergeCell ref="C15:AL16"/>
    <mergeCell ref="B20:AO23"/>
    <mergeCell ref="C24:AO24"/>
    <mergeCell ref="C27:F37"/>
    <mergeCell ref="G27:K37"/>
    <mergeCell ref="L27:P37"/>
    <mergeCell ref="Q27:V30"/>
    <mergeCell ref="W27:AB30"/>
    <mergeCell ref="AI35:AK35"/>
    <mergeCell ref="AI29:AK29"/>
    <mergeCell ref="AL27:AN37"/>
    <mergeCell ref="Q32:U32"/>
    <mergeCell ref="W32:AA32"/>
    <mergeCell ref="AC32:AG32"/>
    <mergeCell ref="AI32:AK32"/>
  </mergeCells>
  <phoneticPr fontId="2"/>
  <printOptions horizontalCentered="1"/>
  <pageMargins left="0.78740157480314965" right="0" top="0.78740157480314965" bottom="0"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第１号様式（第４条関係）（１）</vt:lpstr>
      <vt:lpstr>第１号様式（第４条関係）（２）</vt:lpstr>
      <vt:lpstr>第１号様式（第４条関係）（３）</vt:lpstr>
      <vt:lpstr>第１号様式（別紙内訳表）</vt:lpstr>
      <vt:lpstr>第１号様式（別紙内訳表） (２)</vt:lpstr>
      <vt:lpstr>第２号様式（第7条関係）</vt:lpstr>
      <vt:lpstr>第３号様式（第９条関係）</vt:lpstr>
      <vt:lpstr>第４号様式（第10条関係）</vt:lpstr>
      <vt:lpstr>第５号様式（第６条関係）</vt:lpstr>
      <vt:lpstr>第６号様式（第13条関係）</vt:lpstr>
      <vt:lpstr>第７号様式（第14条関係）</vt:lpstr>
      <vt:lpstr>'第１号様式（第４条関係）（１）'!Print_Area</vt:lpstr>
      <vt:lpstr>'第１号様式（第４条関係）（２）'!Print_Area</vt:lpstr>
      <vt:lpstr>'第１号様式（別紙内訳表）'!Print_Area</vt:lpstr>
      <vt:lpstr>'第１号様式（別紙内訳表） (２)'!Print_Area</vt:lpstr>
      <vt:lpstr>'第２号様式（第7条関係）'!Print_Area</vt:lpstr>
      <vt:lpstr>'第３号様式（第９条関係）'!Print_Area</vt:lpstr>
      <vt:lpstr>'第４号様式（第10条関係）'!Print_Area</vt:lpstr>
      <vt:lpstr>'第５号様式（第６条関係）'!Print_Area</vt:lpstr>
      <vt:lpstr>'第６号様式（第13条関係）'!Print_Area</vt:lpstr>
      <vt:lpstr>'第７号様式（第14条関係）'!Print_Area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2022-09-01T00:52:22Z</dcterms:modified>
  <cp:category/>
</cp:coreProperties>
</file>