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移行準備支援体制加算（Ⅰ）" sheetId="1" r:id="rId1"/>
    <sheet name="移行準備支援体制加算（Ⅰ） (記載例)" sheetId="2" r:id="rId2"/>
  </sheets>
  <externalReferences>
    <externalReference r:id="rId3"/>
    <externalReference r:id="rId4"/>
  </externalReferences>
  <definedNames>
    <definedName name="ｈ" localSheetId="1">#REF!</definedName>
    <definedName name="ｈ">#REF!</definedName>
    <definedName name="ｊ" localSheetId="1">#REF!</definedName>
    <definedName name="ｊ">#REF!</definedName>
    <definedName name="k" localSheetId="1">#REF!</definedName>
    <definedName name="k">#REF!</definedName>
    <definedName name="kk">#REF!</definedName>
    <definedName name="KSN">#REF!</definedName>
    <definedName name="ｌ">#REF!</definedName>
    <definedName name="_xlnm.Print_Area" localSheetId="0">'移行準備支援体制加算（Ⅰ）'!$B$1:$H$20</definedName>
    <definedName name="_xlnm.Print_Area" localSheetId="1">'移行準備支援体制加算（Ⅰ） (記載例)'!$A$1:$I$19</definedName>
    <definedName name="ｚ">#REF!</definedName>
    <definedName name="Z_C038090B_37FC_499C_9C28_A2AA0D5038A2_.wvu.PrintArea" localSheetId="0" hidden="1">'移行準備支援体制加算（Ⅰ）'!$B$2:$H$20</definedName>
    <definedName name="Z_C038090B_37FC_499C_9C28_A2AA0D5038A2_.wvu.PrintArea" localSheetId="1" hidden="1">'移行準備支援体制加算（Ⅰ） (記載例)'!$A$1:$I$19</definedName>
    <definedName name="サービス種別" localSheetId="1">#REF!</definedName>
    <definedName name="サービス種別">#REF!</definedName>
    <definedName name="サービス種類" localSheetId="1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G7" i="1" l="1"/>
  <c r="H2" i="1" l="1"/>
</calcChain>
</file>

<file path=xl/sharedStrings.xml><?xml version="1.0" encoding="utf-8"?>
<sst xmlns="http://schemas.openxmlformats.org/spreadsheetml/2006/main" count="42" uniqueCount="21">
  <si>
    <t>施設外支援実施状況　（移行準備支援体制加算（Ⅰ）に係る届出書）</t>
    <rPh sb="0" eb="3">
      <t>シセツガイ</t>
    </rPh>
    <rPh sb="3" eb="5">
      <t>シエン</t>
    </rPh>
    <rPh sb="5" eb="7">
      <t>ジッシ</t>
    </rPh>
    <rPh sb="7" eb="9">
      <t>ジョウキョウ</t>
    </rPh>
    <rPh sb="11" eb="13">
      <t>イコウ</t>
    </rPh>
    <rPh sb="13" eb="15">
      <t>ジュンビ</t>
    </rPh>
    <rPh sb="15" eb="17">
      <t>シエン</t>
    </rPh>
    <rPh sb="17" eb="19">
      <t>タイセイ</t>
    </rPh>
    <rPh sb="19" eb="21">
      <t>カサン</t>
    </rPh>
    <rPh sb="25" eb="26">
      <t>カカ</t>
    </rPh>
    <rPh sb="27" eb="30">
      <t>トドケデショ</t>
    </rPh>
    <phoneticPr fontId="5"/>
  </si>
  <si>
    <t>当該施設の前年度の利用定員</t>
    <rPh sb="0" eb="2">
      <t>トウガイ</t>
    </rPh>
    <rPh sb="2" eb="4">
      <t>シセツ</t>
    </rPh>
    <rPh sb="5" eb="8">
      <t>ゼンネンド</t>
    </rPh>
    <rPh sb="9" eb="11">
      <t>リヨウ</t>
    </rPh>
    <rPh sb="11" eb="13">
      <t>テイイン</t>
    </rPh>
    <phoneticPr fontId="5"/>
  </si>
  <si>
    <t>Ａ</t>
    <phoneticPr fontId="5"/>
  </si>
  <si>
    <t>うち施設外支援実施利用者</t>
    <rPh sb="2" eb="5">
      <t>シセツガイ</t>
    </rPh>
    <rPh sb="5" eb="7">
      <t>シエン</t>
    </rPh>
    <rPh sb="7" eb="9">
      <t>ジッシ</t>
    </rPh>
    <rPh sb="9" eb="12">
      <t>リヨウシャ</t>
    </rPh>
    <phoneticPr fontId="5"/>
  </si>
  <si>
    <t>Ｂ</t>
    <phoneticPr fontId="5"/>
  </si>
  <si>
    <t>施設外支援実施率　（　（Ｂ）／（Ａ）　）</t>
    <rPh sb="0" eb="3">
      <t>シセツガイ</t>
    </rPh>
    <rPh sb="3" eb="5">
      <t>シエン</t>
    </rPh>
    <rPh sb="5" eb="7">
      <t>ジッシ</t>
    </rPh>
    <rPh sb="7" eb="8">
      <t>リツ</t>
    </rPh>
    <phoneticPr fontId="5"/>
  </si>
  <si>
    <t>Ｃ</t>
    <phoneticPr fontId="5"/>
  </si>
  <si>
    <t>氏　　名</t>
    <rPh sb="0" eb="1">
      <t>シ</t>
    </rPh>
    <rPh sb="3" eb="4">
      <t>メイ</t>
    </rPh>
    <phoneticPr fontId="5"/>
  </si>
  <si>
    <t>職場実習等</t>
    <rPh sb="0" eb="2">
      <t>ショクバ</t>
    </rPh>
    <rPh sb="2" eb="5">
      <t>ジッシュウナド</t>
    </rPh>
    <phoneticPr fontId="5"/>
  </si>
  <si>
    <t>求職活動等</t>
    <rPh sb="0" eb="2">
      <t>キュウショク</t>
    </rPh>
    <rPh sb="2" eb="5">
      <t>カツドウナド</t>
    </rPh>
    <phoneticPr fontId="5"/>
  </si>
  <si>
    <t>注１．　本表は前年度に施設外支援を実施した利用者を記載してください。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1" eb="14">
      <t>シセツガイ</t>
    </rPh>
    <rPh sb="14" eb="16">
      <t>シエン</t>
    </rPh>
    <rPh sb="17" eb="19">
      <t>ジッシ</t>
    </rPh>
    <rPh sb="21" eb="24">
      <t>リヨウシャ</t>
    </rPh>
    <rPh sb="25" eb="27">
      <t>キサイ</t>
    </rPh>
    <phoneticPr fontId="5"/>
  </si>
  <si>
    <t>注２．　移行準備支援体制加算（Ⅰ）を算定する場合に作成し、都道府県知事に届け出ること。</t>
    <rPh sb="0" eb="1">
      <t>チュウ</t>
    </rPh>
    <rPh sb="4" eb="6">
      <t>イコウ</t>
    </rPh>
    <rPh sb="6" eb="8">
      <t>ジュンビ</t>
    </rPh>
    <rPh sb="8" eb="10">
      <t>シエン</t>
    </rPh>
    <rPh sb="10" eb="12">
      <t>タイセイ</t>
    </rPh>
    <rPh sb="12" eb="14">
      <t>カサン</t>
    </rPh>
    <rPh sb="18" eb="20">
      <t>サンテイ</t>
    </rPh>
    <rPh sb="22" eb="24">
      <t>バアイ</t>
    </rPh>
    <rPh sb="25" eb="27">
      <t>サクセイ</t>
    </rPh>
    <rPh sb="29" eb="33">
      <t>トドウフケン</t>
    </rPh>
    <rPh sb="33" eb="35">
      <t>チジ</t>
    </rPh>
    <rPh sb="36" eb="37">
      <t>トド</t>
    </rPh>
    <rPh sb="38" eb="39">
      <t>デ</t>
    </rPh>
    <phoneticPr fontId="5"/>
  </si>
  <si>
    <t>（別紙20）</t>
    <rPh sb="1" eb="3">
      <t>ベッシ</t>
    </rPh>
    <phoneticPr fontId="4"/>
  </si>
  <si>
    <t>　人</t>
    <rPh sb="1" eb="2">
      <t>ニン</t>
    </rPh>
    <phoneticPr fontId="4"/>
  </si>
  <si>
    <t>　％</t>
    <phoneticPr fontId="4"/>
  </si>
  <si>
    <t>○</t>
    <phoneticPr fontId="5"/>
  </si>
  <si>
    <t>Ｅ</t>
    <phoneticPr fontId="5"/>
  </si>
  <si>
    <t>Ｄ</t>
    <phoneticPr fontId="5"/>
  </si>
  <si>
    <t>15人</t>
    <rPh sb="2" eb="3">
      <t>ニン</t>
    </rPh>
    <phoneticPr fontId="5"/>
  </si>
  <si>
    <t>30人</t>
    <rPh sb="2" eb="3">
      <t>ニン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</si>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</sst>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_ @_ &quot;）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2" borderId="0" xfId="1" applyFont="1" applyFill="1">
      <alignment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0" fontId="7" fillId="2" borderId="16" xfId="1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3" fillId="2" borderId="18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3" fillId="2" borderId="24" xfId="1" applyFont="1" applyFill="1" applyBorder="1">
      <alignment vertical="center"/>
    </xf>
    <xf numFmtId="0" fontId="8" fillId="2" borderId="0" xfId="1" applyFont="1" applyFill="1">
      <alignment vertical="center"/>
    </xf>
    <xf numFmtId="0" fontId="7" fillId="2" borderId="13" xfId="1" applyFont="1" applyFill="1" applyBorder="1" applyAlignment="1">
      <alignment vertical="center"/>
    </xf>
    <xf numFmtId="0" fontId="7" fillId="2" borderId="29" xfId="1" applyFont="1" applyFill="1" applyBorder="1" applyAlignment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28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24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23" xfId="1" applyFont="1" applyBorder="1">
      <alignment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3" fillId="0" borderId="18" xfId="1" applyFont="1" applyBorder="1">
      <alignment vertical="center"/>
    </xf>
    <xf numFmtId="0" fontId="7" fillId="0" borderId="17" xfId="1" applyFont="1" applyBorder="1" applyAlignment="1">
      <alignment horizontal="center" vertical="center"/>
    </xf>
    <xf numFmtId="10" fontId="7" fillId="0" borderId="16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58" fontId="10" fillId="2" borderId="0" xfId="1" applyNumberFormat="1" applyFont="1" applyFill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0" fontId="7" fillId="0" borderId="8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40" fontId="7" fillId="2" borderId="8" xfId="7" applyNumberFormat="1" applyFont="1" applyFill="1" applyBorder="1" applyAlignment="1">
      <alignment vertical="center"/>
    </xf>
    <xf numFmtId="0" fontId="7" fillId="0" borderId="5" xfId="1" applyFont="1" applyFill="1" applyBorder="1" applyAlignment="1" applyProtection="1">
      <alignment vertical="center"/>
      <protection locked="0"/>
    </xf>
    <xf numFmtId="0" fontId="7" fillId="2" borderId="8" xfId="1" applyFont="1" applyFill="1" applyBorder="1" applyAlignment="1" applyProtection="1">
      <alignment vertical="center"/>
      <protection locked="0"/>
    </xf>
    <xf numFmtId="0" fontId="7" fillId="0" borderId="19" xfId="1" applyFont="1" applyFill="1" applyBorder="1" applyAlignment="1" applyProtection="1">
      <alignment vertical="center"/>
      <protection locked="0"/>
    </xf>
    <xf numFmtId="0" fontId="7" fillId="0" borderId="20" xfId="1" applyFont="1" applyFill="1" applyBorder="1" applyAlignment="1" applyProtection="1">
      <alignment vertical="center"/>
      <protection locked="0"/>
    </xf>
    <xf numFmtId="0" fontId="7" fillId="0" borderId="33" xfId="1" applyFont="1" applyFill="1" applyBorder="1" applyAlignment="1" applyProtection="1">
      <alignment vertical="center"/>
      <protection locked="0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7" fillId="2" borderId="32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vertical="center"/>
      <protection locked="0"/>
    </xf>
    <xf numFmtId="0" fontId="7" fillId="0" borderId="12" xfId="1" applyFont="1" applyFill="1" applyBorder="1" applyAlignment="1" applyProtection="1">
      <alignment vertical="center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0" fontId="7" fillId="0" borderId="25" xfId="1" applyFont="1" applyFill="1" applyBorder="1" applyAlignment="1" applyProtection="1">
      <alignment vertical="center"/>
      <protection locked="0"/>
    </xf>
    <xf numFmtId="0" fontId="7" fillId="0" borderId="26" xfId="1" applyFont="1" applyFill="1" applyBorder="1" applyAlignment="1" applyProtection="1">
      <alignment vertical="center"/>
      <protection locked="0"/>
    </xf>
    <xf numFmtId="0" fontId="7" fillId="0" borderId="31" xfId="1" applyFont="1" applyFill="1" applyBorder="1" applyAlignment="1" applyProtection="1">
      <alignment vertical="center"/>
      <protection locked="0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7" fillId="2" borderId="28" xfId="1" applyFont="1" applyFill="1" applyBorder="1" applyAlignment="1" applyProtection="1">
      <alignment horizontal="center" vertical="center"/>
      <protection locked="0"/>
    </xf>
  </cellXfs>
  <cellStyles count="8">
    <cellStyle name="パーセント 2" xfId="2"/>
    <cellStyle name="桁区切り" xfId="7" builtinId="6"/>
    <cellStyle name="桁区切り 2 2" xfId="3"/>
    <cellStyle name="標準" xfId="0" builtinId="0"/>
    <cellStyle name="標準 10 2" xfId="4"/>
    <cellStyle name="標準 2" xfId="5"/>
    <cellStyle name="標準 2 2" xfId="6"/>
    <cellStyle name="標準 3" xfId="1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1030942</xdr:colOff>
      <xdr:row>4</xdr:row>
      <xdr:rowOff>112059</xdr:rowOff>
    </xdr:from>
    <xdr:to>
      <xdr:col>10</xdr:col>
      <xdr:colOff>224118</xdr:colOff>
      <xdr:row>7</xdr:row>
      <xdr:rowOff>11206</xdr:rowOff>
    </xdr:to>
    <xdr:sp macro="" textlink="">
      <xdr:nvSpPr>
        <xdr:cNvPr id="3" name="テキスト ボックス 2"/>
        <xdr:cNvSpPr txBox="1"/>
      </xdr:nvSpPr>
      <xdr:spPr>
        <a:xfrm>
          <a:off x="7149354" y="1467971"/>
          <a:ext cx="3361764" cy="105335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572557</xdr:colOff>
      <xdr:row>1</xdr:row>
      <xdr:rowOff>0</xdr:rowOff>
    </xdr:from>
    <xdr:to>
      <xdr:col>8</xdr:col>
      <xdr:colOff>486832</xdr:colOff>
      <xdr:row>2</xdr:row>
      <xdr:rowOff>174625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893097" y="167640"/>
          <a:ext cx="531495" cy="33464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6</xdr:col>
      <xdr:colOff>1524000</xdr:colOff>
      <xdr:row>7</xdr:row>
      <xdr:rowOff>219075</xdr:rowOff>
    </xdr:from>
    <xdr:to>
      <xdr:col>8</xdr:col>
      <xdr:colOff>76200</xdr:colOff>
      <xdr:row>11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4320540" y="1339215"/>
          <a:ext cx="69342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1672167</xdr:colOff>
      <xdr:row>9</xdr:row>
      <xdr:rowOff>275167</xdr:rowOff>
    </xdr:from>
    <xdr:to>
      <xdr:col>8</xdr:col>
      <xdr:colOff>643467</xdr:colOff>
      <xdr:row>12</xdr:row>
      <xdr:rowOff>148167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4941147" y="1677247"/>
          <a:ext cx="617220" cy="48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算定する加算に○をつけること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H44"/>
  <sheetViews>
    <sheetView tabSelected="1" view="pageBreakPreview" zoomScale="85" zoomScaleNormal="70" zoomScaleSheetLayoutView="85" workbookViewId="0">
      <selection activeCell="G5" sqref="G5"/>
    </sheetView>
  </sheetViews>
  <sheetFormatPr defaultColWidth="9" defaultRowHeight="13.5" x14ac:dyDescent="0.15"/>
  <cols>
    <col min="1" max="1" width="2.5" style="1" customWidth="1"/>
    <col min="2" max="2" width="5" style="1" customWidth="1"/>
    <col min="3" max="3" width="20.625" style="1" customWidth="1"/>
    <col min="4" max="4" width="15.375" style="1" customWidth="1"/>
    <col min="5" max="5" width="2.5" style="1" customWidth="1"/>
    <col min="6" max="6" width="9.25" style="1" customWidth="1"/>
    <col min="7" max="8" width="25" style="1" customWidth="1"/>
    <col min="9" max="9" width="9.125" style="1" customWidth="1"/>
    <col min="10" max="20" width="20.625" style="1" customWidth="1"/>
    <col min="21" max="16384" width="9" style="1"/>
  </cols>
  <sheetData>
    <row r="1" spans="2:8" x14ac:dyDescent="0.15">
      <c r="B1" s="1" t="s">
        <v>12</v>
      </c>
    </row>
    <row r="2" spans="2:8" ht="20.25" customHeight="1" x14ac:dyDescent="0.15">
      <c r="H2" s="29">
        <f ca="1">TODAY()</f>
        <v>44834</v>
      </c>
    </row>
    <row r="3" spans="2:8" ht="20.25" customHeight="1" x14ac:dyDescent="0.15"/>
    <row r="4" spans="2:8" ht="52.5" customHeight="1" thickBot="1" x14ac:dyDescent="0.2">
      <c r="B4" s="30" t="s">
        <v>0</v>
      </c>
      <c r="C4" s="30"/>
      <c r="D4" s="30"/>
      <c r="E4" s="30"/>
      <c r="F4" s="30"/>
      <c r="G4" s="30"/>
      <c r="H4" s="30"/>
    </row>
    <row r="5" spans="2:8" ht="30.75" customHeight="1" x14ac:dyDescent="0.15">
      <c r="B5" s="31"/>
      <c r="C5" s="34" t="s">
        <v>1</v>
      </c>
      <c r="D5" s="35"/>
      <c r="E5" s="36"/>
      <c r="F5" s="2" t="s">
        <v>2</v>
      </c>
      <c r="G5" s="67"/>
      <c r="H5" s="11" t="s">
        <v>13</v>
      </c>
    </row>
    <row r="6" spans="2:8" ht="30" customHeight="1" x14ac:dyDescent="0.15">
      <c r="B6" s="32"/>
      <c r="C6" s="37" t="s">
        <v>3</v>
      </c>
      <c r="D6" s="37"/>
      <c r="E6" s="38"/>
      <c r="F6" s="3" t="s">
        <v>4</v>
      </c>
      <c r="G6" s="68"/>
      <c r="H6" s="10" t="s">
        <v>13</v>
      </c>
    </row>
    <row r="7" spans="2:8" ht="30" customHeight="1" x14ac:dyDescent="0.15">
      <c r="B7" s="33"/>
      <c r="C7" s="38" t="s">
        <v>5</v>
      </c>
      <c r="D7" s="39"/>
      <c r="E7" s="39"/>
      <c r="F7" s="3" t="s">
        <v>6</v>
      </c>
      <c r="G7" s="66" t="str">
        <f>IF(G6="","",ROUNDDOWN(G6/G5*100,2))</f>
        <v/>
      </c>
      <c r="H7" s="10" t="s">
        <v>14</v>
      </c>
    </row>
    <row r="8" spans="2:8" ht="30" customHeight="1" thickBot="1" x14ac:dyDescent="0.2">
      <c r="B8" s="40" t="s">
        <v>7</v>
      </c>
      <c r="C8" s="41"/>
      <c r="D8" s="41"/>
      <c r="E8" s="41"/>
      <c r="F8" s="41"/>
      <c r="G8" s="4" t="s">
        <v>8</v>
      </c>
      <c r="H8" s="5" t="s">
        <v>9</v>
      </c>
    </row>
    <row r="9" spans="2:8" ht="30" customHeight="1" thickTop="1" x14ac:dyDescent="0.15">
      <c r="B9" s="6">
        <v>1</v>
      </c>
      <c r="C9" s="69"/>
      <c r="D9" s="70"/>
      <c r="E9" s="70"/>
      <c r="F9" s="71"/>
      <c r="G9" s="72"/>
      <c r="H9" s="73"/>
    </row>
    <row r="10" spans="2:8" ht="30" customHeight="1" x14ac:dyDescent="0.15">
      <c r="B10" s="7">
        <v>2</v>
      </c>
      <c r="C10" s="74"/>
      <c r="D10" s="75"/>
      <c r="E10" s="75"/>
      <c r="F10" s="75"/>
      <c r="G10" s="76"/>
      <c r="H10" s="77"/>
    </row>
    <row r="11" spans="2:8" ht="30" customHeight="1" x14ac:dyDescent="0.15">
      <c r="B11" s="7">
        <v>3</v>
      </c>
      <c r="C11" s="74"/>
      <c r="D11" s="75"/>
      <c r="E11" s="75"/>
      <c r="F11" s="75"/>
      <c r="G11" s="76"/>
      <c r="H11" s="77"/>
    </row>
    <row r="12" spans="2:8" ht="30" customHeight="1" x14ac:dyDescent="0.15">
      <c r="B12" s="7">
        <v>4</v>
      </c>
      <c r="C12" s="74"/>
      <c r="D12" s="75"/>
      <c r="E12" s="75"/>
      <c r="F12" s="75"/>
      <c r="G12" s="76"/>
      <c r="H12" s="77"/>
    </row>
    <row r="13" spans="2:8" ht="30" customHeight="1" x14ac:dyDescent="0.15">
      <c r="B13" s="7">
        <v>5</v>
      </c>
      <c r="C13" s="74"/>
      <c r="D13" s="75"/>
      <c r="E13" s="75"/>
      <c r="F13" s="75"/>
      <c r="G13" s="76"/>
      <c r="H13" s="77"/>
    </row>
    <row r="14" spans="2:8" ht="30" customHeight="1" x14ac:dyDescent="0.15">
      <c r="B14" s="7">
        <v>6</v>
      </c>
      <c r="C14" s="74"/>
      <c r="D14" s="75"/>
      <c r="E14" s="75"/>
      <c r="F14" s="75"/>
      <c r="G14" s="76"/>
      <c r="H14" s="77"/>
    </row>
    <row r="15" spans="2:8" ht="30" customHeight="1" x14ac:dyDescent="0.15">
      <c r="B15" s="7">
        <v>7</v>
      </c>
      <c r="C15" s="74"/>
      <c r="D15" s="75"/>
      <c r="E15" s="75"/>
      <c r="F15" s="75"/>
      <c r="G15" s="76"/>
      <c r="H15" s="77"/>
    </row>
    <row r="16" spans="2:8" ht="30" customHeight="1" x14ac:dyDescent="0.15">
      <c r="B16" s="7">
        <v>8</v>
      </c>
      <c r="C16" s="74"/>
      <c r="D16" s="75"/>
      <c r="E16" s="75"/>
      <c r="F16" s="75"/>
      <c r="G16" s="76"/>
      <c r="H16" s="77"/>
    </row>
    <row r="17" spans="2:8" ht="30" customHeight="1" x14ac:dyDescent="0.15">
      <c r="B17" s="7">
        <v>9</v>
      </c>
      <c r="C17" s="74"/>
      <c r="D17" s="75"/>
      <c r="E17" s="75"/>
      <c r="F17" s="75"/>
      <c r="G17" s="76"/>
      <c r="H17" s="77"/>
    </row>
    <row r="18" spans="2:8" ht="30" customHeight="1" thickBot="1" x14ac:dyDescent="0.2">
      <c r="B18" s="8">
        <v>10</v>
      </c>
      <c r="C18" s="78"/>
      <c r="D18" s="79"/>
      <c r="E18" s="79"/>
      <c r="F18" s="80"/>
      <c r="G18" s="81"/>
      <c r="H18" s="82"/>
    </row>
    <row r="19" spans="2:8" ht="30" customHeight="1" x14ac:dyDescent="0.15">
      <c r="B19" s="1" t="s">
        <v>10</v>
      </c>
    </row>
    <row r="20" spans="2:8" ht="30" customHeight="1" x14ac:dyDescent="0.15">
      <c r="B20" s="1" t="s">
        <v>11</v>
      </c>
    </row>
    <row r="21" spans="2:8" ht="30" customHeight="1" x14ac:dyDescent="0.15"/>
    <row r="22" spans="2:8" ht="30" customHeight="1" x14ac:dyDescent="0.15">
      <c r="C22" s="9"/>
    </row>
    <row r="23" spans="2:8" ht="30" customHeight="1" x14ac:dyDescent="0.15"/>
    <row r="24" spans="2:8" ht="30" customHeight="1" x14ac:dyDescent="0.15"/>
    <row r="25" spans="2:8" ht="30" customHeight="1" x14ac:dyDescent="0.15"/>
    <row r="26" spans="2:8" ht="30" customHeight="1" x14ac:dyDescent="0.15"/>
    <row r="27" spans="2:8" ht="30" customHeight="1" x14ac:dyDescent="0.15"/>
    <row r="28" spans="2:8" ht="30" customHeight="1" x14ac:dyDescent="0.15"/>
    <row r="29" spans="2:8" ht="30" customHeight="1" x14ac:dyDescent="0.15"/>
    <row r="30" spans="2:8" ht="30" customHeight="1" x14ac:dyDescent="0.15"/>
    <row r="31" spans="2:8" ht="30" customHeight="1" x14ac:dyDescent="0.15"/>
    <row r="32" spans="2: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</sheetData>
  <sheetProtection algorithmName="SHA-512" hashValue="UyDNqzczpqKdKYbIDgv95xXbtBiTIsY76Rp8qwaNEG7wcJx+Kny+iXQ1HIIf/rsQMgUpwQRgFe9av1nNYOhg0g==" saltValue="VsaJuRdfH5gpZVbqsMqNoA==" spinCount="100000" sheet="1" objects="1" scenarios="1" selectLockedCells="1"/>
  <mergeCells count="16">
    <mergeCell ref="C13:F13"/>
    <mergeCell ref="B4:H4"/>
    <mergeCell ref="B5:B7"/>
    <mergeCell ref="C5:E5"/>
    <mergeCell ref="C6:E6"/>
    <mergeCell ref="C7:E7"/>
    <mergeCell ref="B8:F8"/>
    <mergeCell ref="C9:F9"/>
    <mergeCell ref="C10:F10"/>
    <mergeCell ref="C11:F11"/>
    <mergeCell ref="C12:F12"/>
    <mergeCell ref="C14:F14"/>
    <mergeCell ref="C15:F15"/>
    <mergeCell ref="C16:F16"/>
    <mergeCell ref="C17:F17"/>
    <mergeCell ref="C18:F18"/>
  </mergeCells>
  <phoneticPr fontId="4"/>
  <conditionalFormatting sqref="C10">
    <cfRule type="expression" dxfId="31" priority="188">
      <formula>AND($C$9="",$C$10="",$C$11="",$C$12="",$C$13="",$C$14="",$C$15="",$C$16="",$C$17="",$C$18="")</formula>
    </cfRule>
  </conditionalFormatting>
  <conditionalFormatting sqref="G9">
    <cfRule type="expression" dxfId="30" priority="168">
      <formula>AND($G$9="",$H$9="",$G$10="",$G$11="",$G$12="",$G$13="",$G$14="",$G$15="",$G$16="",$G$17="",$G$18="")</formula>
    </cfRule>
    <cfRule type="expression" priority="153">
      <formula>AND(G9="〇",H9="")</formula>
    </cfRule>
    <cfRule type="expression" priority="154">
      <formula>AND(G9="",H9="〇")</formula>
    </cfRule>
    <cfRule type="expression" priority="155">
      <formula>AND(G9="〇",H9="〇")</formula>
    </cfRule>
  </conditionalFormatting>
  <conditionalFormatting sqref="H9">
    <cfRule type="expression" dxfId="29" priority="167">
      <formula>AND(G9="",$H$9="",$H$10="",$H$11="",$H$12="",$H$13="",$H$14="",$H$15="",$H$16="",$H$17="",$H$18="")</formula>
    </cfRule>
    <cfRule type="expression" priority="110">
      <formula>AND(G9="〇",H9="")</formula>
    </cfRule>
    <cfRule type="expression" priority="111">
      <formula>AND(G9="",H9="〇")</formula>
    </cfRule>
    <cfRule type="expression" priority="112">
      <formula>AND(G9="〇",H9="〇")</formula>
    </cfRule>
  </conditionalFormatting>
  <conditionalFormatting sqref="G5">
    <cfRule type="cellIs" dxfId="28" priority="157" operator="equal">
      <formula>""</formula>
    </cfRule>
  </conditionalFormatting>
  <conditionalFormatting sqref="G6">
    <cfRule type="cellIs" dxfId="27" priority="156" operator="equal">
      <formula>""</formula>
    </cfRule>
  </conditionalFormatting>
  <conditionalFormatting sqref="G10">
    <cfRule type="expression" priority="151">
      <formula>AND(G10="〇",H10="〇")</formula>
    </cfRule>
    <cfRule type="expression" priority="149">
      <formula>AND(G10="",H10="〇")</formula>
    </cfRule>
    <cfRule type="expression" priority="150">
      <formula>AND(G10="〇",H10="")</formula>
    </cfRule>
    <cfRule type="expression" dxfId="26" priority="152">
      <formula>AND($G$9="",$G$10="",H10="",$G$11="",$G$12="",$G$13="",$G$14="",$G$15="",$G$16="",$G$17="",$G$18="")</formula>
    </cfRule>
  </conditionalFormatting>
  <conditionalFormatting sqref="H10">
    <cfRule type="expression" priority="106">
      <formula>AND(G10="〇",H10="〇")</formula>
    </cfRule>
    <cfRule type="expression" priority="107">
      <formula>AND(G10="",H10="〇")</formula>
    </cfRule>
    <cfRule type="expression" priority="108">
      <formula>AND(G10="〇",H10="")</formula>
    </cfRule>
    <cfRule type="expression" dxfId="25" priority="109">
      <formula>AND($H$9="",$H$10="",G10="",$H$11="",$H$12="",$H$13="",$H$14="",$H$15="",$H$16="",$H$17="",$H$18="")</formula>
    </cfRule>
  </conditionalFormatting>
  <conditionalFormatting sqref="C11">
    <cfRule type="expression" dxfId="24" priority="73">
      <formula>AND($C$9="",$C$10="",$C$11="",$C$12="",$C$13="",$C$14="",$C$15="",$C$16="",$C$17="",$C$18="")</formula>
    </cfRule>
  </conditionalFormatting>
  <conditionalFormatting sqref="C12">
    <cfRule type="expression" dxfId="23" priority="72">
      <formula>AND($C$9="",$C$10="",$C$11="",$C$12="",$C$13="",$C$14="",$C$15="",$C$16="",$C$17="",$C$18="")</formula>
    </cfRule>
  </conditionalFormatting>
  <conditionalFormatting sqref="C13">
    <cfRule type="expression" dxfId="22" priority="71">
      <formula>AND($C$9="",$C$10="",$C$11="",$C$12="",$C$13="",$C$14="",$C$15="",$C$16="",$C$17="",$C$18="")</formula>
    </cfRule>
  </conditionalFormatting>
  <conditionalFormatting sqref="C14">
    <cfRule type="expression" dxfId="21" priority="70">
      <formula>AND($C$9="",$C$10="",$C$11="",$C$12="",$C$13="",$C$14="",$C$15="",$C$16="",$C$17="",$C$18="")</formula>
    </cfRule>
  </conditionalFormatting>
  <conditionalFormatting sqref="C15">
    <cfRule type="expression" dxfId="20" priority="69">
      <formula>AND($C$9="",$C$10="",$C$11="",$C$12="",$C$13="",$C$14="",$C$15="",$C$16="",$C$17="",$C$18="")</formula>
    </cfRule>
  </conditionalFormatting>
  <conditionalFormatting sqref="C16">
    <cfRule type="expression" dxfId="19" priority="68">
      <formula>AND($C$9="",$C$10="",$C$11="",$C$12="",$C$13="",$C$14="",$C$15="",$C$16="",$C$17="",$C$18="")</formula>
    </cfRule>
  </conditionalFormatting>
  <conditionalFormatting sqref="C17">
    <cfRule type="expression" dxfId="18" priority="67">
      <formula>AND($C$9="",$C$10="",$C$11="",$C$12="",$C$13="",$C$14="",$C$15="",$C$16="",$C$17="",$C$18="")</formula>
    </cfRule>
  </conditionalFormatting>
  <conditionalFormatting sqref="C18">
    <cfRule type="expression" dxfId="17" priority="66">
      <formula>AND($C$9="",$C$10="",$C$11="",$C$12="",$C$13="",$C$14="",$C$15="",$C$16="",$C$17="",$C$18="")</formula>
    </cfRule>
  </conditionalFormatting>
  <conditionalFormatting sqref="C9">
    <cfRule type="expression" dxfId="16" priority="65">
      <formula>AND($C$9="",$C$10="",$C$11="",$C$12="",$C$13="",$C$14="",$C$15="",$C$16="",$C$17="",$C$18="")</formula>
    </cfRule>
  </conditionalFormatting>
  <conditionalFormatting sqref="H11">
    <cfRule type="expression" priority="61">
      <formula>AND(G11="〇",H11="〇")</formula>
    </cfRule>
    <cfRule type="expression" priority="62">
      <formula>AND(G11="",H11="〇")</formula>
    </cfRule>
    <cfRule type="expression" priority="63">
      <formula>AND(G11="〇",H11="")</formula>
    </cfRule>
    <cfRule type="expression" dxfId="15" priority="64">
      <formula>AND($H$9="",$H$10="",G11="",$H$11="",$H$12="",$H$13="",$H$14="",$H$15="",$H$16="",$H$17="",$H$18="")</formula>
    </cfRule>
  </conditionalFormatting>
  <conditionalFormatting sqref="H12">
    <cfRule type="expression" priority="57">
      <formula>AND(G12="〇",H12="〇")</formula>
    </cfRule>
    <cfRule type="expression" priority="58">
      <formula>AND(G12="",H12="〇")</formula>
    </cfRule>
    <cfRule type="expression" priority="59">
      <formula>AND(G12="〇",H12="")</formula>
    </cfRule>
    <cfRule type="expression" dxfId="14" priority="60">
      <formula>AND($H$9="",$H$10="",G12="",$H$11="",$H$12="",$H$13="",$H$14="",$H$15="",$H$16="",$H$17="",$H$18="")</formula>
    </cfRule>
  </conditionalFormatting>
  <conditionalFormatting sqref="H13">
    <cfRule type="expression" priority="53">
      <formula>AND(G13="〇",H13="〇")</formula>
    </cfRule>
    <cfRule type="expression" priority="54">
      <formula>AND(G13="",H13="〇")</formula>
    </cfRule>
    <cfRule type="expression" priority="55">
      <formula>AND(G13="〇",H13="")</formula>
    </cfRule>
    <cfRule type="expression" dxfId="13" priority="56">
      <formula>AND($H$9="",$H$10="",G13="",$H$11="",$H$12="",$H$13="",$H$14="",$H$15="",$H$16="",$H$17="",$H$18="")</formula>
    </cfRule>
  </conditionalFormatting>
  <conditionalFormatting sqref="H14">
    <cfRule type="expression" priority="49">
      <formula>AND(G14="〇",H14="〇")</formula>
    </cfRule>
    <cfRule type="expression" priority="50">
      <formula>AND(G14="",H14="〇")</formula>
    </cfRule>
    <cfRule type="expression" priority="51">
      <formula>AND(G14="〇",H14="")</formula>
    </cfRule>
    <cfRule type="expression" dxfId="12" priority="52">
      <formula>AND($H$9="",$H$10="",G14="",$H$11="",$H$12="",$H$13="",$H$14="",$H$15="",$H$16="",$H$17="",$H$18="")</formula>
    </cfRule>
  </conditionalFormatting>
  <conditionalFormatting sqref="H15">
    <cfRule type="expression" priority="45">
      <formula>AND(G15="〇",H15="〇")</formula>
    </cfRule>
    <cfRule type="expression" priority="46">
      <formula>AND(G15="",H15="〇")</formula>
    </cfRule>
    <cfRule type="expression" priority="47">
      <formula>AND(G15="〇",H15="")</formula>
    </cfRule>
    <cfRule type="expression" dxfId="11" priority="48">
      <formula>AND($H$9="",$H$10="",G15="",$H$11="",$H$12="",$H$13="",$H$14="",$H$15="",$H$16="",$H$17="",$H$18="")</formula>
    </cfRule>
  </conditionalFormatting>
  <conditionalFormatting sqref="H16">
    <cfRule type="expression" priority="41">
      <formula>AND(G16="〇",H16="〇")</formula>
    </cfRule>
    <cfRule type="expression" priority="42">
      <formula>AND(G16="",H16="〇")</formula>
    </cfRule>
    <cfRule type="expression" priority="43">
      <formula>AND(G16="〇",H16="")</formula>
    </cfRule>
    <cfRule type="expression" dxfId="10" priority="44">
      <formula>AND($H$9="",$H$10="",G16="",$H$11="",$H$12="",$H$13="",$H$14="",$H$15="",$H$16="",$H$17="",$H$18="")</formula>
    </cfRule>
  </conditionalFormatting>
  <conditionalFormatting sqref="H17">
    <cfRule type="expression" priority="37">
      <formula>AND(G17="〇",H17="〇")</formula>
    </cfRule>
    <cfRule type="expression" priority="38">
      <formula>AND(G17="",H17="〇")</formula>
    </cfRule>
    <cfRule type="expression" priority="39">
      <formula>AND(G17="〇",H17="")</formula>
    </cfRule>
    <cfRule type="expression" dxfId="9" priority="40">
      <formula>AND($H$9="",$H$10="",G17="",$H$11="",$H$12="",$H$13="",$H$14="",$H$15="",$H$16="",$H$17="",$H$18="")</formula>
    </cfRule>
  </conditionalFormatting>
  <conditionalFormatting sqref="H18">
    <cfRule type="expression" priority="33">
      <formula>AND(G18="〇",H18="〇")</formula>
    </cfRule>
    <cfRule type="expression" priority="34">
      <formula>AND(G18="",H18="〇")</formula>
    </cfRule>
    <cfRule type="expression" priority="35">
      <formula>AND(G18="〇",H18="")</formula>
    </cfRule>
    <cfRule type="expression" dxfId="8" priority="36">
      <formula>AND($H$9="",$H$10="",G18="",$H$11="",$H$12="",$H$13="",$H$14="",$H$15="",$H$16="",$H$17="",$H$18="")</formula>
    </cfRule>
  </conditionalFormatting>
  <conditionalFormatting sqref="G11">
    <cfRule type="expression" priority="29">
      <formula>AND(G11="",H11="〇")</formula>
    </cfRule>
    <cfRule type="expression" priority="30">
      <formula>AND(G11="〇",H11="")</formula>
    </cfRule>
    <cfRule type="expression" priority="31">
      <formula>AND(G11="〇",H11="〇")</formula>
    </cfRule>
    <cfRule type="expression" dxfId="7" priority="32">
      <formula>AND($G$9="",$G$10="",H11="",$G$11="",$G$12="",$G$13="",$G$14="",$G$15="",$G$16="",$G$17="",$G$18="")</formula>
    </cfRule>
  </conditionalFormatting>
  <conditionalFormatting sqref="G12">
    <cfRule type="expression" priority="25">
      <formula>AND(G12="",H12="〇")</formula>
    </cfRule>
    <cfRule type="expression" priority="26">
      <formula>AND(G12="〇",H12="")</formula>
    </cfRule>
    <cfRule type="expression" priority="27">
      <formula>AND(G12="〇",H12="〇")</formula>
    </cfRule>
    <cfRule type="expression" dxfId="6" priority="28">
      <formula>AND($G$9="",$G$10="",H12="",$G$11="",$G$12="",$G$13="",$G$14="",$G$15="",$G$16="",$G$17="",$G$18="")</formula>
    </cfRule>
  </conditionalFormatting>
  <conditionalFormatting sqref="G13">
    <cfRule type="expression" priority="21">
      <formula>AND(G13="",H13="〇")</formula>
    </cfRule>
    <cfRule type="expression" priority="22">
      <formula>AND(G13="〇",H13="")</formula>
    </cfRule>
    <cfRule type="expression" priority="23">
      <formula>AND(G13="〇",H13="〇")</formula>
    </cfRule>
    <cfRule type="expression" dxfId="5" priority="24">
      <formula>AND($G$9="",$G$10="",H13="",$G$11="",$G$12="",$G$13="",$G$14="",$G$15="",$G$16="",$G$17="",$G$18="")</formula>
    </cfRule>
  </conditionalFormatting>
  <conditionalFormatting sqref="G14">
    <cfRule type="expression" priority="17">
      <formula>AND(G14="",H14="〇")</formula>
    </cfRule>
    <cfRule type="expression" priority="18">
      <formula>AND(G14="〇",H14="")</formula>
    </cfRule>
    <cfRule type="expression" priority="19">
      <formula>AND(G14="〇",H14="〇")</formula>
    </cfRule>
    <cfRule type="expression" dxfId="4" priority="20">
      <formula>AND($G$9="",$G$10="",H14="",$G$11="",$G$12="",$G$13="",$G$14="",$G$15="",$G$16="",$G$17="",$G$18="")</formula>
    </cfRule>
  </conditionalFormatting>
  <conditionalFormatting sqref="G15">
    <cfRule type="expression" priority="13">
      <formula>AND(G15="",H15="〇")</formula>
    </cfRule>
    <cfRule type="expression" priority="14">
      <formula>AND(G15="〇",H15="")</formula>
    </cfRule>
    <cfRule type="expression" priority="15">
      <formula>AND(G15="〇",H15="〇")</formula>
    </cfRule>
    <cfRule type="expression" dxfId="3" priority="16">
      <formula>AND($G$9="",$G$10="",H15="",$G$11="",$G$12="",$G$13="",$G$14="",$G$15="",$G$16="",$G$17="",$G$18="")</formula>
    </cfRule>
  </conditionalFormatting>
  <conditionalFormatting sqref="G16">
    <cfRule type="expression" priority="9">
      <formula>AND(G16="",H16="〇")</formula>
    </cfRule>
    <cfRule type="expression" priority="10">
      <formula>AND(G16="〇",H16="")</formula>
    </cfRule>
    <cfRule type="expression" priority="11">
      <formula>AND(G16="〇",H16="〇")</formula>
    </cfRule>
    <cfRule type="expression" dxfId="2" priority="12">
      <formula>AND($G$9="",$G$10="",H16="",$G$11="",$G$12="",$G$13="",$G$14="",$G$15="",$G$16="",$G$17="",$G$18="")</formula>
    </cfRule>
  </conditionalFormatting>
  <conditionalFormatting sqref="G17">
    <cfRule type="expression" priority="5">
      <formula>AND(G17="",H17="〇")</formula>
    </cfRule>
    <cfRule type="expression" priority="6">
      <formula>AND(G17="〇",H17="")</formula>
    </cfRule>
    <cfRule type="expression" priority="7">
      <formula>AND(G17="〇",H17="〇")</formula>
    </cfRule>
    <cfRule type="expression" dxfId="1" priority="8">
      <formula>AND($G$9="",$G$10="",H17="",$G$11="",$G$12="",$G$13="",$G$14="",$G$15="",$G$16="",$G$17="",$G$18="")</formula>
    </cfRule>
  </conditionalFormatting>
  <conditionalFormatting sqref="G18">
    <cfRule type="expression" priority="1">
      <formula>AND(G18="",H18="〇")</formula>
    </cfRule>
    <cfRule type="expression" priority="2">
      <formula>AND(G18="〇",H18="")</formula>
    </cfRule>
    <cfRule type="expression" priority="3">
      <formula>AND(G18="〇",H18="〇")</formula>
    </cfRule>
    <cfRule type="expression" dxfId="0" priority="4">
      <formula>AND($G$9="",$G$10="",H18="",$G$11="",$G$12="",$G$13="",$G$14="",$G$15="",$G$16="",$G$17="",$G$18="")</formula>
    </cfRule>
  </conditionalFormatting>
  <dataValidations count="1">
    <dataValidation type="list" allowBlank="1" showInputMessage="1" showErrorMessage="1" sqref="G9:H18">
      <formula1>"○"</formula1>
    </dataValidation>
  </dataValidations>
  <printOptions horizontalCentered="1"/>
  <pageMargins left="0.39370078740157483" right="0.39370078740157483" top="0.98425196850393704" bottom="0.59055118110236227" header="0.59055118110236227" footer="0.39370078740157483"/>
  <pageSetup paperSize="9" scale="9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H43"/>
  <sheetViews>
    <sheetView zoomScale="70" zoomScaleNormal="70" zoomScaleSheetLayoutView="70" workbookViewId="0">
      <selection activeCell="C8" sqref="C8:F8"/>
    </sheetView>
  </sheetViews>
  <sheetFormatPr defaultColWidth="9" defaultRowHeight="13.5" x14ac:dyDescent="0.15"/>
  <cols>
    <col min="1" max="1" width="9" style="12"/>
    <col min="2" max="2" width="5" style="12" customWidth="1"/>
    <col min="3" max="3" width="20.625" style="12" customWidth="1"/>
    <col min="4" max="4" width="15.375" style="12" customWidth="1"/>
    <col min="5" max="5" width="2.5" style="12" customWidth="1"/>
    <col min="6" max="6" width="9.25" style="12" customWidth="1"/>
    <col min="7" max="8" width="25" style="12" customWidth="1"/>
    <col min="9" max="9" width="9.125" style="12" customWidth="1"/>
    <col min="10" max="20" width="20.625" style="12" customWidth="1"/>
    <col min="21" max="16384" width="9" style="12"/>
  </cols>
  <sheetData>
    <row r="1" spans="2:8" ht="20.25" customHeight="1" x14ac:dyDescent="0.15">
      <c r="H1" s="12" t="s">
        <v>20</v>
      </c>
    </row>
    <row r="2" spans="2:8" ht="20.25" customHeight="1" x14ac:dyDescent="0.15"/>
    <row r="3" spans="2:8" ht="52.5" customHeight="1" thickBot="1" x14ac:dyDescent="0.2">
      <c r="B3" s="52" t="s">
        <v>0</v>
      </c>
      <c r="C3" s="52"/>
      <c r="D3" s="52"/>
      <c r="E3" s="52"/>
      <c r="F3" s="52"/>
      <c r="G3" s="52"/>
      <c r="H3" s="52"/>
    </row>
    <row r="4" spans="2:8" ht="30.75" customHeight="1" x14ac:dyDescent="0.15">
      <c r="B4" s="53"/>
      <c r="C4" s="56" t="s">
        <v>1</v>
      </c>
      <c r="D4" s="57"/>
      <c r="E4" s="58"/>
      <c r="F4" s="28" t="s">
        <v>2</v>
      </c>
      <c r="G4" s="59" t="s">
        <v>19</v>
      </c>
      <c r="H4" s="60"/>
    </row>
    <row r="5" spans="2:8" ht="30" customHeight="1" x14ac:dyDescent="0.15">
      <c r="B5" s="54"/>
      <c r="C5" s="61" t="s">
        <v>3</v>
      </c>
      <c r="D5" s="61"/>
      <c r="E5" s="42"/>
      <c r="F5" s="27" t="s">
        <v>4</v>
      </c>
      <c r="G5" s="62" t="s">
        <v>18</v>
      </c>
      <c r="H5" s="63"/>
    </row>
    <row r="6" spans="2:8" ht="30" customHeight="1" x14ac:dyDescent="0.15">
      <c r="B6" s="55"/>
      <c r="C6" s="42" t="s">
        <v>5</v>
      </c>
      <c r="D6" s="43"/>
      <c r="E6" s="43"/>
      <c r="F6" s="27" t="s">
        <v>6</v>
      </c>
      <c r="G6" s="64">
        <v>0.5</v>
      </c>
      <c r="H6" s="65"/>
    </row>
    <row r="7" spans="2:8" ht="30" customHeight="1" thickBot="1" x14ac:dyDescent="0.2">
      <c r="B7" s="50" t="s">
        <v>7</v>
      </c>
      <c r="C7" s="51"/>
      <c r="D7" s="51"/>
      <c r="E7" s="51"/>
      <c r="F7" s="51"/>
      <c r="G7" s="26" t="s">
        <v>8</v>
      </c>
      <c r="H7" s="25" t="s">
        <v>9</v>
      </c>
    </row>
    <row r="8" spans="2:8" ht="30" customHeight="1" thickTop="1" x14ac:dyDescent="0.15">
      <c r="B8" s="24">
        <v>1</v>
      </c>
      <c r="C8" s="46" t="s">
        <v>2</v>
      </c>
      <c r="D8" s="47"/>
      <c r="E8" s="47"/>
      <c r="F8" s="47"/>
      <c r="G8" s="23" t="s">
        <v>15</v>
      </c>
      <c r="H8" s="22"/>
    </row>
    <row r="9" spans="2:8" ht="30" customHeight="1" x14ac:dyDescent="0.15">
      <c r="B9" s="19">
        <v>2</v>
      </c>
      <c r="C9" s="48" t="s">
        <v>4</v>
      </c>
      <c r="D9" s="49"/>
      <c r="E9" s="49"/>
      <c r="F9" s="49"/>
      <c r="G9" s="21"/>
      <c r="H9" s="20" t="s">
        <v>15</v>
      </c>
    </row>
    <row r="10" spans="2:8" ht="30" customHeight="1" x14ac:dyDescent="0.15">
      <c r="B10" s="19">
        <v>3</v>
      </c>
      <c r="C10" s="48" t="s">
        <v>6</v>
      </c>
      <c r="D10" s="49"/>
      <c r="E10" s="49"/>
      <c r="F10" s="49"/>
      <c r="G10" s="21" t="s">
        <v>15</v>
      </c>
      <c r="H10" s="20" t="s">
        <v>15</v>
      </c>
    </row>
    <row r="11" spans="2:8" ht="30" customHeight="1" x14ac:dyDescent="0.15">
      <c r="B11" s="19">
        <v>4</v>
      </c>
      <c r="C11" s="48" t="s">
        <v>17</v>
      </c>
      <c r="D11" s="49"/>
      <c r="E11" s="49"/>
      <c r="F11" s="49"/>
      <c r="G11" s="21" t="s">
        <v>15</v>
      </c>
      <c r="H11" s="20"/>
    </row>
    <row r="12" spans="2:8" ht="30" customHeight="1" x14ac:dyDescent="0.15">
      <c r="B12" s="19">
        <v>5</v>
      </c>
      <c r="C12" s="48" t="s">
        <v>16</v>
      </c>
      <c r="D12" s="49"/>
      <c r="E12" s="49"/>
      <c r="F12" s="49"/>
      <c r="G12" s="21"/>
      <c r="H12" s="20" t="s">
        <v>15</v>
      </c>
    </row>
    <row r="13" spans="2:8" ht="30" customHeight="1" x14ac:dyDescent="0.15">
      <c r="B13" s="19">
        <v>6</v>
      </c>
      <c r="C13" s="42"/>
      <c r="D13" s="43"/>
      <c r="E13" s="43"/>
      <c r="F13" s="43"/>
      <c r="G13" s="18"/>
      <c r="H13" s="17"/>
    </row>
    <row r="14" spans="2:8" ht="30" customHeight="1" x14ac:dyDescent="0.15">
      <c r="B14" s="19">
        <v>7</v>
      </c>
      <c r="C14" s="42"/>
      <c r="D14" s="43"/>
      <c r="E14" s="43"/>
      <c r="F14" s="43"/>
      <c r="G14" s="18"/>
      <c r="H14" s="17"/>
    </row>
    <row r="15" spans="2:8" ht="30" customHeight="1" x14ac:dyDescent="0.15">
      <c r="B15" s="19">
        <v>8</v>
      </c>
      <c r="C15" s="42"/>
      <c r="D15" s="43"/>
      <c r="E15" s="43"/>
      <c r="F15" s="43"/>
      <c r="G15" s="18"/>
      <c r="H15" s="17"/>
    </row>
    <row r="16" spans="2:8" ht="30" customHeight="1" x14ac:dyDescent="0.15">
      <c r="B16" s="19">
        <v>9</v>
      </c>
      <c r="C16" s="42"/>
      <c r="D16" s="43"/>
      <c r="E16" s="43"/>
      <c r="F16" s="43"/>
      <c r="G16" s="18"/>
      <c r="H16" s="17"/>
    </row>
    <row r="17" spans="2:8" ht="30" customHeight="1" thickBot="1" x14ac:dyDescent="0.2">
      <c r="B17" s="16">
        <v>10</v>
      </c>
      <c r="C17" s="44"/>
      <c r="D17" s="45"/>
      <c r="E17" s="45"/>
      <c r="F17" s="45"/>
      <c r="G17" s="15"/>
      <c r="H17" s="14"/>
    </row>
    <row r="18" spans="2:8" ht="30" customHeight="1" x14ac:dyDescent="0.15">
      <c r="B18" s="12" t="s">
        <v>10</v>
      </c>
    </row>
    <row r="19" spans="2:8" ht="30" customHeight="1" x14ac:dyDescent="0.15">
      <c r="B19" s="12" t="s">
        <v>11</v>
      </c>
    </row>
    <row r="20" spans="2:8" ht="30" customHeight="1" x14ac:dyDescent="0.15"/>
    <row r="21" spans="2:8" ht="30" customHeight="1" x14ac:dyDescent="0.15">
      <c r="C21" s="13"/>
    </row>
    <row r="22" spans="2:8" ht="30" customHeight="1" x14ac:dyDescent="0.15"/>
    <row r="23" spans="2:8" ht="30" customHeight="1" x14ac:dyDescent="0.15"/>
    <row r="24" spans="2:8" ht="30" customHeight="1" x14ac:dyDescent="0.15"/>
    <row r="25" spans="2:8" ht="30" customHeight="1" x14ac:dyDescent="0.15"/>
    <row r="26" spans="2:8" ht="30" customHeight="1" x14ac:dyDescent="0.15"/>
    <row r="27" spans="2:8" ht="30" customHeight="1" x14ac:dyDescent="0.15"/>
    <row r="28" spans="2:8" ht="30" customHeight="1" x14ac:dyDescent="0.15"/>
    <row r="29" spans="2:8" ht="30" customHeight="1" x14ac:dyDescent="0.15"/>
    <row r="30" spans="2:8" ht="30" customHeight="1" x14ac:dyDescent="0.15"/>
    <row r="31" spans="2:8" ht="30" customHeight="1" x14ac:dyDescent="0.15"/>
    <row r="32" spans="2: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mergeCells count="19">
    <mergeCell ref="B7:F7"/>
    <mergeCell ref="B3:H3"/>
    <mergeCell ref="B4:B6"/>
    <mergeCell ref="C4:E4"/>
    <mergeCell ref="G4:H4"/>
    <mergeCell ref="C5:E5"/>
    <mergeCell ref="G5:H5"/>
    <mergeCell ref="C6:E6"/>
    <mergeCell ref="G6:H6"/>
    <mergeCell ref="C15:F15"/>
    <mergeCell ref="C16:F16"/>
    <mergeCell ref="C17:F17"/>
    <mergeCell ref="C8:F8"/>
    <mergeCell ref="C9:F9"/>
    <mergeCell ref="C10:F10"/>
    <mergeCell ref="C11:F11"/>
    <mergeCell ref="C13:F13"/>
    <mergeCell ref="C14:F14"/>
    <mergeCell ref="C12:F12"/>
  </mergeCells>
  <phoneticPr fontId="4"/>
  <printOptions horizontalCentered="1"/>
  <pageMargins left="0.39370078740157483" right="0.39370078740157483" top="0.98425196850393704" bottom="0.59055118110236227" header="0.59055118110236227" footer="0.39370078740157483"/>
  <headerFooter alignWithMargins="0">
    <oddHeader>&amp;R（別紙37）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移行準備支援体制加算（Ⅰ）</vt:lpstr>
      <vt:lpstr>移行準備支援体制加算（Ⅰ） (記載例)</vt:lpstr>
      <vt:lpstr>'移行準備支援体制加算（Ⅰ）'!Print_Area</vt:lpstr>
      <vt:lpstr>'移行準備支援体制加算（Ⅰ） (記載例)'!Print_Area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2022-08-28T03:44:22Z</cp:lastPrinted>
  <dcterms:created xsi:type="dcterms:W3CDTF">2022-08-24T07:36:14Z</dcterms:created>
  <dcterms:modified xsi:type="dcterms:W3CDTF">2022-09-30T05:47:10Z</dcterms:modified>
</cp:coreProperties>
</file>