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220D8E0\share\令和4年度業務（課共通・計画班）\03 計画推進班\14 美らパーキング制度\40 協力区画の登録R4.4.1～\★ HP掲載\"/>
    </mc:Choice>
  </mc:AlternateContent>
  <xr:revisionPtr revIDLastSave="0" documentId="13_ncr:1_{9C1282EF-DF25-44C8-B1F0-C5B649009BE1}" xr6:coauthVersionLast="47" xr6:coauthVersionMax="47" xr10:uidLastSave="{00000000-0000-0000-0000-000000000000}"/>
  <bookViews>
    <workbookView xWindow="-120" yWindow="-120" windowWidth="29040" windowHeight="15720" xr2:uid="{A6F16249-E236-4CFA-82F2-DCCA2CB0B687}"/>
  </bookViews>
  <sheets>
    <sheet name="250228施設管理台帳" sheetId="1" r:id="rId1"/>
  </sheets>
  <definedNames>
    <definedName name="_xlnm._FilterDatabase" localSheetId="0" hidden="1">'250228施設管理台帳'!$A$4:$J$306</definedName>
    <definedName name="_xlnm.Print_Area" localSheetId="0">'250228施設管理台帳'!$A$1:$G$306</definedName>
    <definedName name="_xlnm.Print_Titles" localSheetId="0">'250228施設管理台帳'!$1:$4</definedName>
    <definedName name="その他" localSheetId="0">#REF!</definedName>
    <definedName name="その他">#REF!</definedName>
    <definedName name="交付基準区分" localSheetId="0">#REF!</definedName>
    <definedName name="交付基準区分">#REF!</definedName>
    <definedName name="肢体･下肢" localSheetId="0">#REF!</definedName>
    <definedName name="肢体･下肢">#REF!</definedName>
    <definedName name="肢体･上肢" localSheetId="0">#REF!</definedName>
    <definedName name="肢体･上肢">#REF!</definedName>
    <definedName name="肢体･体幹" localSheetId="0">#REF!</definedName>
    <definedName name="肢体･体幹">#REF!</definedName>
    <definedName name="視覚" localSheetId="0">#REF!</definedName>
    <definedName name="視覚">#REF!</definedName>
    <definedName name="精神" localSheetId="0">#REF!</definedName>
    <definedName name="精神">#REF!</definedName>
    <definedName name="知的" localSheetId="0">#REF!</definedName>
    <definedName name="知的">#REF!</definedName>
    <definedName name="内部障害" localSheetId="0">#REF!</definedName>
    <definedName name="内部障害">#REF!</definedName>
    <definedName name="難病" localSheetId="0">#REF!</definedName>
    <definedName name="難病">#REF!</definedName>
    <definedName name="妊産婦" localSheetId="0">#REF!</definedName>
    <definedName name="妊産婦">#REF!</definedName>
    <definedName name="脳原性･移動" localSheetId="0">#REF!</definedName>
    <definedName name="脳原性･移動">#REF!</definedName>
    <definedName name="脳原性･上肢" localSheetId="0">#REF!</definedName>
    <definedName name="脳原性･上肢">#REF!</definedName>
    <definedName name="平衡機能" localSheetId="0">#REF!</definedName>
    <definedName name="平衡機能">#REF!</definedName>
    <definedName name="要介護" localSheetId="0">#REF!</definedName>
    <definedName name="要介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6" i="1" l="1"/>
  <c r="F306" i="1"/>
  <c r="I248" i="1"/>
  <c r="H248" i="1"/>
  <c r="J248" i="1" s="1"/>
  <c r="H306" i="1" l="1"/>
</calcChain>
</file>

<file path=xl/sharedStrings.xml><?xml version="1.0" encoding="utf-8"?>
<sst xmlns="http://schemas.openxmlformats.org/spreadsheetml/2006/main" count="1371" uniqueCount="681">
  <si>
    <t>沖縄県ちゅらパーキング制度協力区画一覧</t>
    <rPh sb="0" eb="3">
      <t>オキナワケン</t>
    </rPh>
    <rPh sb="11" eb="13">
      <t>セイド</t>
    </rPh>
    <rPh sb="13" eb="15">
      <t>キョウリョク</t>
    </rPh>
    <rPh sb="15" eb="17">
      <t>クカク</t>
    </rPh>
    <rPh sb="17" eb="19">
      <t>イチラン</t>
    </rPh>
    <phoneticPr fontId="8"/>
  </si>
  <si>
    <t>№</t>
    <phoneticPr fontId="8"/>
  </si>
  <si>
    <t>所在
市町村</t>
    <rPh sb="0" eb="2">
      <t>ショザイ</t>
    </rPh>
    <rPh sb="3" eb="6">
      <t>シチョウソン</t>
    </rPh>
    <phoneticPr fontId="8"/>
  </si>
  <si>
    <t>施設区分</t>
    <rPh sb="0" eb="2">
      <t>シセツ</t>
    </rPh>
    <rPh sb="2" eb="4">
      <t>クブン</t>
    </rPh>
    <phoneticPr fontId="8"/>
  </si>
  <si>
    <t>施設名</t>
    <rPh sb="0" eb="3">
      <t>シセツメイ</t>
    </rPh>
    <phoneticPr fontId="8"/>
  </si>
  <si>
    <t>住所</t>
    <rPh sb="0" eb="2">
      <t>ジュウショ</t>
    </rPh>
    <phoneticPr fontId="8"/>
  </si>
  <si>
    <t>協力区画数</t>
    <rPh sb="0" eb="2">
      <t>キョウリョク</t>
    </rPh>
    <rPh sb="2" eb="5">
      <t>クカクスウ</t>
    </rPh>
    <phoneticPr fontId="8"/>
  </si>
  <si>
    <t>車いす使用者優先区画</t>
    <rPh sb="0" eb="1">
      <t>クルマ</t>
    </rPh>
    <rPh sb="3" eb="6">
      <t>シヨウシャ</t>
    </rPh>
    <rPh sb="6" eb="8">
      <t>ユウセン</t>
    </rPh>
    <rPh sb="8" eb="10">
      <t>クカク</t>
    </rPh>
    <phoneticPr fontId="8"/>
  </si>
  <si>
    <t>プラスワン
区画</t>
    <rPh sb="6" eb="8">
      <t>クカク</t>
    </rPh>
    <phoneticPr fontId="8"/>
  </si>
  <si>
    <t>宮古島市</t>
  </si>
  <si>
    <t>医療・福祉施設</t>
    <rPh sb="0" eb="2">
      <t>イリョウ</t>
    </rPh>
    <rPh sb="3" eb="5">
      <t>フクシ</t>
    </rPh>
    <rPh sb="5" eb="7">
      <t>シセツ</t>
    </rPh>
    <phoneticPr fontId="15"/>
  </si>
  <si>
    <t>うむやすみゃあす・ん診療所</t>
    <phoneticPr fontId="8"/>
  </si>
  <si>
    <t xml:space="preserve">宮古島市平良字下里1474-4
</t>
    <rPh sb="0" eb="4">
      <t>ミヤコジマシ</t>
    </rPh>
    <rPh sb="4" eb="6">
      <t>ヒララ</t>
    </rPh>
    <rPh sb="6" eb="7">
      <t>アザ</t>
    </rPh>
    <rPh sb="7" eb="9">
      <t>シモザト</t>
    </rPh>
    <phoneticPr fontId="8"/>
  </si>
  <si>
    <t>那覇市</t>
    <phoneticPr fontId="8"/>
  </si>
  <si>
    <t>官公庁・公共施設</t>
    <rPh sb="0" eb="3">
      <t>カンコウチョウ</t>
    </rPh>
    <rPh sb="4" eb="6">
      <t>コウキョウ</t>
    </rPh>
    <rPh sb="6" eb="8">
      <t>シセツ</t>
    </rPh>
    <phoneticPr fontId="15"/>
  </si>
  <si>
    <t>中城村</t>
  </si>
  <si>
    <t>中城村役場</t>
    <phoneticPr fontId="8"/>
  </si>
  <si>
    <t xml:space="preserve">中城村字当間585番地1
</t>
    <phoneticPr fontId="8"/>
  </si>
  <si>
    <t>宜野湾市</t>
    <phoneticPr fontId="8"/>
  </si>
  <si>
    <t>恩納村</t>
  </si>
  <si>
    <t>観光・宿泊施設</t>
    <rPh sb="0" eb="2">
      <t>カンコウ</t>
    </rPh>
    <rPh sb="3" eb="5">
      <t>シュクハク</t>
    </rPh>
    <rPh sb="5" eb="7">
      <t>シセツ</t>
    </rPh>
    <phoneticPr fontId="15"/>
  </si>
  <si>
    <t>ホテルムーンビーチ</t>
    <phoneticPr fontId="8"/>
  </si>
  <si>
    <t xml:space="preserve">恩納村字前兼久1203
</t>
    <phoneticPr fontId="8"/>
  </si>
  <si>
    <t>石垣市</t>
    <phoneticPr fontId="8"/>
  </si>
  <si>
    <t>スーパーマーケット・ショッピングセンター・ホームセンター等</t>
    <rPh sb="28" eb="29">
      <t>トウ</t>
    </rPh>
    <phoneticPr fontId="15"/>
  </si>
  <si>
    <t>宜野湾市</t>
  </si>
  <si>
    <t>ムーンオーシャン宜野湾</t>
    <phoneticPr fontId="8"/>
  </si>
  <si>
    <t xml:space="preserve">宜野湾市字宇地泊558-5
</t>
    <phoneticPr fontId="8"/>
  </si>
  <si>
    <t>浦添市</t>
    <phoneticPr fontId="8"/>
  </si>
  <si>
    <t>浦添市</t>
  </si>
  <si>
    <t>バークレーズコート</t>
    <phoneticPr fontId="8"/>
  </si>
  <si>
    <t>浦添市当山2-2-1</t>
    <rPh sb="0" eb="3">
      <t>ウラソエシ</t>
    </rPh>
    <rPh sb="3" eb="5">
      <t>トウヤマ</t>
    </rPh>
    <phoneticPr fontId="8"/>
  </si>
  <si>
    <t>名護市</t>
    <phoneticPr fontId="8"/>
  </si>
  <si>
    <t>スポーツ文化施設・公園</t>
    <rPh sb="4" eb="6">
      <t>ブンカ</t>
    </rPh>
    <rPh sb="6" eb="8">
      <t>シセツ</t>
    </rPh>
    <rPh sb="9" eb="11">
      <t>コウエン</t>
    </rPh>
    <phoneticPr fontId="15"/>
  </si>
  <si>
    <t>名護市</t>
  </si>
  <si>
    <t>名護市羽地地区センター</t>
    <rPh sb="0" eb="3">
      <t>ナゴシ</t>
    </rPh>
    <rPh sb="3" eb="5">
      <t>ハネチ</t>
    </rPh>
    <rPh sb="5" eb="7">
      <t>チク</t>
    </rPh>
    <phoneticPr fontId="5"/>
  </si>
  <si>
    <t xml:space="preserve">名護市字仲尾次829番地
</t>
    <rPh sb="0" eb="3">
      <t>ナゴシ</t>
    </rPh>
    <rPh sb="3" eb="4">
      <t>アザ</t>
    </rPh>
    <rPh sb="4" eb="7">
      <t>ナカオシ</t>
    </rPh>
    <rPh sb="10" eb="12">
      <t>バンチ</t>
    </rPh>
    <phoneticPr fontId="5"/>
  </si>
  <si>
    <t>糸満市</t>
    <phoneticPr fontId="8"/>
  </si>
  <si>
    <t>銀行・郵便局</t>
    <rPh sb="0" eb="2">
      <t>ギンコウ</t>
    </rPh>
    <rPh sb="3" eb="6">
      <t>ユウビンキョク</t>
    </rPh>
    <phoneticPr fontId="15"/>
  </si>
  <si>
    <t>羽地の駅（羽地地域直売加工施設）</t>
    <rPh sb="0" eb="2">
      <t>ハネチ</t>
    </rPh>
    <rPh sb="3" eb="4">
      <t>エキ</t>
    </rPh>
    <rPh sb="5" eb="7">
      <t>ハネチ</t>
    </rPh>
    <rPh sb="7" eb="9">
      <t>チイキ</t>
    </rPh>
    <rPh sb="9" eb="11">
      <t>チョクバイ</t>
    </rPh>
    <rPh sb="11" eb="13">
      <t>カコウ</t>
    </rPh>
    <rPh sb="13" eb="15">
      <t>シセツ</t>
    </rPh>
    <phoneticPr fontId="5"/>
  </si>
  <si>
    <t>名護市字真喜屋763番地1</t>
    <rPh sb="0" eb="3">
      <t>ナゴシ</t>
    </rPh>
    <rPh sb="3" eb="4">
      <t>アザ</t>
    </rPh>
    <rPh sb="4" eb="7">
      <t>マキヤ</t>
    </rPh>
    <rPh sb="10" eb="12">
      <t>バンチ</t>
    </rPh>
    <phoneticPr fontId="5"/>
  </si>
  <si>
    <t>沖縄市</t>
    <phoneticPr fontId="8"/>
  </si>
  <si>
    <t>コンビニエンスストア・ドラッグストア</t>
  </si>
  <si>
    <t>なごアグリパーク</t>
  </si>
  <si>
    <t xml:space="preserve">名護市字名護4607-1
</t>
    <rPh sb="0" eb="3">
      <t>ナゴシ</t>
    </rPh>
    <rPh sb="3" eb="4">
      <t>アザ</t>
    </rPh>
    <rPh sb="4" eb="6">
      <t>ナゴ</t>
    </rPh>
    <phoneticPr fontId="5"/>
  </si>
  <si>
    <t>豊見城市</t>
    <phoneticPr fontId="8"/>
  </si>
  <si>
    <t>駅・空港・港</t>
    <rPh sb="0" eb="1">
      <t>エキ</t>
    </rPh>
    <rPh sb="2" eb="4">
      <t>クウコウ</t>
    </rPh>
    <rPh sb="5" eb="6">
      <t>ミナト</t>
    </rPh>
    <phoneticPr fontId="15"/>
  </si>
  <si>
    <t>名護市役所屋我地支所</t>
    <rPh sb="0" eb="3">
      <t>ナゴシ</t>
    </rPh>
    <rPh sb="3" eb="5">
      <t>ヤクショ</t>
    </rPh>
    <rPh sb="5" eb="8">
      <t>ヤガジ</t>
    </rPh>
    <rPh sb="8" eb="10">
      <t>シショ</t>
    </rPh>
    <phoneticPr fontId="5"/>
  </si>
  <si>
    <t xml:space="preserve">名護市字饒平名1177番地1
</t>
    <rPh sb="0" eb="3">
      <t>ナゴシ</t>
    </rPh>
    <rPh sb="3" eb="4">
      <t>アザ</t>
    </rPh>
    <rPh sb="4" eb="7">
      <t>ヨヘナ</t>
    </rPh>
    <rPh sb="11" eb="13">
      <t>バンチ</t>
    </rPh>
    <phoneticPr fontId="5"/>
  </si>
  <si>
    <t>うるま市</t>
    <phoneticPr fontId="8"/>
  </si>
  <si>
    <t>駐車場</t>
    <rPh sb="0" eb="3">
      <t>チュウシャジョウ</t>
    </rPh>
    <phoneticPr fontId="15"/>
  </si>
  <si>
    <t>名護市やがじ農業体験施設</t>
    <rPh sb="0" eb="3">
      <t>ナゴシ</t>
    </rPh>
    <rPh sb="6" eb="8">
      <t>ノウギョウ</t>
    </rPh>
    <rPh sb="8" eb="10">
      <t>タイケン</t>
    </rPh>
    <rPh sb="10" eb="12">
      <t>シセツ</t>
    </rPh>
    <phoneticPr fontId="5"/>
  </si>
  <si>
    <t xml:space="preserve">名護市字饒平名1304番地15
</t>
    <rPh sb="0" eb="3">
      <t>ナゴシ</t>
    </rPh>
    <rPh sb="3" eb="4">
      <t>アザ</t>
    </rPh>
    <rPh sb="4" eb="7">
      <t>ヨヘナ</t>
    </rPh>
    <rPh sb="11" eb="13">
      <t>バンチ</t>
    </rPh>
    <phoneticPr fontId="5"/>
  </si>
  <si>
    <t>宮古島市</t>
    <phoneticPr fontId="8"/>
  </si>
  <si>
    <t>飲食店</t>
    <rPh sb="0" eb="3">
      <t>インショクテン</t>
    </rPh>
    <phoneticPr fontId="15"/>
  </si>
  <si>
    <t>久志農村環境改善センター及び久志支所</t>
    <rPh sb="0" eb="2">
      <t>クシ</t>
    </rPh>
    <rPh sb="2" eb="4">
      <t>ノウソン</t>
    </rPh>
    <rPh sb="4" eb="8">
      <t>カンキョウカイゼン</t>
    </rPh>
    <rPh sb="12" eb="13">
      <t>オヨ</t>
    </rPh>
    <rPh sb="14" eb="18">
      <t>クシシショ</t>
    </rPh>
    <phoneticPr fontId="5"/>
  </si>
  <si>
    <t>名護市字瀬嵩７番地1</t>
    <rPh sb="0" eb="3">
      <t>ナゴシ</t>
    </rPh>
    <rPh sb="3" eb="4">
      <t>アザ</t>
    </rPh>
    <rPh sb="4" eb="6">
      <t>セダケ</t>
    </rPh>
    <rPh sb="7" eb="9">
      <t>バンチ</t>
    </rPh>
    <phoneticPr fontId="5"/>
  </si>
  <si>
    <t>南城市</t>
    <phoneticPr fontId="8"/>
  </si>
  <si>
    <t>その他</t>
    <rPh sb="2" eb="3">
      <t>タ</t>
    </rPh>
    <phoneticPr fontId="15"/>
  </si>
  <si>
    <t>名護市二見以北地域交流拠点施設</t>
    <rPh sb="0" eb="3">
      <t>ナゴシ</t>
    </rPh>
    <rPh sb="3" eb="15">
      <t>フタミイホクチイキコウリュウキョテンシセツ</t>
    </rPh>
    <phoneticPr fontId="5"/>
  </si>
  <si>
    <t>名護市字大浦465番地7</t>
    <rPh sb="0" eb="3">
      <t>ナゴシ</t>
    </rPh>
    <rPh sb="3" eb="4">
      <t>アザ</t>
    </rPh>
    <rPh sb="4" eb="6">
      <t>オオウラ</t>
    </rPh>
    <rPh sb="9" eb="11">
      <t>バンチ</t>
    </rPh>
    <phoneticPr fontId="5"/>
  </si>
  <si>
    <t>国頭村</t>
    <phoneticPr fontId="8"/>
  </si>
  <si>
    <t>名護博物館（本館）</t>
    <rPh sb="0" eb="2">
      <t>ナゴ</t>
    </rPh>
    <rPh sb="2" eb="5">
      <t>ハクブツカン</t>
    </rPh>
    <rPh sb="6" eb="8">
      <t>ホンカン</t>
    </rPh>
    <phoneticPr fontId="5"/>
  </si>
  <si>
    <r>
      <t>名護市大中</t>
    </r>
    <r>
      <rPr>
        <sz val="10"/>
        <rFont val="游ゴシック"/>
        <family val="3"/>
        <charset val="128"/>
        <scheme val="minor"/>
      </rPr>
      <t>4丁目20番50号</t>
    </r>
    <rPh sb="0" eb="3">
      <t>ナゴシ</t>
    </rPh>
    <rPh sb="3" eb="5">
      <t>オオナカ</t>
    </rPh>
    <rPh sb="6" eb="8">
      <t>チョウメ</t>
    </rPh>
    <rPh sb="10" eb="11">
      <t>バン</t>
    </rPh>
    <rPh sb="13" eb="14">
      <t>ゴウ</t>
    </rPh>
    <phoneticPr fontId="5"/>
  </si>
  <si>
    <t>大宜味村</t>
    <phoneticPr fontId="8"/>
  </si>
  <si>
    <t>名護博物館（ワークショップ棟）</t>
    <rPh sb="0" eb="2">
      <t>ナゴ</t>
    </rPh>
    <rPh sb="2" eb="5">
      <t>ハクブツカン</t>
    </rPh>
    <rPh sb="13" eb="14">
      <t>トウ</t>
    </rPh>
    <phoneticPr fontId="5"/>
  </si>
  <si>
    <t>名護市大中4丁目20番50号</t>
    <rPh sb="0" eb="3">
      <t>ナゴシ</t>
    </rPh>
    <rPh sb="3" eb="5">
      <t>オオナカ</t>
    </rPh>
    <phoneticPr fontId="5"/>
  </si>
  <si>
    <t>東村</t>
    <phoneticPr fontId="8"/>
  </si>
  <si>
    <t>真喜屋小学校</t>
    <rPh sb="0" eb="6">
      <t>マキヤショウガッコウ</t>
    </rPh>
    <phoneticPr fontId="5"/>
  </si>
  <si>
    <t xml:space="preserve">名護市字真喜屋159番地
</t>
    <rPh sb="3" eb="4">
      <t>アザ</t>
    </rPh>
    <rPh sb="4" eb="7">
      <t>マキヤ</t>
    </rPh>
    <rPh sb="10" eb="12">
      <t>バンチ</t>
    </rPh>
    <phoneticPr fontId="5"/>
  </si>
  <si>
    <t>今帰仁村</t>
    <phoneticPr fontId="8"/>
  </si>
  <si>
    <t>羽地小学校</t>
    <rPh sb="0" eb="5">
      <t>ハネジショウガッコウ</t>
    </rPh>
    <phoneticPr fontId="5"/>
  </si>
  <si>
    <t xml:space="preserve">名護市字田井等601番地2
</t>
    <rPh sb="3" eb="4">
      <t>アザ</t>
    </rPh>
    <rPh sb="4" eb="7">
      <t>タイラ</t>
    </rPh>
    <rPh sb="10" eb="12">
      <t>バンチ</t>
    </rPh>
    <phoneticPr fontId="5"/>
  </si>
  <si>
    <t>本部町</t>
    <phoneticPr fontId="8"/>
  </si>
  <si>
    <t>稲田小学校</t>
    <rPh sb="0" eb="5">
      <t>イナダショウガッコウ</t>
    </rPh>
    <phoneticPr fontId="5"/>
  </si>
  <si>
    <t xml:space="preserve">名護市字我部祖河440番地1
</t>
    <rPh sb="3" eb="4">
      <t>アザ</t>
    </rPh>
    <rPh sb="4" eb="8">
      <t>ガブソカ</t>
    </rPh>
    <rPh sb="11" eb="13">
      <t>バンチ</t>
    </rPh>
    <phoneticPr fontId="5"/>
  </si>
  <si>
    <t>恩納村</t>
    <phoneticPr fontId="8"/>
  </si>
  <si>
    <t>安和小学校</t>
    <rPh sb="0" eb="5">
      <t>アワショウガッコウ</t>
    </rPh>
    <phoneticPr fontId="5"/>
  </si>
  <si>
    <t xml:space="preserve">名護市字安和174番地
</t>
    <rPh sb="3" eb="4">
      <t>アザ</t>
    </rPh>
    <rPh sb="4" eb="6">
      <t>アワ</t>
    </rPh>
    <rPh sb="9" eb="11">
      <t>バンチ</t>
    </rPh>
    <phoneticPr fontId="5"/>
  </si>
  <si>
    <t>宜野座村</t>
    <phoneticPr fontId="8"/>
  </si>
  <si>
    <t>屋部小学校</t>
    <rPh sb="0" eb="5">
      <t>ヤブショウガッコウ</t>
    </rPh>
    <phoneticPr fontId="5"/>
  </si>
  <si>
    <t xml:space="preserve">名護市字屋部47番地
</t>
    <rPh sb="3" eb="4">
      <t>アザ</t>
    </rPh>
    <rPh sb="4" eb="6">
      <t>ヤブ</t>
    </rPh>
    <rPh sb="8" eb="10">
      <t>バンチ</t>
    </rPh>
    <phoneticPr fontId="5"/>
  </si>
  <si>
    <t>金武町</t>
    <phoneticPr fontId="8"/>
  </si>
  <si>
    <t>屋部小学校中山分校</t>
    <rPh sb="0" eb="5">
      <t>ヤブショウガッコウ</t>
    </rPh>
    <rPh sb="5" eb="9">
      <t>ナカヤマブンコウ</t>
    </rPh>
    <phoneticPr fontId="5"/>
  </si>
  <si>
    <t xml:space="preserve">名護市字中山208番地1
</t>
    <rPh sb="4" eb="6">
      <t>ナカヤマ</t>
    </rPh>
    <rPh sb="9" eb="11">
      <t>バンチ</t>
    </rPh>
    <phoneticPr fontId="5"/>
  </si>
  <si>
    <t>伊江村</t>
    <phoneticPr fontId="8"/>
  </si>
  <si>
    <t>大宮小学校</t>
    <rPh sb="0" eb="5">
      <t>オオミヤショウガッコウ</t>
    </rPh>
    <phoneticPr fontId="5"/>
  </si>
  <si>
    <t xml:space="preserve">名護市宮里五丁目13番22号
</t>
    <rPh sb="3" eb="8">
      <t>ミヤザトゴチョウメ</t>
    </rPh>
    <rPh sb="10" eb="11">
      <t>バン</t>
    </rPh>
    <rPh sb="13" eb="14">
      <t>ゴウ</t>
    </rPh>
    <phoneticPr fontId="5"/>
  </si>
  <si>
    <t>読谷村</t>
    <phoneticPr fontId="8"/>
  </si>
  <si>
    <t>名護小学校</t>
    <rPh sb="0" eb="5">
      <t>ナゴショウガッコウ</t>
    </rPh>
    <phoneticPr fontId="5"/>
  </si>
  <si>
    <t xml:space="preserve">名護市大西二丁目2番22号
</t>
    <rPh sb="3" eb="5">
      <t>オオニシ</t>
    </rPh>
    <rPh sb="5" eb="8">
      <t>ニチョウメ</t>
    </rPh>
    <phoneticPr fontId="5"/>
  </si>
  <si>
    <t>嘉手納町</t>
    <phoneticPr fontId="8"/>
  </si>
  <si>
    <t>東江小学校</t>
    <rPh sb="0" eb="2">
      <t>アガリエ</t>
    </rPh>
    <rPh sb="2" eb="5">
      <t>ショウガッコウ</t>
    </rPh>
    <phoneticPr fontId="5"/>
  </si>
  <si>
    <t xml:space="preserve">名護市東江一丁目7番2号
</t>
    <rPh sb="3" eb="8">
      <t>アガリエイチチョウメ</t>
    </rPh>
    <rPh sb="9" eb="10">
      <t>バン</t>
    </rPh>
    <rPh sb="11" eb="12">
      <t>ゴウ</t>
    </rPh>
    <phoneticPr fontId="5"/>
  </si>
  <si>
    <t>北谷町</t>
    <phoneticPr fontId="8"/>
  </si>
  <si>
    <t>瀬喜田小学校</t>
    <rPh sb="0" eb="6">
      <t>セキタショウガッコウ</t>
    </rPh>
    <phoneticPr fontId="5"/>
  </si>
  <si>
    <t xml:space="preserve">名護市字幸喜4番地1
</t>
    <rPh sb="4" eb="6">
      <t>コウキ</t>
    </rPh>
    <rPh sb="7" eb="8">
      <t>バン</t>
    </rPh>
    <rPh sb="8" eb="9">
      <t>チ</t>
    </rPh>
    <phoneticPr fontId="5"/>
  </si>
  <si>
    <t>北中城村</t>
    <phoneticPr fontId="8"/>
  </si>
  <si>
    <t>久辺小学校</t>
    <rPh sb="0" eb="5">
      <t>クベショウガッコウ</t>
    </rPh>
    <phoneticPr fontId="5"/>
  </si>
  <si>
    <t xml:space="preserve">名護市字豊原208番地
</t>
    <rPh sb="4" eb="6">
      <t>トヨハラ</t>
    </rPh>
    <rPh sb="9" eb="11">
      <t>バンチ</t>
    </rPh>
    <phoneticPr fontId="5"/>
  </si>
  <si>
    <t>中城村</t>
    <phoneticPr fontId="8"/>
  </si>
  <si>
    <t>大北小学校</t>
    <rPh sb="0" eb="5">
      <t>オオキタショウガッコウ</t>
    </rPh>
    <phoneticPr fontId="5"/>
  </si>
  <si>
    <t xml:space="preserve">名護市大北四丁目19番37号
</t>
    <rPh sb="3" eb="5">
      <t>オオキタ</t>
    </rPh>
    <rPh sb="5" eb="8">
      <t>ヨンチョウメ</t>
    </rPh>
    <rPh sb="10" eb="11">
      <t>バン</t>
    </rPh>
    <rPh sb="13" eb="14">
      <t>ゴウ</t>
    </rPh>
    <phoneticPr fontId="5"/>
  </si>
  <si>
    <t>西原町</t>
    <rPh sb="0" eb="3">
      <t>ニシハラチョウ</t>
    </rPh>
    <phoneticPr fontId="8"/>
  </si>
  <si>
    <t>羽地中学校</t>
    <rPh sb="0" eb="5">
      <t>ハネジチュウガッコウ</t>
    </rPh>
    <phoneticPr fontId="5"/>
  </si>
  <si>
    <t xml:space="preserve">名護市字仲尾次770番地
</t>
    <rPh sb="4" eb="7">
      <t>ナカオシ</t>
    </rPh>
    <rPh sb="10" eb="12">
      <t>バンチ</t>
    </rPh>
    <phoneticPr fontId="5"/>
  </si>
  <si>
    <t>与那原町</t>
    <phoneticPr fontId="8"/>
  </si>
  <si>
    <t>屋部中学校</t>
    <rPh sb="0" eb="5">
      <t>ヤブチュウガッコウ</t>
    </rPh>
    <phoneticPr fontId="5"/>
  </si>
  <si>
    <t xml:space="preserve">名護市字屋部546番地
</t>
    <rPh sb="4" eb="6">
      <t>ヤブ</t>
    </rPh>
    <rPh sb="9" eb="11">
      <t>バンチ</t>
    </rPh>
    <phoneticPr fontId="5"/>
  </si>
  <si>
    <t>南風原町</t>
    <phoneticPr fontId="8"/>
  </si>
  <si>
    <t>名護中学校</t>
    <rPh sb="0" eb="5">
      <t>ナゴチュウガッコウ</t>
    </rPh>
    <phoneticPr fontId="5"/>
  </si>
  <si>
    <t xml:space="preserve">名護市大西二丁目2番33号
</t>
    <rPh sb="3" eb="5">
      <t>オオニシ</t>
    </rPh>
    <rPh sb="5" eb="8">
      <t>ニチョウメ</t>
    </rPh>
    <rPh sb="9" eb="10">
      <t>バン</t>
    </rPh>
    <rPh sb="12" eb="13">
      <t>ゴウ</t>
    </rPh>
    <phoneticPr fontId="5"/>
  </si>
  <si>
    <t>渡嘉敷村</t>
    <phoneticPr fontId="8"/>
  </si>
  <si>
    <t>久辺中学校</t>
    <rPh sb="0" eb="5">
      <t>クベチュウガッコウ</t>
    </rPh>
    <phoneticPr fontId="5"/>
  </si>
  <si>
    <t>座間味村</t>
    <phoneticPr fontId="8"/>
  </si>
  <si>
    <t>東江中学校</t>
    <rPh sb="0" eb="5">
      <t>アガリエチュウガッコウ</t>
    </rPh>
    <phoneticPr fontId="5"/>
  </si>
  <si>
    <t xml:space="preserve">名護市大東二丁目1番1号
</t>
    <rPh sb="3" eb="5">
      <t>オオヒガシ</t>
    </rPh>
    <rPh sb="5" eb="8">
      <t>ニチョウメ</t>
    </rPh>
    <rPh sb="9" eb="10">
      <t>バン</t>
    </rPh>
    <rPh sb="11" eb="12">
      <t>ゴウ</t>
    </rPh>
    <phoneticPr fontId="5"/>
  </si>
  <si>
    <t>粟国村</t>
    <phoneticPr fontId="8"/>
  </si>
  <si>
    <t>大宮中学校</t>
    <rPh sb="0" eb="2">
      <t>オオミヤ</t>
    </rPh>
    <rPh sb="2" eb="5">
      <t>チュウガッコウ</t>
    </rPh>
    <phoneticPr fontId="5"/>
  </si>
  <si>
    <t xml:space="preserve">名護市宮里七丁目2番66号
</t>
    <rPh sb="3" eb="8">
      <t>ミヤザトナナチョウメ</t>
    </rPh>
    <rPh sb="9" eb="10">
      <t>バン</t>
    </rPh>
    <rPh sb="12" eb="13">
      <t>ゴウ</t>
    </rPh>
    <phoneticPr fontId="5"/>
  </si>
  <si>
    <t>渡名喜村</t>
    <phoneticPr fontId="8"/>
  </si>
  <si>
    <t>屋我地ひるぎ学園</t>
    <rPh sb="0" eb="3">
      <t>ヤガジ</t>
    </rPh>
    <rPh sb="6" eb="8">
      <t>ガクエン</t>
    </rPh>
    <phoneticPr fontId="5"/>
  </si>
  <si>
    <t xml:space="preserve">名護市字饒平名159番地
</t>
    <rPh sb="4" eb="7">
      <t>ヨヘナ</t>
    </rPh>
    <rPh sb="10" eb="12">
      <t>バンチ</t>
    </rPh>
    <phoneticPr fontId="5"/>
  </si>
  <si>
    <t>南大東村</t>
    <phoneticPr fontId="8"/>
  </si>
  <si>
    <t>緑風学園</t>
    <rPh sb="0" eb="4">
      <t>リョクフウガクエン</t>
    </rPh>
    <phoneticPr fontId="5"/>
  </si>
  <si>
    <t xml:space="preserve">名護市字汀間122番地
</t>
    <rPh sb="4" eb="6">
      <t>テイマ</t>
    </rPh>
    <rPh sb="9" eb="11">
      <t>バンチ</t>
    </rPh>
    <phoneticPr fontId="5"/>
  </si>
  <si>
    <t>北大東村</t>
    <phoneticPr fontId="8"/>
  </si>
  <si>
    <t>名護市営市場</t>
    <rPh sb="0" eb="2">
      <t>ナゴ</t>
    </rPh>
    <rPh sb="2" eb="4">
      <t>シエイ</t>
    </rPh>
    <rPh sb="4" eb="6">
      <t>イチバ</t>
    </rPh>
    <phoneticPr fontId="5"/>
  </si>
  <si>
    <t>名護市城一丁目４番11号</t>
    <rPh sb="0" eb="3">
      <t>ナゴシ</t>
    </rPh>
    <rPh sb="3" eb="4">
      <t>グスク</t>
    </rPh>
    <rPh sb="4" eb="7">
      <t>イッチョウメ</t>
    </rPh>
    <rPh sb="8" eb="9">
      <t>バン</t>
    </rPh>
    <rPh sb="11" eb="12">
      <t>ゴウ</t>
    </rPh>
    <phoneticPr fontId="5"/>
  </si>
  <si>
    <t>伊平屋村</t>
    <phoneticPr fontId="8"/>
  </si>
  <si>
    <t>名護市産業支援センター</t>
    <rPh sb="0" eb="3">
      <t>ナゴシ</t>
    </rPh>
    <rPh sb="3" eb="5">
      <t>サンギョウ</t>
    </rPh>
    <rPh sb="5" eb="7">
      <t>シエン</t>
    </rPh>
    <phoneticPr fontId="5"/>
  </si>
  <si>
    <t xml:space="preserve">名護市大中１-19-24
</t>
    <rPh sb="0" eb="3">
      <t>ナゴシ</t>
    </rPh>
    <rPh sb="3" eb="5">
      <t>オオナカ</t>
    </rPh>
    <phoneticPr fontId="5"/>
  </si>
  <si>
    <t>伊是名村</t>
    <phoneticPr fontId="8"/>
  </si>
  <si>
    <t>名護市立中央図書館</t>
    <rPh sb="0" eb="4">
      <t>ナゴシリツ</t>
    </rPh>
    <rPh sb="4" eb="9">
      <t>チュウオウトショカン</t>
    </rPh>
    <phoneticPr fontId="5"/>
  </si>
  <si>
    <t xml:space="preserve">名護市宮里五丁目６番１号
</t>
    <rPh sb="3" eb="5">
      <t>ミヤザト</t>
    </rPh>
    <rPh sb="5" eb="6">
      <t>５</t>
    </rPh>
    <rPh sb="6" eb="8">
      <t>チョウメ</t>
    </rPh>
    <rPh sb="9" eb="10">
      <t>バン</t>
    </rPh>
    <rPh sb="11" eb="12">
      <t>ゴウ</t>
    </rPh>
    <phoneticPr fontId="5"/>
  </si>
  <si>
    <t>久米島町</t>
    <phoneticPr fontId="8"/>
  </si>
  <si>
    <t>名護市民会館(中央公民館・社協含む)</t>
    <rPh sb="0" eb="2">
      <t>ナゴ</t>
    </rPh>
    <rPh sb="2" eb="6">
      <t>シミンカイカン</t>
    </rPh>
    <rPh sb="7" eb="12">
      <t>チュウオウコウミンカン</t>
    </rPh>
    <rPh sb="13" eb="15">
      <t>シャキョウ</t>
    </rPh>
    <rPh sb="15" eb="16">
      <t>フク</t>
    </rPh>
    <phoneticPr fontId="5"/>
  </si>
  <si>
    <t>名護市港二丁目１－１</t>
    <rPh sb="0" eb="3">
      <t>ナゴシ</t>
    </rPh>
    <rPh sb="3" eb="4">
      <t>ミナト</t>
    </rPh>
    <rPh sb="4" eb="7">
      <t>ニチョウメ</t>
    </rPh>
    <phoneticPr fontId="5"/>
  </si>
  <si>
    <t>八重瀬町</t>
    <phoneticPr fontId="8"/>
  </si>
  <si>
    <t>名護市陸上競技場</t>
    <rPh sb="0" eb="3">
      <t>ナゴシ</t>
    </rPh>
    <rPh sb="3" eb="8">
      <t>リクジョウキョウギジョウ</t>
    </rPh>
    <phoneticPr fontId="5"/>
  </si>
  <si>
    <t>名護市大南三丁目１－１</t>
    <rPh sb="0" eb="3">
      <t>ナゴシ</t>
    </rPh>
    <rPh sb="3" eb="5">
      <t>オオミナミ</t>
    </rPh>
    <rPh sb="5" eb="6">
      <t>3</t>
    </rPh>
    <rPh sb="6" eb="8">
      <t>チョウメ</t>
    </rPh>
    <phoneticPr fontId="5"/>
  </si>
  <si>
    <t>多良間村</t>
    <phoneticPr fontId="8"/>
  </si>
  <si>
    <t>21世紀の森体育館</t>
    <rPh sb="2" eb="4">
      <t>セイキ</t>
    </rPh>
    <rPh sb="5" eb="6">
      <t>モリ</t>
    </rPh>
    <rPh sb="6" eb="9">
      <t>タイイクカン</t>
    </rPh>
    <phoneticPr fontId="5"/>
  </si>
  <si>
    <t>名護市大南二丁目１－１</t>
    <rPh sb="0" eb="3">
      <t>ナゴシ</t>
    </rPh>
    <rPh sb="3" eb="5">
      <t>オオミナミ</t>
    </rPh>
    <rPh sb="5" eb="8">
      <t>ニチョウメ</t>
    </rPh>
    <phoneticPr fontId="5"/>
  </si>
  <si>
    <t>竹富町</t>
    <phoneticPr fontId="8"/>
  </si>
  <si>
    <t>名護市真喜屋運動広場</t>
    <rPh sb="0" eb="3">
      <t>ナゴシ</t>
    </rPh>
    <rPh sb="3" eb="8">
      <t>マキヤウンドウ</t>
    </rPh>
    <rPh sb="8" eb="10">
      <t>ヒロバ</t>
    </rPh>
    <phoneticPr fontId="5"/>
  </si>
  <si>
    <t>名護市字真喜屋８８８番地</t>
    <rPh sb="0" eb="3">
      <t>ナゴシ</t>
    </rPh>
    <rPh sb="3" eb="4">
      <t>アザ</t>
    </rPh>
    <rPh sb="4" eb="7">
      <t>マキヤ</t>
    </rPh>
    <rPh sb="10" eb="12">
      <t>バンチ</t>
    </rPh>
    <phoneticPr fontId="5"/>
  </si>
  <si>
    <t>与那国町</t>
    <phoneticPr fontId="8"/>
  </si>
  <si>
    <t>名護市B&amp;G海洋センタープール</t>
    <rPh sb="0" eb="3">
      <t>ナゴシ</t>
    </rPh>
    <rPh sb="6" eb="8">
      <t>カイヨウ</t>
    </rPh>
    <phoneticPr fontId="5"/>
  </si>
  <si>
    <t>名護市大北一丁目２８番地５号</t>
    <rPh sb="0" eb="3">
      <t>ナゴシ</t>
    </rPh>
    <rPh sb="3" eb="5">
      <t>オオキタ</t>
    </rPh>
    <rPh sb="5" eb="6">
      <t>1</t>
    </rPh>
    <rPh sb="6" eb="8">
      <t>チョウメ</t>
    </rPh>
    <rPh sb="10" eb="12">
      <t>バンチ</t>
    </rPh>
    <rPh sb="13" eb="14">
      <t>ゴウ</t>
    </rPh>
    <phoneticPr fontId="5"/>
  </si>
  <si>
    <t>21世紀の森公園　名護市営球場</t>
    <rPh sb="2" eb="4">
      <t>セイキ</t>
    </rPh>
    <rPh sb="5" eb="6">
      <t>モリ</t>
    </rPh>
    <rPh sb="6" eb="8">
      <t>コウエン</t>
    </rPh>
    <rPh sb="9" eb="11">
      <t>ナゴ</t>
    </rPh>
    <rPh sb="11" eb="15">
      <t>シエイキュウジョウ</t>
    </rPh>
    <phoneticPr fontId="5"/>
  </si>
  <si>
    <t>名護市宮里二丁目1番</t>
    <rPh sb="0" eb="3">
      <t>ナゴシ</t>
    </rPh>
    <rPh sb="3" eb="5">
      <t>ミヤサト</t>
    </rPh>
    <rPh sb="5" eb="6">
      <t>ニ</t>
    </rPh>
    <rPh sb="6" eb="8">
      <t>チョウメ</t>
    </rPh>
    <rPh sb="9" eb="10">
      <t>バン</t>
    </rPh>
    <phoneticPr fontId="5"/>
  </si>
  <si>
    <t>21世紀の森公園　屋外投球練習場</t>
    <rPh sb="2" eb="4">
      <t>セイキ</t>
    </rPh>
    <rPh sb="5" eb="6">
      <t>モリ</t>
    </rPh>
    <rPh sb="6" eb="8">
      <t>コウエン</t>
    </rPh>
    <rPh sb="9" eb="11">
      <t>オクガイ</t>
    </rPh>
    <rPh sb="11" eb="13">
      <t>トウキュウ</t>
    </rPh>
    <rPh sb="13" eb="16">
      <t>レンシュウジョウ</t>
    </rPh>
    <phoneticPr fontId="5"/>
  </si>
  <si>
    <t>21世紀の森公園　サッカー・ラグビー場</t>
    <rPh sb="18" eb="19">
      <t>ジョウ</t>
    </rPh>
    <phoneticPr fontId="5"/>
  </si>
  <si>
    <t>21世紀の森公園　野外ステージ</t>
    <rPh sb="9" eb="11">
      <t>ヤガイ</t>
    </rPh>
    <phoneticPr fontId="5"/>
  </si>
  <si>
    <t>21世紀の森公園　あけみおSKYドーム</t>
  </si>
  <si>
    <t>21世紀の森公園　庭球場</t>
    <rPh sb="9" eb="12">
      <t>テイキュウジョウ</t>
    </rPh>
    <phoneticPr fontId="5"/>
  </si>
  <si>
    <t>21世紀の森ビーチ</t>
  </si>
  <si>
    <t xml:space="preserve">名護市宮里二丁目1番
</t>
    <rPh sb="0" eb="3">
      <t>ナゴシ</t>
    </rPh>
    <rPh sb="3" eb="5">
      <t>ミヤサト</t>
    </rPh>
    <rPh sb="5" eb="6">
      <t>ニ</t>
    </rPh>
    <rPh sb="6" eb="8">
      <t>チョウメ</t>
    </rPh>
    <rPh sb="9" eb="10">
      <t>バン</t>
    </rPh>
    <phoneticPr fontId="5"/>
  </si>
  <si>
    <t>名護市労働福祉センター</t>
    <rPh sb="0" eb="3">
      <t>ナゴシ</t>
    </rPh>
    <rPh sb="3" eb="7">
      <t>ロウドウフクシ</t>
    </rPh>
    <phoneticPr fontId="5"/>
  </si>
  <si>
    <t xml:space="preserve">名護市大南二丁目25番
</t>
    <rPh sb="0" eb="3">
      <t>ナゴシ</t>
    </rPh>
    <rPh sb="3" eb="5">
      <t>オオミナミ</t>
    </rPh>
    <rPh sb="5" eb="6">
      <t>ニ</t>
    </rPh>
    <rPh sb="6" eb="8">
      <t>チョウメ</t>
    </rPh>
    <rPh sb="10" eb="11">
      <t>バン</t>
    </rPh>
    <phoneticPr fontId="5"/>
  </si>
  <si>
    <t>喜瀬公園</t>
    <rPh sb="0" eb="2">
      <t>キセ</t>
    </rPh>
    <rPh sb="2" eb="4">
      <t>コウエン</t>
    </rPh>
    <phoneticPr fontId="5"/>
  </si>
  <si>
    <t>名護市字幸喜1517番1</t>
    <rPh sb="0" eb="3">
      <t>ナゴシ</t>
    </rPh>
    <rPh sb="3" eb="4">
      <t>アザ</t>
    </rPh>
    <rPh sb="4" eb="6">
      <t>コウキ</t>
    </rPh>
    <rPh sb="10" eb="11">
      <t>バン</t>
    </rPh>
    <phoneticPr fontId="5"/>
  </si>
  <si>
    <t>伊差川公園</t>
    <rPh sb="0" eb="3">
      <t>イサガワ</t>
    </rPh>
    <rPh sb="3" eb="5">
      <t>コウエン</t>
    </rPh>
    <phoneticPr fontId="5"/>
  </si>
  <si>
    <t>名護市字伊差川32番2</t>
    <rPh sb="0" eb="3">
      <t>ナゴシ</t>
    </rPh>
    <rPh sb="3" eb="4">
      <t>アザ</t>
    </rPh>
    <rPh sb="4" eb="7">
      <t>イサガワ</t>
    </rPh>
    <rPh sb="9" eb="10">
      <t>バン</t>
    </rPh>
    <phoneticPr fontId="5"/>
  </si>
  <si>
    <t>宮里公園</t>
    <rPh sb="0" eb="2">
      <t>ミヤサト</t>
    </rPh>
    <rPh sb="2" eb="4">
      <t>コウエン</t>
    </rPh>
    <phoneticPr fontId="5"/>
  </si>
  <si>
    <t>名護市宮里四丁目867番6</t>
    <rPh sb="0" eb="3">
      <t>ナゴシ</t>
    </rPh>
    <rPh sb="3" eb="5">
      <t>ミヤサト</t>
    </rPh>
    <rPh sb="5" eb="8">
      <t>4チョウメ</t>
    </rPh>
    <rPh sb="11" eb="12">
      <t>バン</t>
    </rPh>
    <phoneticPr fontId="5"/>
  </si>
  <si>
    <t>為又公園</t>
    <rPh sb="0" eb="2">
      <t>ビイマタ</t>
    </rPh>
    <rPh sb="2" eb="4">
      <t>コウエン</t>
    </rPh>
    <phoneticPr fontId="5"/>
  </si>
  <si>
    <t>名護市字為又420番地</t>
    <rPh sb="0" eb="3">
      <t>ナゴシ</t>
    </rPh>
    <rPh sb="3" eb="4">
      <t>アザ</t>
    </rPh>
    <rPh sb="4" eb="6">
      <t>ビイマタ</t>
    </rPh>
    <rPh sb="9" eb="11">
      <t>バンチ</t>
    </rPh>
    <phoneticPr fontId="5"/>
  </si>
  <si>
    <t>我部農村公園</t>
    <rPh sb="0" eb="2">
      <t>ガブ</t>
    </rPh>
    <rPh sb="2" eb="6">
      <t>ノウソンコウエン</t>
    </rPh>
    <phoneticPr fontId="5"/>
  </si>
  <si>
    <t>名護市字我部820番地2</t>
    <rPh sb="0" eb="3">
      <t>ナゴシ</t>
    </rPh>
    <rPh sb="3" eb="4">
      <t>アザ</t>
    </rPh>
    <rPh sb="4" eb="6">
      <t>ガブ</t>
    </rPh>
    <rPh sb="9" eb="11">
      <t>バンチ</t>
    </rPh>
    <phoneticPr fontId="5"/>
  </si>
  <si>
    <t>ういない農村公園</t>
    <rPh sb="4" eb="8">
      <t>ノウソンコウエン</t>
    </rPh>
    <phoneticPr fontId="5"/>
  </si>
  <si>
    <t>名護市字真喜屋255番地2</t>
    <rPh sb="4" eb="7">
      <t>マキヤ</t>
    </rPh>
    <rPh sb="10" eb="11">
      <t>バン</t>
    </rPh>
    <rPh sb="11" eb="12">
      <t>チ</t>
    </rPh>
    <phoneticPr fontId="5"/>
  </si>
  <si>
    <t>名護市屋部地区センター</t>
    <rPh sb="0" eb="3">
      <t>ナゴシ</t>
    </rPh>
    <rPh sb="3" eb="5">
      <t>ヤブ</t>
    </rPh>
    <rPh sb="5" eb="7">
      <t>チク</t>
    </rPh>
    <phoneticPr fontId="5"/>
  </si>
  <si>
    <r>
      <t>名護市字屋部</t>
    </r>
    <r>
      <rPr>
        <sz val="10"/>
        <rFont val="游ゴシック"/>
        <family val="3"/>
        <charset val="128"/>
        <scheme val="minor"/>
      </rPr>
      <t>42-2</t>
    </r>
    <rPh sb="0" eb="3">
      <t>ナゴシ</t>
    </rPh>
    <rPh sb="3" eb="4">
      <t>アザ</t>
    </rPh>
    <rPh sb="4" eb="6">
      <t>ヤブ</t>
    </rPh>
    <phoneticPr fontId="5"/>
  </si>
  <si>
    <t>名護市地域包括支援センター</t>
    <rPh sb="0" eb="3">
      <t>ナゴシ</t>
    </rPh>
    <rPh sb="3" eb="5">
      <t>チイキ</t>
    </rPh>
    <rPh sb="5" eb="7">
      <t>ホウカツ</t>
    </rPh>
    <rPh sb="7" eb="9">
      <t>シエン</t>
    </rPh>
    <phoneticPr fontId="5"/>
  </si>
  <si>
    <t xml:space="preserve">名護市大中二丁目12番1号
</t>
    <rPh sb="0" eb="3">
      <t>ナゴシ</t>
    </rPh>
    <rPh sb="3" eb="5">
      <t>オオナカ</t>
    </rPh>
    <rPh sb="5" eb="8">
      <t>２チョウメ</t>
    </rPh>
    <rPh sb="10" eb="11">
      <t>バン</t>
    </rPh>
    <rPh sb="12" eb="13">
      <t>ゴウ</t>
    </rPh>
    <phoneticPr fontId="5"/>
  </si>
  <si>
    <t>名護市字屋部117番地</t>
    <rPh sb="0" eb="3">
      <t>ナゴシ</t>
    </rPh>
    <rPh sb="3" eb="4">
      <t>アザ</t>
    </rPh>
    <rPh sb="4" eb="6">
      <t>ヤブ</t>
    </rPh>
    <rPh sb="9" eb="11">
      <t>バンチ</t>
    </rPh>
    <phoneticPr fontId="5"/>
  </si>
  <si>
    <t>屋我地診療所</t>
    <rPh sb="0" eb="3">
      <t>ヤガジ</t>
    </rPh>
    <rPh sb="3" eb="6">
      <t>シンリョウショ</t>
    </rPh>
    <phoneticPr fontId="5"/>
  </si>
  <si>
    <t xml:space="preserve">名護市字饒平名460番地１
</t>
    <rPh sb="0" eb="3">
      <t>ナゴシ</t>
    </rPh>
    <rPh sb="3" eb="4">
      <t>アザ</t>
    </rPh>
    <rPh sb="4" eb="7">
      <t>ヨヘナ</t>
    </rPh>
    <rPh sb="10" eb="12">
      <t>バンチ</t>
    </rPh>
    <phoneticPr fontId="5"/>
  </si>
  <si>
    <t>名護市観光情報センター</t>
    <rPh sb="0" eb="3">
      <t>ナゴシ</t>
    </rPh>
    <rPh sb="3" eb="5">
      <t>カンコウ</t>
    </rPh>
    <rPh sb="5" eb="7">
      <t>ジョウホウ</t>
    </rPh>
    <phoneticPr fontId="5"/>
  </si>
  <si>
    <t xml:space="preserve">名護市城三丁目５番15号
</t>
    <rPh sb="0" eb="3">
      <t>ナゴシ</t>
    </rPh>
    <rPh sb="3" eb="4">
      <t>シロ</t>
    </rPh>
    <rPh sb="4" eb="7">
      <t>サンチョウメ</t>
    </rPh>
    <rPh sb="8" eb="9">
      <t>バン</t>
    </rPh>
    <rPh sb="11" eb="12">
      <t>ゴウ</t>
    </rPh>
    <phoneticPr fontId="5"/>
  </si>
  <si>
    <t>名護市役所本庁舎</t>
    <rPh sb="0" eb="3">
      <t>ナゴシ</t>
    </rPh>
    <rPh sb="3" eb="5">
      <t>ヤクショ</t>
    </rPh>
    <rPh sb="5" eb="6">
      <t>ホン</t>
    </rPh>
    <rPh sb="6" eb="8">
      <t>チョウシャ</t>
    </rPh>
    <phoneticPr fontId="5"/>
  </si>
  <si>
    <t xml:space="preserve">名護市港一丁目１－１
</t>
    <rPh sb="0" eb="3">
      <t>ナゴシ</t>
    </rPh>
    <rPh sb="3" eb="4">
      <t>ミナト</t>
    </rPh>
    <rPh sb="4" eb="7">
      <t>イッチョウメ</t>
    </rPh>
    <phoneticPr fontId="5"/>
  </si>
  <si>
    <t>竹富町</t>
  </si>
  <si>
    <t>竹富町役場</t>
    <rPh sb="0" eb="2">
      <t>タケトミ</t>
    </rPh>
    <rPh sb="2" eb="3">
      <t>チョウ</t>
    </rPh>
    <rPh sb="3" eb="5">
      <t>ヤクバ</t>
    </rPh>
    <phoneticPr fontId="8"/>
  </si>
  <si>
    <t xml:space="preserve">石垣市美崎町11番地1
</t>
    <rPh sb="0" eb="3">
      <t>イシガキシ</t>
    </rPh>
    <rPh sb="3" eb="6">
      <t>ミサキチョウ</t>
    </rPh>
    <rPh sb="8" eb="10">
      <t>バンチ</t>
    </rPh>
    <phoneticPr fontId="8"/>
  </si>
  <si>
    <t>うるま市</t>
  </si>
  <si>
    <t>ビオスの丘</t>
    <rPh sb="4" eb="5">
      <t>オカ</t>
    </rPh>
    <phoneticPr fontId="8"/>
  </si>
  <si>
    <t xml:space="preserve">うるま市石川嘉手苅961-30
</t>
    <rPh sb="3" eb="4">
      <t>シ</t>
    </rPh>
    <rPh sb="4" eb="6">
      <t>イシカワ</t>
    </rPh>
    <rPh sb="6" eb="9">
      <t>カデカル</t>
    </rPh>
    <phoneticPr fontId="8"/>
  </si>
  <si>
    <t>那覇市</t>
  </si>
  <si>
    <t>日本銀行那覇支店</t>
    <rPh sb="0" eb="2">
      <t>ニホン</t>
    </rPh>
    <rPh sb="2" eb="4">
      <t>ギンコウ</t>
    </rPh>
    <rPh sb="4" eb="6">
      <t>ナハ</t>
    </rPh>
    <rPh sb="6" eb="8">
      <t>シテン</t>
    </rPh>
    <phoneticPr fontId="8"/>
  </si>
  <si>
    <t xml:space="preserve">那覇市おもろまち１－２－１
</t>
    <rPh sb="0" eb="3">
      <t>ナハシ</t>
    </rPh>
    <phoneticPr fontId="8"/>
  </si>
  <si>
    <t>沖縄市</t>
  </si>
  <si>
    <t>沖縄市福祉文化プラザ</t>
    <rPh sb="0" eb="3">
      <t>オキナワシ</t>
    </rPh>
    <rPh sb="3" eb="5">
      <t>フクシ</t>
    </rPh>
    <rPh sb="5" eb="7">
      <t>ブンカ</t>
    </rPh>
    <phoneticPr fontId="8"/>
  </si>
  <si>
    <t xml:space="preserve">沖縄市高原７丁目35番１号
</t>
    <rPh sb="0" eb="3">
      <t>オキナワシ</t>
    </rPh>
    <rPh sb="3" eb="5">
      <t>タカハラ</t>
    </rPh>
    <rPh sb="6" eb="8">
      <t>チョウメ</t>
    </rPh>
    <rPh sb="10" eb="11">
      <t>バン</t>
    </rPh>
    <rPh sb="12" eb="13">
      <t>ゴウ</t>
    </rPh>
    <phoneticPr fontId="8"/>
  </si>
  <si>
    <t>沖縄市住吉１丁目14番29号</t>
    <rPh sb="0" eb="3">
      <t>オキナワシ</t>
    </rPh>
    <rPh sb="3" eb="5">
      <t>スミヨシ</t>
    </rPh>
    <rPh sb="6" eb="8">
      <t>チョウメ</t>
    </rPh>
    <rPh sb="10" eb="11">
      <t>バン</t>
    </rPh>
    <rPh sb="13" eb="14">
      <t>ゴウ</t>
    </rPh>
    <phoneticPr fontId="8"/>
  </si>
  <si>
    <t>沖縄市知花６丁目36番17号</t>
    <rPh sb="0" eb="3">
      <t>オキナワシ</t>
    </rPh>
    <rPh sb="3" eb="5">
      <t>チバナ</t>
    </rPh>
    <rPh sb="6" eb="8">
      <t>チョウメ</t>
    </rPh>
    <rPh sb="10" eb="11">
      <t>バン</t>
    </rPh>
    <rPh sb="13" eb="14">
      <t>ゴウ</t>
    </rPh>
    <phoneticPr fontId="8"/>
  </si>
  <si>
    <t>沖縄市保健総合センター</t>
    <rPh sb="0" eb="3">
      <t>オキナワシ</t>
    </rPh>
    <rPh sb="3" eb="5">
      <t>ホケン</t>
    </rPh>
    <rPh sb="5" eb="7">
      <t>ソウゴウ</t>
    </rPh>
    <phoneticPr fontId="8"/>
  </si>
  <si>
    <t xml:space="preserve">沖縄市知花６丁目36番17号
</t>
    <rPh sb="0" eb="3">
      <t>オキナワシ</t>
    </rPh>
    <rPh sb="3" eb="5">
      <t>チバナ</t>
    </rPh>
    <rPh sb="6" eb="8">
      <t>チョウメ</t>
    </rPh>
    <rPh sb="10" eb="11">
      <t>バン</t>
    </rPh>
    <rPh sb="13" eb="14">
      <t>ゴウ</t>
    </rPh>
    <phoneticPr fontId="8"/>
  </si>
  <si>
    <t>うるま市安慶名一丁目8番1号</t>
    <phoneticPr fontId="8"/>
  </si>
  <si>
    <t>うるま市石川保健相談センター</t>
  </si>
  <si>
    <t xml:space="preserve">うるま市石川石崎一丁目1番
</t>
    <phoneticPr fontId="8"/>
  </si>
  <si>
    <t>うるま市水道庁舎</t>
  </si>
  <si>
    <t xml:space="preserve">うるま市字兼箇段896番地
</t>
    <phoneticPr fontId="8"/>
  </si>
  <si>
    <t>うるま市与那城宮城１２２番地2</t>
  </si>
  <si>
    <t>うるま市立中央図書館</t>
  </si>
  <si>
    <t>うるま市字平良川128番地</t>
  </si>
  <si>
    <t>うるま市石川曙二丁目1番55号</t>
  </si>
  <si>
    <t>うるま市与那城中央1</t>
  </si>
  <si>
    <t>うるま市字喜屋武384番地3</t>
    <phoneticPr fontId="8"/>
  </si>
  <si>
    <t>三重城合同庁舎</t>
    <phoneticPr fontId="8"/>
  </si>
  <si>
    <t xml:space="preserve">那覇市西３丁目11－１
</t>
    <phoneticPr fontId="8"/>
  </si>
  <si>
    <t>南風原町</t>
  </si>
  <si>
    <t>沖縄公文書館</t>
    <rPh sb="0" eb="6">
      <t>オキナワコウブンショカン</t>
    </rPh>
    <phoneticPr fontId="1"/>
  </si>
  <si>
    <t>南風原町字新川148番地の３</t>
    <phoneticPr fontId="8"/>
  </si>
  <si>
    <t>県</t>
    <rPh sb="0" eb="1">
      <t>ケン</t>
    </rPh>
    <phoneticPr fontId="8"/>
  </si>
  <si>
    <t>糸満市</t>
  </si>
  <si>
    <t>平和創造の森公園</t>
    <rPh sb="0" eb="4">
      <t>ヘイワソウゾウ</t>
    </rPh>
    <rPh sb="5" eb="8">
      <t>モリコウエン</t>
    </rPh>
    <phoneticPr fontId="1"/>
  </si>
  <si>
    <t>糸満市山城449</t>
    <phoneticPr fontId="8"/>
  </si>
  <si>
    <t>八重瀬町</t>
  </si>
  <si>
    <t>具志頭園地</t>
    <rPh sb="0" eb="3">
      <t>グシチャン</t>
    </rPh>
    <rPh sb="3" eb="5">
      <t>エンチ</t>
    </rPh>
    <phoneticPr fontId="1"/>
  </si>
  <si>
    <t>八重瀬町具志頭1501-2</t>
    <rPh sb="0" eb="4">
      <t>ヤエセチョウ</t>
    </rPh>
    <rPh sb="4" eb="7">
      <t>グシチャン</t>
    </rPh>
    <phoneticPr fontId="8"/>
  </si>
  <si>
    <t>南城市</t>
  </si>
  <si>
    <t>動物愛護センター</t>
    <rPh sb="0" eb="4">
      <t>ドウブツアイゴ</t>
    </rPh>
    <phoneticPr fontId="1"/>
  </si>
  <si>
    <t xml:space="preserve">南城市大里字大里2000番地
</t>
    <phoneticPr fontId="8"/>
  </si>
  <si>
    <t>沖縄県総合福祉センター</t>
    <rPh sb="0" eb="3">
      <t>オキナワケン</t>
    </rPh>
    <rPh sb="3" eb="7">
      <t>ソウゴウフクシ</t>
    </rPh>
    <phoneticPr fontId="8"/>
  </si>
  <si>
    <t>身体障害者更生相談所</t>
    <phoneticPr fontId="8"/>
  </si>
  <si>
    <t>南部保健・福祉合同庁舎</t>
    <rPh sb="0" eb="2">
      <t>ナンブ</t>
    </rPh>
    <rPh sb="2" eb="4">
      <t>ホケン</t>
    </rPh>
    <rPh sb="5" eb="7">
      <t>フクシ</t>
    </rPh>
    <rPh sb="7" eb="9">
      <t>ゴウドウ</t>
    </rPh>
    <rPh sb="9" eb="11">
      <t>チョウシャ</t>
    </rPh>
    <phoneticPr fontId="1"/>
  </si>
  <si>
    <t xml:space="preserve">南風原町字宮平212番地
</t>
    <phoneticPr fontId="8"/>
  </si>
  <si>
    <t>総合精神保健福祉センター</t>
    <rPh sb="0" eb="2">
      <t>ソウゴウ</t>
    </rPh>
    <rPh sb="2" eb="4">
      <t>セイシン</t>
    </rPh>
    <rPh sb="4" eb="6">
      <t>ホケン</t>
    </rPh>
    <rPh sb="6" eb="8">
      <t>フクシ</t>
    </rPh>
    <phoneticPr fontId="1"/>
  </si>
  <si>
    <t xml:space="preserve">南風原町字宮平213-3
</t>
    <phoneticPr fontId="8"/>
  </si>
  <si>
    <t>中央家畜保健衛生所</t>
    <rPh sb="0" eb="9">
      <t>チュウオウカチクホケンエイセイジョ</t>
    </rPh>
    <phoneticPr fontId="1"/>
  </si>
  <si>
    <t xml:space="preserve">南城市大里字大里2085
</t>
    <phoneticPr fontId="8"/>
  </si>
  <si>
    <t>沖縄県農業研究センター</t>
    <phoneticPr fontId="8"/>
  </si>
  <si>
    <t xml:space="preserve">糸満市真壁820
</t>
    <phoneticPr fontId="8"/>
  </si>
  <si>
    <t>あざまサンサンビーチ</t>
    <phoneticPr fontId="8"/>
  </si>
  <si>
    <t xml:space="preserve">南城市知念字安座真1141-3
</t>
    <phoneticPr fontId="8"/>
  </si>
  <si>
    <t>首里城公園</t>
    <phoneticPr fontId="8"/>
  </si>
  <si>
    <t>那覇市首里金城町1丁目2番地</t>
    <phoneticPr fontId="8"/>
  </si>
  <si>
    <t>平和祈念公園</t>
    <rPh sb="0" eb="2">
      <t>ヘイワ</t>
    </rPh>
    <rPh sb="2" eb="4">
      <t>キネン</t>
    </rPh>
    <rPh sb="4" eb="6">
      <t>コウエン</t>
    </rPh>
    <phoneticPr fontId="8"/>
  </si>
  <si>
    <t>糸満市摩文仁444</t>
    <rPh sb="0" eb="3">
      <t>イトマンシ</t>
    </rPh>
    <rPh sb="3" eb="6">
      <t>マブニ</t>
    </rPh>
    <phoneticPr fontId="8"/>
  </si>
  <si>
    <t>北中城村</t>
  </si>
  <si>
    <t>中城公園</t>
    <rPh sb="0" eb="2">
      <t>ナカグスク</t>
    </rPh>
    <rPh sb="2" eb="4">
      <t>コウエン</t>
    </rPh>
    <phoneticPr fontId="8"/>
  </si>
  <si>
    <t>北中城村字荻堂370-2</t>
    <rPh sb="0" eb="4">
      <t>キタナカグスクソン</t>
    </rPh>
    <rPh sb="4" eb="5">
      <t>アザ</t>
    </rPh>
    <rPh sb="5" eb="7">
      <t>オギドウ</t>
    </rPh>
    <phoneticPr fontId="8"/>
  </si>
  <si>
    <t>豊見城市</t>
  </si>
  <si>
    <t>海軍壕公園</t>
    <rPh sb="0" eb="5">
      <t>カイグンゴウコウエン</t>
    </rPh>
    <phoneticPr fontId="1"/>
  </si>
  <si>
    <t>豊見城市字豊見城236</t>
    <phoneticPr fontId="8"/>
  </si>
  <si>
    <t>浦添大公園</t>
    <phoneticPr fontId="8"/>
  </si>
  <si>
    <t>浦添市伊祖115-1</t>
    <phoneticPr fontId="8"/>
  </si>
  <si>
    <t>沖縄県総合運動公園</t>
    <phoneticPr fontId="8"/>
  </si>
  <si>
    <t>沖縄市比屋根5-3-1</t>
    <phoneticPr fontId="8"/>
  </si>
  <si>
    <t>金城ダム</t>
    <rPh sb="0" eb="2">
      <t>キンジョウ</t>
    </rPh>
    <phoneticPr fontId="1"/>
  </si>
  <si>
    <t xml:space="preserve">那覇市繁多川４丁目553-2
</t>
    <rPh sb="0" eb="3">
      <t>ナハシ</t>
    </rPh>
    <rPh sb="3" eb="6">
      <t>ハンタガワ</t>
    </rPh>
    <rPh sb="7" eb="9">
      <t>チョウメ</t>
    </rPh>
    <phoneticPr fontId="8"/>
  </si>
  <si>
    <t>糸満青少年の家</t>
    <rPh sb="0" eb="2">
      <t>イトマン</t>
    </rPh>
    <rPh sb="2" eb="5">
      <t>セイショウネン</t>
    </rPh>
    <rPh sb="6" eb="7">
      <t>イエ</t>
    </rPh>
    <phoneticPr fontId="1"/>
  </si>
  <si>
    <t>糸満市字賀数347番地</t>
    <phoneticPr fontId="8"/>
  </si>
  <si>
    <t>玉城青少年の家</t>
    <rPh sb="0" eb="2">
      <t>タマグスク</t>
    </rPh>
    <rPh sb="2" eb="5">
      <t>セイショウネン</t>
    </rPh>
    <rPh sb="6" eb="7">
      <t>イエ</t>
    </rPh>
    <phoneticPr fontId="8"/>
  </si>
  <si>
    <t>南城市玉城字玉城420番地</t>
    <rPh sb="0" eb="3">
      <t>ナンジョウシ</t>
    </rPh>
    <rPh sb="3" eb="5">
      <t>タマグスク</t>
    </rPh>
    <rPh sb="5" eb="6">
      <t>アザ</t>
    </rPh>
    <rPh sb="6" eb="8">
      <t>タマグスク</t>
    </rPh>
    <rPh sb="11" eb="13">
      <t>バンチ</t>
    </rPh>
    <phoneticPr fontId="8"/>
  </si>
  <si>
    <t>沖縄県警察本部</t>
    <phoneticPr fontId="8"/>
  </si>
  <si>
    <t xml:space="preserve">那覇市泉崎１－２－２
</t>
    <phoneticPr fontId="8"/>
  </si>
  <si>
    <t>運転免許センター</t>
    <rPh sb="0" eb="2">
      <t>ウンテン</t>
    </rPh>
    <rPh sb="2" eb="4">
      <t>メンキョ</t>
    </rPh>
    <phoneticPr fontId="1"/>
  </si>
  <si>
    <t xml:space="preserve">豊見城市字豊崎３番地22
</t>
    <phoneticPr fontId="8"/>
  </si>
  <si>
    <t>那覇警察署本庁舎</t>
    <phoneticPr fontId="8"/>
  </si>
  <si>
    <t xml:space="preserve">那覇市与儀１－２－９
</t>
    <phoneticPr fontId="8"/>
  </si>
  <si>
    <t>豊見城警察署</t>
    <rPh sb="0" eb="6">
      <t>トミシロケイサツショ</t>
    </rPh>
    <phoneticPr fontId="3"/>
  </si>
  <si>
    <t xml:space="preserve">豊見城市瀬長178-8
</t>
    <rPh sb="0" eb="4">
      <t>トミグスクシ</t>
    </rPh>
    <rPh sb="4" eb="6">
      <t>セナガ</t>
    </rPh>
    <phoneticPr fontId="8"/>
  </si>
  <si>
    <t>糸満警察署</t>
    <rPh sb="0" eb="2">
      <t>イトマン</t>
    </rPh>
    <rPh sb="2" eb="5">
      <t>ケイサツショ</t>
    </rPh>
    <phoneticPr fontId="3"/>
  </si>
  <si>
    <t xml:space="preserve">糸満市糸満1736-6
</t>
    <rPh sb="0" eb="3">
      <t>イトマンシ</t>
    </rPh>
    <rPh sb="3" eb="5">
      <t>イトマン</t>
    </rPh>
    <phoneticPr fontId="8"/>
  </si>
  <si>
    <t>与那原町</t>
  </si>
  <si>
    <t>与那原警察署</t>
    <rPh sb="0" eb="3">
      <t>ヨナバル</t>
    </rPh>
    <rPh sb="3" eb="6">
      <t>ケイサツショ</t>
    </rPh>
    <phoneticPr fontId="1"/>
  </si>
  <si>
    <t xml:space="preserve">与那原町字与那原3085
</t>
    <phoneticPr fontId="8"/>
  </si>
  <si>
    <t>兼城交番</t>
    <rPh sb="0" eb="2">
      <t>カネグスク</t>
    </rPh>
    <rPh sb="2" eb="4">
      <t>コウバン</t>
    </rPh>
    <phoneticPr fontId="1"/>
  </si>
  <si>
    <t xml:space="preserve">南風原町字兼城684-10
</t>
    <phoneticPr fontId="8"/>
  </si>
  <si>
    <t>南風原町字新川118-1</t>
    <phoneticPr fontId="8"/>
  </si>
  <si>
    <t>精和病院</t>
    <rPh sb="0" eb="4">
      <t>セイワビョウイン</t>
    </rPh>
    <phoneticPr fontId="1"/>
  </si>
  <si>
    <t xml:space="preserve">南風原町字新川260
</t>
    <phoneticPr fontId="8"/>
  </si>
  <si>
    <t>うるま市役所本庁舎</t>
    <phoneticPr fontId="8"/>
  </si>
  <si>
    <t>うるま市役所石川庁舎</t>
    <phoneticPr fontId="8"/>
  </si>
  <si>
    <t xml:space="preserve">うるま市石川石崎１丁目１番
</t>
    <rPh sb="3" eb="4">
      <t>シ</t>
    </rPh>
    <rPh sb="4" eb="6">
      <t>イシカワ</t>
    </rPh>
    <rPh sb="6" eb="8">
      <t>イシザキ</t>
    </rPh>
    <rPh sb="9" eb="11">
      <t>チョウメ</t>
    </rPh>
    <rPh sb="12" eb="13">
      <t>バン</t>
    </rPh>
    <phoneticPr fontId="8"/>
  </si>
  <si>
    <t>宜野湾市役所</t>
    <phoneticPr fontId="8"/>
  </si>
  <si>
    <t xml:space="preserve">宜野湾市野嵩一丁目1番1号
</t>
    <phoneticPr fontId="8"/>
  </si>
  <si>
    <t>天久台病院</t>
    <rPh sb="0" eb="2">
      <t>アメク</t>
    </rPh>
    <rPh sb="2" eb="3">
      <t>ダイ</t>
    </rPh>
    <rPh sb="3" eb="5">
      <t>ビョウイン</t>
    </rPh>
    <phoneticPr fontId="8"/>
  </si>
  <si>
    <t xml:space="preserve">那覇市字天久1123
</t>
    <rPh sb="0" eb="3">
      <t>ナハシ</t>
    </rPh>
    <rPh sb="3" eb="4">
      <t>アザ</t>
    </rPh>
    <rPh sb="4" eb="6">
      <t>アメク</t>
    </rPh>
    <phoneticPr fontId="8"/>
  </si>
  <si>
    <t>那覇市文化芸術劇場なはーと</t>
    <rPh sb="0" eb="3">
      <t>ナハシ</t>
    </rPh>
    <rPh sb="3" eb="5">
      <t>ブンカ</t>
    </rPh>
    <rPh sb="5" eb="7">
      <t>ゲイジュツ</t>
    </rPh>
    <rPh sb="7" eb="9">
      <t>ゲキジョウ</t>
    </rPh>
    <phoneticPr fontId="8"/>
  </si>
  <si>
    <t>那覇市久茂地3-26-27</t>
    <rPh sb="0" eb="3">
      <t>ナハシ</t>
    </rPh>
    <rPh sb="3" eb="6">
      <t>クモジ</t>
    </rPh>
    <phoneticPr fontId="8"/>
  </si>
  <si>
    <t>(3)
追加</t>
    <rPh sb="4" eb="6">
      <t>ツイカ</t>
    </rPh>
    <phoneticPr fontId="8"/>
  </si>
  <si>
    <t>那覇市字上間549番1</t>
    <phoneticPr fontId="8"/>
  </si>
  <si>
    <t>那覇市役所首里支所</t>
    <rPh sb="0" eb="2">
      <t>ナハ</t>
    </rPh>
    <rPh sb="2" eb="5">
      <t>シヤクショ</t>
    </rPh>
    <rPh sb="5" eb="7">
      <t>シュリ</t>
    </rPh>
    <rPh sb="7" eb="9">
      <t>シショ</t>
    </rPh>
    <phoneticPr fontId="8"/>
  </si>
  <si>
    <t>那覇市IT創造館</t>
    <phoneticPr fontId="8"/>
  </si>
  <si>
    <t xml:space="preserve">那覇市銘苅2-3-6
</t>
    <rPh sb="0" eb="3">
      <t>ナハシ</t>
    </rPh>
    <rPh sb="3" eb="5">
      <t>メカル</t>
    </rPh>
    <phoneticPr fontId="2"/>
  </si>
  <si>
    <t>那覇市ぶんかテンブス館</t>
    <rPh sb="0" eb="3">
      <t>ナハシ</t>
    </rPh>
    <rPh sb="10" eb="11">
      <t>カン</t>
    </rPh>
    <phoneticPr fontId="2"/>
  </si>
  <si>
    <t>那覇市牧志3-2-10</t>
  </si>
  <si>
    <t>ナハメカルパーキング</t>
  </si>
  <si>
    <t xml:space="preserve">那覇市銘苅2-3-4
</t>
    <phoneticPr fontId="8"/>
  </si>
  <si>
    <t>なは市民協働プラザ</t>
    <rPh sb="2" eb="4">
      <t>シミン</t>
    </rPh>
    <rPh sb="4" eb="6">
      <t>キョウドウ</t>
    </rPh>
    <phoneticPr fontId="2"/>
  </si>
  <si>
    <t xml:space="preserve">那覇市銘苅2-3-1
</t>
    <rPh sb="0" eb="3">
      <t>ナハシ</t>
    </rPh>
    <rPh sb="3" eb="5">
      <t>メカル</t>
    </rPh>
    <phoneticPr fontId="2"/>
  </si>
  <si>
    <t>那覇市小禄南公民館</t>
    <phoneticPr fontId="8"/>
  </si>
  <si>
    <t>那覇市高良２－７－１</t>
    <phoneticPr fontId="8"/>
  </si>
  <si>
    <t>那覇市上下水道局駐車場</t>
    <phoneticPr fontId="8"/>
  </si>
  <si>
    <t xml:space="preserve">那覇市おもろまち1丁目1番1号
</t>
    <phoneticPr fontId="8"/>
  </si>
  <si>
    <t>大名児童館</t>
    <rPh sb="0" eb="2">
      <t>オオナ</t>
    </rPh>
    <rPh sb="2" eb="5">
      <t>ジドウカン</t>
    </rPh>
    <phoneticPr fontId="8"/>
  </si>
  <si>
    <t xml:space="preserve">那覇市首里大名町2-75
</t>
    <phoneticPr fontId="8"/>
  </si>
  <si>
    <t>那覇市役所本庁舎</t>
    <phoneticPr fontId="8"/>
  </si>
  <si>
    <t xml:space="preserve">那覇市泉崎1-1-1
</t>
    <rPh sb="0" eb="3">
      <t>ナハシ</t>
    </rPh>
    <rPh sb="3" eb="5">
      <t>イズミザキ</t>
    </rPh>
    <phoneticPr fontId="8"/>
  </si>
  <si>
    <t>那覇市役所真和志庁舎</t>
    <rPh sb="5" eb="8">
      <t>マワシ</t>
    </rPh>
    <rPh sb="8" eb="10">
      <t>チョウシャ</t>
    </rPh>
    <phoneticPr fontId="8"/>
  </si>
  <si>
    <t xml:space="preserve">那覇市寄宮２丁目32-1
</t>
    <rPh sb="0" eb="3">
      <t>ナハシ</t>
    </rPh>
    <rPh sb="3" eb="5">
      <t>ヨセミヤ</t>
    </rPh>
    <rPh sb="6" eb="8">
      <t>チョウメ</t>
    </rPh>
    <phoneticPr fontId="8"/>
  </si>
  <si>
    <t>那覇市壷川老人福祉センター</t>
    <rPh sb="0" eb="3">
      <t>ナハシ</t>
    </rPh>
    <rPh sb="3" eb="5">
      <t>ツボガワ</t>
    </rPh>
    <rPh sb="5" eb="7">
      <t>ロウジン</t>
    </rPh>
    <rPh sb="7" eb="9">
      <t>フクシ</t>
    </rPh>
    <phoneticPr fontId="8"/>
  </si>
  <si>
    <t xml:space="preserve">那覇市壷川２丁目3-11
</t>
    <rPh sb="0" eb="3">
      <t>ナハシ</t>
    </rPh>
    <rPh sb="3" eb="5">
      <t>ツボガワ</t>
    </rPh>
    <rPh sb="6" eb="8">
      <t>チョウメ</t>
    </rPh>
    <phoneticPr fontId="8"/>
  </si>
  <si>
    <t>コープ首里</t>
    <rPh sb="3" eb="5">
      <t>シュリ</t>
    </rPh>
    <phoneticPr fontId="1"/>
  </si>
  <si>
    <t>那覇市首里汀良町3-104-1</t>
    <rPh sb="0" eb="3">
      <t>ナハシ</t>
    </rPh>
    <rPh sb="3" eb="5">
      <t>シュリ</t>
    </rPh>
    <rPh sb="5" eb="8">
      <t>テラチョウ</t>
    </rPh>
    <phoneticPr fontId="1"/>
  </si>
  <si>
    <t>コープこくば</t>
  </si>
  <si>
    <t>那覇市国場368番地</t>
    <rPh sb="0" eb="3">
      <t>ナハシ</t>
    </rPh>
    <rPh sb="3" eb="5">
      <t>コクバ</t>
    </rPh>
    <rPh sb="8" eb="10">
      <t>バンチ</t>
    </rPh>
    <phoneticPr fontId="1"/>
  </si>
  <si>
    <t>コープ寒川</t>
    <rPh sb="3" eb="5">
      <t>サムカワ</t>
    </rPh>
    <phoneticPr fontId="1"/>
  </si>
  <si>
    <t>那覇市首里寒川町2丁目80</t>
    <rPh sb="0" eb="5">
      <t>ナハシシュリ</t>
    </rPh>
    <rPh sb="5" eb="8">
      <t>サムカワチョウ</t>
    </rPh>
    <rPh sb="9" eb="11">
      <t>チョウメ</t>
    </rPh>
    <phoneticPr fontId="1"/>
  </si>
  <si>
    <t>コープおろく</t>
  </si>
  <si>
    <t>那覇市鏡原町34番21号</t>
    <rPh sb="0" eb="3">
      <t>ナハシ</t>
    </rPh>
    <rPh sb="3" eb="6">
      <t>キョウハラチョウ</t>
    </rPh>
    <rPh sb="8" eb="9">
      <t>バン</t>
    </rPh>
    <rPh sb="11" eb="12">
      <t>ゴウ</t>
    </rPh>
    <phoneticPr fontId="1"/>
  </si>
  <si>
    <t>あっぷるタウン</t>
  </si>
  <si>
    <t>那覇市おもろまち3丁目3-1</t>
    <rPh sb="0" eb="3">
      <t>ナハシ</t>
    </rPh>
    <rPh sb="9" eb="11">
      <t>チョウメ</t>
    </rPh>
    <phoneticPr fontId="1"/>
  </si>
  <si>
    <t>コープ牧港</t>
    <rPh sb="3" eb="5">
      <t>マキミナト</t>
    </rPh>
    <phoneticPr fontId="1"/>
  </si>
  <si>
    <t>浦添市牧港4丁目3-15</t>
    <rPh sb="0" eb="3">
      <t>ウラソエシ</t>
    </rPh>
    <rPh sb="3" eb="5">
      <t>マキミナト</t>
    </rPh>
    <rPh sb="6" eb="8">
      <t>チョウメ</t>
    </rPh>
    <phoneticPr fontId="1"/>
  </si>
  <si>
    <t>コープ美里</t>
    <rPh sb="3" eb="5">
      <t>ミサト</t>
    </rPh>
    <phoneticPr fontId="1"/>
  </si>
  <si>
    <t>沖縄市美原4-29-1</t>
    <rPh sb="0" eb="3">
      <t>オキナワシ</t>
    </rPh>
    <rPh sb="3" eb="5">
      <t>ミハラ</t>
    </rPh>
    <phoneticPr fontId="1"/>
  </si>
  <si>
    <t>コープ山内</t>
    <rPh sb="3" eb="5">
      <t>ヤマウチ</t>
    </rPh>
    <phoneticPr fontId="1"/>
  </si>
  <si>
    <t>沖縄市南桃原4丁目1-1</t>
    <rPh sb="0" eb="3">
      <t>オキナワシ</t>
    </rPh>
    <rPh sb="3" eb="6">
      <t>ミナミトウバル</t>
    </rPh>
    <rPh sb="7" eb="9">
      <t>チョウメ</t>
    </rPh>
    <phoneticPr fontId="1"/>
  </si>
  <si>
    <t>那覇第一地方合同庁舎</t>
    <rPh sb="0" eb="2">
      <t>ナハ</t>
    </rPh>
    <rPh sb="2" eb="4">
      <t>ダイイチ</t>
    </rPh>
    <rPh sb="4" eb="6">
      <t>チホウ</t>
    </rPh>
    <rPh sb="6" eb="8">
      <t>ゴウドウ</t>
    </rPh>
    <rPh sb="8" eb="10">
      <t>チョウシャ</t>
    </rPh>
    <phoneticPr fontId="8"/>
  </si>
  <si>
    <t xml:space="preserve">那覇市樋川1-15-15
</t>
    <rPh sb="0" eb="3">
      <t>ナハシ</t>
    </rPh>
    <rPh sb="3" eb="5">
      <t>ヒガワ</t>
    </rPh>
    <phoneticPr fontId="8"/>
  </si>
  <si>
    <t>那覇地方検察庁沖縄支部</t>
    <rPh sb="0" eb="2">
      <t>ナハ</t>
    </rPh>
    <rPh sb="2" eb="4">
      <t>チホウ</t>
    </rPh>
    <rPh sb="4" eb="7">
      <t>ケンサツチョウ</t>
    </rPh>
    <rPh sb="7" eb="9">
      <t>オキナワ</t>
    </rPh>
    <rPh sb="9" eb="11">
      <t>シブ</t>
    </rPh>
    <phoneticPr fontId="8"/>
  </si>
  <si>
    <t xml:space="preserve">沖縄市知花6-7-5
</t>
    <rPh sb="0" eb="3">
      <t>オキナワシ</t>
    </rPh>
    <rPh sb="3" eb="5">
      <t>チバナ</t>
    </rPh>
    <phoneticPr fontId="8"/>
  </si>
  <si>
    <t>那覇地方検察庁平良支部</t>
    <rPh sb="0" eb="2">
      <t>ナハ</t>
    </rPh>
    <rPh sb="2" eb="4">
      <t>チホウ</t>
    </rPh>
    <rPh sb="4" eb="7">
      <t>ケンサツチョウ</t>
    </rPh>
    <rPh sb="7" eb="9">
      <t>タイラ</t>
    </rPh>
    <rPh sb="9" eb="11">
      <t>シブ</t>
    </rPh>
    <phoneticPr fontId="8"/>
  </si>
  <si>
    <t xml:space="preserve">宮古島市平良字西里345
</t>
    <rPh sb="0" eb="4">
      <t>ミヤコジマシ</t>
    </rPh>
    <rPh sb="4" eb="6">
      <t>ヒララ</t>
    </rPh>
    <rPh sb="6" eb="7">
      <t>アザ</t>
    </rPh>
    <rPh sb="7" eb="9">
      <t>ニシザト</t>
    </rPh>
    <phoneticPr fontId="8"/>
  </si>
  <si>
    <t>石垣市</t>
  </si>
  <si>
    <t>那覇地方検察庁石垣支部</t>
    <rPh sb="0" eb="2">
      <t>ナハ</t>
    </rPh>
    <rPh sb="2" eb="4">
      <t>チホウ</t>
    </rPh>
    <rPh sb="4" eb="7">
      <t>ケンサツチョウ</t>
    </rPh>
    <rPh sb="7" eb="9">
      <t>イシガキ</t>
    </rPh>
    <rPh sb="9" eb="11">
      <t>シブ</t>
    </rPh>
    <phoneticPr fontId="8"/>
  </si>
  <si>
    <t xml:space="preserve">石垣市字登野城55-1
</t>
    <rPh sb="0" eb="3">
      <t>イシガキシ</t>
    </rPh>
    <rPh sb="3" eb="4">
      <t>アザ</t>
    </rPh>
    <rPh sb="4" eb="7">
      <t>トノシロ</t>
    </rPh>
    <phoneticPr fontId="8"/>
  </si>
  <si>
    <t>糸満市役所</t>
    <phoneticPr fontId="8"/>
  </si>
  <si>
    <t xml:space="preserve">糸満市潮崎町1-1
</t>
    <phoneticPr fontId="8"/>
  </si>
  <si>
    <t>シャボン玉石けん くくる糸満</t>
    <phoneticPr fontId="8"/>
  </si>
  <si>
    <t>糸満市潮崎町1-1-2</t>
    <phoneticPr fontId="8"/>
  </si>
  <si>
    <t>サンプラザ糸満</t>
    <phoneticPr fontId="8"/>
  </si>
  <si>
    <t>糸満市字兼城400番地</t>
    <phoneticPr fontId="8"/>
  </si>
  <si>
    <t xml:space="preserve">うるま市IT事業支援センター 
</t>
    <phoneticPr fontId="8"/>
  </si>
  <si>
    <t>うるま市石川赤崎２丁目20番１号</t>
    <phoneticPr fontId="8"/>
  </si>
  <si>
    <t>ユインチホテル南城</t>
    <rPh sb="7" eb="9">
      <t>ナンジョウ</t>
    </rPh>
    <phoneticPr fontId="8"/>
  </si>
  <si>
    <t xml:space="preserve">南城市佐敷新開1688
</t>
    <rPh sb="0" eb="3">
      <t>ナンジョウシ</t>
    </rPh>
    <rPh sb="3" eb="5">
      <t>サシキ</t>
    </rPh>
    <rPh sb="5" eb="7">
      <t>シンカイ</t>
    </rPh>
    <phoneticPr fontId="8"/>
  </si>
  <si>
    <t>新垣産業(株)　本社</t>
    <rPh sb="0" eb="2">
      <t>アラカキ</t>
    </rPh>
    <rPh sb="2" eb="4">
      <t>サンギョウ</t>
    </rPh>
    <rPh sb="4" eb="7">
      <t>カブ</t>
    </rPh>
    <rPh sb="8" eb="10">
      <t>ホンシャ</t>
    </rPh>
    <phoneticPr fontId="8"/>
  </si>
  <si>
    <t xml:space="preserve">名護市為又1219番地87
</t>
    <rPh sb="0" eb="3">
      <t>ナゴシ</t>
    </rPh>
    <rPh sb="3" eb="5">
      <t>ビイマタ</t>
    </rPh>
    <rPh sb="9" eb="11">
      <t>バンチ</t>
    </rPh>
    <phoneticPr fontId="8"/>
  </si>
  <si>
    <t>琉球銀行　名護支店</t>
    <rPh sb="0" eb="2">
      <t>リュウキュウ</t>
    </rPh>
    <rPh sb="2" eb="4">
      <t>ギンコウ</t>
    </rPh>
    <rPh sb="5" eb="7">
      <t>ナゴ</t>
    </rPh>
    <rPh sb="7" eb="9">
      <t>シテン</t>
    </rPh>
    <phoneticPr fontId="8"/>
  </si>
  <si>
    <t>石垣市役所</t>
    <rPh sb="0" eb="5">
      <t>イシガキシヤクショ</t>
    </rPh>
    <phoneticPr fontId="8"/>
  </si>
  <si>
    <t xml:space="preserve">石垣市字真栄里672番地
</t>
    <rPh sb="0" eb="3">
      <t>イシガキシ</t>
    </rPh>
    <rPh sb="3" eb="4">
      <t>アザ</t>
    </rPh>
    <rPh sb="4" eb="7">
      <t>マエザト</t>
    </rPh>
    <rPh sb="10" eb="12">
      <t>バンチ</t>
    </rPh>
    <phoneticPr fontId="8"/>
  </si>
  <si>
    <t>沖縄県庁本庁舎行政棟</t>
    <rPh sb="0" eb="4">
      <t>オキナワケンチョウ</t>
    </rPh>
    <rPh sb="4" eb="7">
      <t>ホンチョウシャ</t>
    </rPh>
    <rPh sb="7" eb="10">
      <t>ギョウセイトウ</t>
    </rPh>
    <phoneticPr fontId="8"/>
  </si>
  <si>
    <t xml:space="preserve">那覇市泉崎１－２－２
</t>
    <rPh sb="0" eb="3">
      <t>ナハシ</t>
    </rPh>
    <rPh sb="3" eb="5">
      <t>イズミザキ</t>
    </rPh>
    <phoneticPr fontId="8"/>
  </si>
  <si>
    <t>北部合同庁舎</t>
    <rPh sb="0" eb="6">
      <t>ホクブゴウドウチョウシャ</t>
    </rPh>
    <phoneticPr fontId="8"/>
  </si>
  <si>
    <t xml:space="preserve">名護市大南1-13-11
</t>
    <phoneticPr fontId="8"/>
  </si>
  <si>
    <t>中部合同庁舎</t>
    <rPh sb="0" eb="2">
      <t>チュウブ</t>
    </rPh>
    <rPh sb="2" eb="6">
      <t>ゴウドウチョウシャ</t>
    </rPh>
    <phoneticPr fontId="8"/>
  </si>
  <si>
    <t xml:space="preserve">沖縄市美原１丁目６番34号
</t>
    <phoneticPr fontId="8"/>
  </si>
  <si>
    <t>中部保健所・中部福祉事務所</t>
    <rPh sb="0" eb="5">
      <t>チュウブホケンショ</t>
    </rPh>
    <rPh sb="6" eb="13">
      <t>チュウブフクシジムショ</t>
    </rPh>
    <phoneticPr fontId="8"/>
  </si>
  <si>
    <t xml:space="preserve">沖縄市美原１-６-28
</t>
    <phoneticPr fontId="8"/>
  </si>
  <si>
    <t>衛生環境研究所</t>
    <rPh sb="0" eb="4">
      <t>エイセイカンキョウ</t>
    </rPh>
    <rPh sb="4" eb="7">
      <t>ケンキュウショ</t>
    </rPh>
    <phoneticPr fontId="8"/>
  </si>
  <si>
    <t xml:space="preserve">うるま市字兼箇段17番地１
</t>
    <phoneticPr fontId="8"/>
  </si>
  <si>
    <t>県民の森</t>
    <rPh sb="0" eb="2">
      <t>ケンミン</t>
    </rPh>
    <rPh sb="3" eb="4">
      <t>モリ</t>
    </rPh>
    <phoneticPr fontId="8"/>
  </si>
  <si>
    <t>恩納村字安富祖2028番地</t>
    <phoneticPr fontId="8"/>
  </si>
  <si>
    <t>真喜屋ダム管理事務所</t>
    <rPh sb="0" eb="3">
      <t>マキヤ</t>
    </rPh>
    <rPh sb="5" eb="10">
      <t>カンリジムショ</t>
    </rPh>
    <phoneticPr fontId="8"/>
  </si>
  <si>
    <t xml:space="preserve">名護市字仲尾次1397−1
</t>
    <phoneticPr fontId="8"/>
  </si>
  <si>
    <t xml:space="preserve">南部農業改良普及センター
</t>
    <rPh sb="0" eb="2">
      <t>ナンブ</t>
    </rPh>
    <rPh sb="2" eb="4">
      <t>ノウギョウ</t>
    </rPh>
    <rPh sb="4" eb="6">
      <t>カイリョウ</t>
    </rPh>
    <rPh sb="6" eb="8">
      <t>フキュウ</t>
    </rPh>
    <phoneticPr fontId="8"/>
  </si>
  <si>
    <t>南風原町字山川517</t>
    <phoneticPr fontId="8"/>
  </si>
  <si>
    <t>アジアＩＴ研修センター</t>
    <phoneticPr fontId="8"/>
  </si>
  <si>
    <t>うるま市州崎14-17
IT津梁パーク管理事務所</t>
    <phoneticPr fontId="8"/>
  </si>
  <si>
    <t>沖縄コンベンションセンター</t>
    <phoneticPr fontId="8"/>
  </si>
  <si>
    <t xml:space="preserve">宜野湾市真志喜4-3-1
</t>
    <phoneticPr fontId="8"/>
  </si>
  <si>
    <t>万国津梁館</t>
    <phoneticPr fontId="8"/>
  </si>
  <si>
    <t xml:space="preserve">名護市喜瀬1792
</t>
    <phoneticPr fontId="8"/>
  </si>
  <si>
    <t>県民広場地下駐車場</t>
    <phoneticPr fontId="8"/>
  </si>
  <si>
    <t xml:space="preserve">沖縄県那覇市泉崎1-2-2
</t>
    <phoneticPr fontId="8"/>
  </si>
  <si>
    <t>宇堅ビーチ</t>
    <phoneticPr fontId="8"/>
  </si>
  <si>
    <t xml:space="preserve">うるま市宇堅644-3
</t>
    <phoneticPr fontId="8"/>
  </si>
  <si>
    <t>てだこ浦西駅パークアンドライド駐車場</t>
    <phoneticPr fontId="8"/>
  </si>
  <si>
    <t>樋川立体駐車場</t>
    <phoneticPr fontId="8"/>
  </si>
  <si>
    <t xml:space="preserve">那覇市樋川２丁目10番10号
</t>
    <phoneticPr fontId="8"/>
  </si>
  <si>
    <t>名護中央公園</t>
    <phoneticPr fontId="8"/>
  </si>
  <si>
    <t>名護市名護5511</t>
    <phoneticPr fontId="8"/>
  </si>
  <si>
    <t>奥武山公園</t>
    <rPh sb="0" eb="5">
      <t>オウノヤマコウエン</t>
    </rPh>
    <phoneticPr fontId="8"/>
  </si>
  <si>
    <t>那覇市奥武山町52番地</t>
    <phoneticPr fontId="8"/>
  </si>
  <si>
    <t>海中道路ロードパーク</t>
    <phoneticPr fontId="8"/>
  </si>
  <si>
    <t>うるま市与那城</t>
    <phoneticPr fontId="8"/>
  </si>
  <si>
    <t>倉敷ダム</t>
    <phoneticPr fontId="8"/>
  </si>
  <si>
    <t xml:space="preserve">うるま市石川楚南879-1
</t>
    <phoneticPr fontId="8"/>
  </si>
  <si>
    <t>中城湾港管理所</t>
    <phoneticPr fontId="8"/>
  </si>
  <si>
    <t xml:space="preserve">沖縄市海邦町3-45
</t>
    <phoneticPr fontId="8"/>
  </si>
  <si>
    <t>宜野湾浄化センター</t>
    <rPh sb="0" eb="5">
      <t>ギノワンジョウカ</t>
    </rPh>
    <phoneticPr fontId="8"/>
  </si>
  <si>
    <t xml:space="preserve">宜野湾市伊佐3-12-1
</t>
    <phoneticPr fontId="8"/>
  </si>
  <si>
    <t>名護青少年の家</t>
    <phoneticPr fontId="8"/>
  </si>
  <si>
    <t>名護市字名護5511番地</t>
    <phoneticPr fontId="8"/>
  </si>
  <si>
    <t>石川青少年の家</t>
    <phoneticPr fontId="8"/>
  </si>
  <si>
    <t>うるま市石川3491番地の２</t>
    <phoneticPr fontId="8"/>
  </si>
  <si>
    <t>総合教育センター</t>
    <phoneticPr fontId="8"/>
  </si>
  <si>
    <t>沖縄市与儀３－１１－１</t>
    <phoneticPr fontId="8"/>
  </si>
  <si>
    <t>(3)
追記</t>
    <rPh sb="4" eb="6">
      <t>ツイキ</t>
    </rPh>
    <phoneticPr fontId="8"/>
  </si>
  <si>
    <t>埋蔵文化財センター</t>
    <phoneticPr fontId="8"/>
  </si>
  <si>
    <t xml:space="preserve">西原町字上原193-7
</t>
    <phoneticPr fontId="8"/>
  </si>
  <si>
    <t>運転免許センター中部支所</t>
    <phoneticPr fontId="8"/>
  </si>
  <si>
    <t xml:space="preserve">沖縄市南桃原４丁目27-22
</t>
    <phoneticPr fontId="8"/>
  </si>
  <si>
    <t>運転免許センター北部支所</t>
    <phoneticPr fontId="8"/>
  </si>
  <si>
    <t xml:space="preserve">名護市東江５丁目20-５
</t>
    <phoneticPr fontId="8"/>
  </si>
  <si>
    <t>警察学校</t>
    <phoneticPr fontId="8"/>
  </si>
  <si>
    <t xml:space="preserve">うるま市石川3402番地
</t>
    <phoneticPr fontId="8"/>
  </si>
  <si>
    <t>浦添警察署</t>
    <phoneticPr fontId="8"/>
  </si>
  <si>
    <t xml:space="preserve">浦添市仲間２－５１－１
</t>
    <phoneticPr fontId="8"/>
  </si>
  <si>
    <t>宜野湾警察署　</t>
    <phoneticPr fontId="8"/>
  </si>
  <si>
    <t xml:space="preserve">宜野湾市大山７丁目２７７０番７
</t>
    <phoneticPr fontId="8"/>
  </si>
  <si>
    <t>沖縄警察署　</t>
    <phoneticPr fontId="8"/>
  </si>
  <si>
    <t xml:space="preserve">沖縄市山里２丁目４－２０
</t>
    <phoneticPr fontId="8"/>
  </si>
  <si>
    <t>嘉手納町</t>
  </si>
  <si>
    <t>嘉手納警察署</t>
    <phoneticPr fontId="8"/>
  </si>
  <si>
    <t xml:space="preserve">嘉手納５６０番地
</t>
    <phoneticPr fontId="8"/>
  </si>
  <si>
    <t>うるま警察署</t>
    <phoneticPr fontId="8"/>
  </si>
  <si>
    <t xml:space="preserve">うるま市大田100番地
</t>
    <phoneticPr fontId="8"/>
  </si>
  <si>
    <t>石川警察署</t>
    <phoneticPr fontId="8"/>
  </si>
  <si>
    <t xml:space="preserve">うるま市石川東山本町1-1-1
</t>
    <phoneticPr fontId="8"/>
  </si>
  <si>
    <t>名護警察署</t>
    <phoneticPr fontId="8"/>
  </si>
  <si>
    <t xml:space="preserve">名護市東江５丁目21番９号
</t>
    <phoneticPr fontId="8"/>
  </si>
  <si>
    <t>本部町</t>
  </si>
  <si>
    <t>本部警察署</t>
    <phoneticPr fontId="8"/>
  </si>
  <si>
    <t xml:space="preserve">本部町字大浜850番地1
</t>
    <phoneticPr fontId="8"/>
  </si>
  <si>
    <t>北部病院</t>
    <rPh sb="0" eb="4">
      <t>ホクブビョウイン</t>
    </rPh>
    <phoneticPr fontId="8"/>
  </si>
  <si>
    <t xml:space="preserve">名護市大中二丁目12番3号
</t>
    <phoneticPr fontId="8"/>
  </si>
  <si>
    <t>中部病院</t>
    <rPh sb="0" eb="4">
      <t>チュウブビョウイン</t>
    </rPh>
    <phoneticPr fontId="8"/>
  </si>
  <si>
    <t xml:space="preserve">うるま市宮里281番地
</t>
    <phoneticPr fontId="8"/>
  </si>
  <si>
    <t>石川浄水場</t>
    <rPh sb="4" eb="5">
      <t>ジョウ</t>
    </rPh>
    <phoneticPr fontId="8"/>
  </si>
  <si>
    <t xml:space="preserve">うるま市石川東恩納崎Ⅰ番地
</t>
    <phoneticPr fontId="8"/>
  </si>
  <si>
    <t>北谷町</t>
  </si>
  <si>
    <t>北谷浄水場</t>
    <phoneticPr fontId="8"/>
  </si>
  <si>
    <t xml:space="preserve">北谷町字宮城１－２７
</t>
    <phoneticPr fontId="8"/>
  </si>
  <si>
    <t>海水淡水化センター</t>
    <phoneticPr fontId="8"/>
  </si>
  <si>
    <t>西原浄水場</t>
    <rPh sb="4" eb="5">
      <t>ジョウ</t>
    </rPh>
    <phoneticPr fontId="8"/>
  </si>
  <si>
    <t xml:space="preserve">西原町字小那覇1336
</t>
    <phoneticPr fontId="8"/>
  </si>
  <si>
    <t>中城城跡</t>
    <rPh sb="0" eb="3">
      <t>ナカグスクジョウ</t>
    </rPh>
    <rPh sb="3" eb="4">
      <t>セキ</t>
    </rPh>
    <phoneticPr fontId="8"/>
  </si>
  <si>
    <t>北中城村大城503</t>
    <rPh sb="0" eb="4">
      <t>キタナカグスクソン</t>
    </rPh>
    <rPh sb="4" eb="6">
      <t>オオシロ</t>
    </rPh>
    <phoneticPr fontId="8"/>
  </si>
  <si>
    <t>南山病院</t>
    <rPh sb="0" eb="2">
      <t>ナンザン</t>
    </rPh>
    <rPh sb="2" eb="4">
      <t>ビョウイン</t>
    </rPh>
    <phoneticPr fontId="8"/>
  </si>
  <si>
    <t xml:space="preserve">糸満市賀数406-1
</t>
    <rPh sb="0" eb="3">
      <t>イトマンシ</t>
    </rPh>
    <rPh sb="3" eb="5">
      <t>カカズ</t>
    </rPh>
    <phoneticPr fontId="8"/>
  </si>
  <si>
    <t>宜野湾市民会館</t>
    <rPh sb="0" eb="3">
      <t>ギノワン</t>
    </rPh>
    <rPh sb="3" eb="5">
      <t>シミン</t>
    </rPh>
    <rPh sb="5" eb="7">
      <t>カイカン</t>
    </rPh>
    <phoneticPr fontId="8"/>
  </si>
  <si>
    <t>宜野湾市野嵩1-1-2</t>
    <rPh sb="0" eb="4">
      <t>ギノワンシ</t>
    </rPh>
    <rPh sb="4" eb="6">
      <t>ノダケ</t>
    </rPh>
    <phoneticPr fontId="8"/>
  </si>
  <si>
    <t>宮古合同庁舎</t>
    <rPh sb="0" eb="2">
      <t>ミヤコ</t>
    </rPh>
    <rPh sb="2" eb="4">
      <t>ゴウドウ</t>
    </rPh>
    <rPh sb="4" eb="6">
      <t>チョウシャ</t>
    </rPh>
    <phoneticPr fontId="8"/>
  </si>
  <si>
    <t xml:space="preserve">宮古島市平良字西里1125
</t>
    <rPh sb="0" eb="4">
      <t>ミヤコジマシ</t>
    </rPh>
    <rPh sb="4" eb="6">
      <t>ヒララ</t>
    </rPh>
    <rPh sb="6" eb="7">
      <t>アザ</t>
    </rPh>
    <rPh sb="7" eb="9">
      <t>ニシザト</t>
    </rPh>
    <phoneticPr fontId="8"/>
  </si>
  <si>
    <t>八重山合同庁舎</t>
    <rPh sb="0" eb="3">
      <t>ヤエヤマ</t>
    </rPh>
    <rPh sb="3" eb="5">
      <t>ゴウドウ</t>
    </rPh>
    <rPh sb="5" eb="7">
      <t>チョウシャ</t>
    </rPh>
    <phoneticPr fontId="8"/>
  </si>
  <si>
    <t xml:space="preserve">石垣市真栄里438-1
</t>
    <rPh sb="0" eb="3">
      <t>イシガキシ</t>
    </rPh>
    <rPh sb="3" eb="6">
      <t>マエザト</t>
    </rPh>
    <phoneticPr fontId="8"/>
  </si>
  <si>
    <t>八重山保健所</t>
    <rPh sb="0" eb="6">
      <t>ヤエヤマホケンショ</t>
    </rPh>
    <phoneticPr fontId="8"/>
  </si>
  <si>
    <t xml:space="preserve">石垣市真栄里438
</t>
    <rPh sb="0" eb="3">
      <t>イシガキシ</t>
    </rPh>
    <rPh sb="3" eb="6">
      <t>マエザト</t>
    </rPh>
    <phoneticPr fontId="8"/>
  </si>
  <si>
    <t>宮古農村青少年教育センター</t>
    <rPh sb="0" eb="2">
      <t>ミヤコ</t>
    </rPh>
    <rPh sb="2" eb="4">
      <t>ノウソン</t>
    </rPh>
    <rPh sb="4" eb="7">
      <t>セイショウネン</t>
    </rPh>
    <rPh sb="7" eb="9">
      <t>キョウイク</t>
    </rPh>
    <phoneticPr fontId="8"/>
  </si>
  <si>
    <t xml:space="preserve">宮古島市平良字西里2071-54
</t>
    <rPh sb="6" eb="7">
      <t>アザ</t>
    </rPh>
    <phoneticPr fontId="8"/>
  </si>
  <si>
    <t>宮古家畜保健衛生所</t>
    <rPh sb="0" eb="2">
      <t>ミヤコ</t>
    </rPh>
    <rPh sb="2" eb="4">
      <t>カチク</t>
    </rPh>
    <rPh sb="4" eb="6">
      <t>ホケン</t>
    </rPh>
    <rPh sb="6" eb="9">
      <t>エイセイショ</t>
    </rPh>
    <phoneticPr fontId="8"/>
  </si>
  <si>
    <t xml:space="preserve">宮古島市平良字西里1951 
</t>
    <rPh sb="6" eb="7">
      <t>アザ</t>
    </rPh>
    <phoneticPr fontId="8"/>
  </si>
  <si>
    <t>農業研究センター宮古島支所</t>
    <rPh sb="0" eb="2">
      <t>ノウギョウ</t>
    </rPh>
    <rPh sb="2" eb="4">
      <t>ケンキュウ</t>
    </rPh>
    <rPh sb="8" eb="11">
      <t>ミヤコジマ</t>
    </rPh>
    <rPh sb="11" eb="13">
      <t>シショ</t>
    </rPh>
    <phoneticPr fontId="8"/>
  </si>
  <si>
    <t xml:space="preserve">宮古島市平良字西里2071-40
</t>
    <phoneticPr fontId="8"/>
  </si>
  <si>
    <t>新石垣空港</t>
    <rPh sb="0" eb="5">
      <t>シンイシガキクウコウ</t>
    </rPh>
    <phoneticPr fontId="8"/>
  </si>
  <si>
    <t xml:space="preserve">石垣市字盛山222-75
</t>
    <rPh sb="0" eb="3">
      <t>イシガキシ</t>
    </rPh>
    <rPh sb="3" eb="4">
      <t>アザ</t>
    </rPh>
    <rPh sb="4" eb="6">
      <t>モリヤマ</t>
    </rPh>
    <phoneticPr fontId="8"/>
  </si>
  <si>
    <t xml:space="preserve">宮古空港
</t>
    <rPh sb="0" eb="2">
      <t>ミヤコ</t>
    </rPh>
    <rPh sb="2" eb="4">
      <t>クウコウ</t>
    </rPh>
    <phoneticPr fontId="8"/>
  </si>
  <si>
    <t>宮古島市平良字下里1657-128</t>
    <rPh sb="6" eb="7">
      <t>アザ</t>
    </rPh>
    <rPh sb="7" eb="9">
      <t>シモザト</t>
    </rPh>
    <phoneticPr fontId="8"/>
  </si>
  <si>
    <t>久米島町</t>
  </si>
  <si>
    <t>久米島空港</t>
    <rPh sb="0" eb="5">
      <t>クメジマクウコウ</t>
    </rPh>
    <phoneticPr fontId="8"/>
  </si>
  <si>
    <t xml:space="preserve">久米島町字北原566-2
</t>
    <rPh sb="0" eb="4">
      <t>クメジマチョウ</t>
    </rPh>
    <rPh sb="4" eb="5">
      <t>アザ</t>
    </rPh>
    <rPh sb="5" eb="7">
      <t>キタバル</t>
    </rPh>
    <phoneticPr fontId="8"/>
  </si>
  <si>
    <t>与那国町</t>
  </si>
  <si>
    <t>与那国空港</t>
    <rPh sb="0" eb="3">
      <t>ヨナグニ</t>
    </rPh>
    <rPh sb="3" eb="5">
      <t>クウコウ</t>
    </rPh>
    <phoneticPr fontId="8"/>
  </si>
  <si>
    <t xml:space="preserve">与那国町字与那国4350
</t>
    <rPh sb="0" eb="4">
      <t>ヨナグニチョウ</t>
    </rPh>
    <rPh sb="4" eb="5">
      <t>アザ</t>
    </rPh>
    <rPh sb="5" eb="8">
      <t>ヨナグニ</t>
    </rPh>
    <phoneticPr fontId="8"/>
  </si>
  <si>
    <t>南大東村</t>
  </si>
  <si>
    <t>南大東空港</t>
    <rPh sb="0" eb="5">
      <t>ミナミダイトウクウコウ</t>
    </rPh>
    <phoneticPr fontId="8"/>
  </si>
  <si>
    <t xml:space="preserve">南大東村旧東285番地
</t>
    <phoneticPr fontId="8"/>
  </si>
  <si>
    <t>北大東村</t>
  </si>
  <si>
    <t>北大東空港</t>
    <rPh sb="0" eb="3">
      <t>キタダイトウ</t>
    </rPh>
    <rPh sb="3" eb="5">
      <t>クウコウ</t>
    </rPh>
    <phoneticPr fontId="8"/>
  </si>
  <si>
    <t xml:space="preserve">北大東村南19-16
</t>
    <phoneticPr fontId="8"/>
  </si>
  <si>
    <t>多良間村</t>
  </si>
  <si>
    <t>多良間空港</t>
    <rPh sb="0" eb="3">
      <t>タラマ</t>
    </rPh>
    <rPh sb="3" eb="5">
      <t>クウコウ</t>
    </rPh>
    <phoneticPr fontId="8"/>
  </si>
  <si>
    <t xml:space="preserve">多良間村字仲筋2351－7
</t>
    <phoneticPr fontId="8"/>
  </si>
  <si>
    <t>バンナ公園</t>
    <rPh sb="3" eb="5">
      <t>コウエン</t>
    </rPh>
    <phoneticPr fontId="8"/>
  </si>
  <si>
    <t>石垣市字石垣961-15</t>
    <phoneticPr fontId="8"/>
  </si>
  <si>
    <t>儀間ダム</t>
    <rPh sb="0" eb="2">
      <t>ギマ</t>
    </rPh>
    <phoneticPr fontId="8"/>
  </si>
  <si>
    <t xml:space="preserve">久米島町字比嘉2161-4
</t>
    <phoneticPr fontId="8"/>
  </si>
  <si>
    <t>池間大橋橋詰広場</t>
    <rPh sb="0" eb="2">
      <t>イケマ</t>
    </rPh>
    <rPh sb="2" eb="4">
      <t>オオハシ</t>
    </rPh>
    <rPh sb="4" eb="5">
      <t>ハシ</t>
    </rPh>
    <rPh sb="5" eb="6">
      <t>ツ</t>
    </rPh>
    <rPh sb="6" eb="8">
      <t>ヒロバ</t>
    </rPh>
    <phoneticPr fontId="8"/>
  </si>
  <si>
    <t>宮古島市平良池間</t>
    <phoneticPr fontId="8"/>
  </si>
  <si>
    <t>入江橋ロードパーク</t>
    <phoneticPr fontId="8"/>
  </si>
  <si>
    <t>宮古島市下地字嘉手苅</t>
    <phoneticPr fontId="8"/>
  </si>
  <si>
    <t>上比屋ロードパーク</t>
    <rPh sb="0" eb="1">
      <t>ウエ</t>
    </rPh>
    <rPh sb="1" eb="2">
      <t>ヒ</t>
    </rPh>
    <rPh sb="2" eb="3">
      <t>ヤ</t>
    </rPh>
    <phoneticPr fontId="2"/>
  </si>
  <si>
    <t>宮古島市上野</t>
    <phoneticPr fontId="8"/>
  </si>
  <si>
    <t>比嘉ロードパーク</t>
    <rPh sb="0" eb="2">
      <t>ヒガ</t>
    </rPh>
    <phoneticPr fontId="2"/>
  </si>
  <si>
    <t>古島市城辺比嘉1521-128</t>
    <phoneticPr fontId="8"/>
  </si>
  <si>
    <t>空港ロードパーク</t>
    <rPh sb="0" eb="2">
      <t>クウコウ</t>
    </rPh>
    <phoneticPr fontId="2"/>
  </si>
  <si>
    <t>宮古島市城辺比嘉</t>
    <phoneticPr fontId="8"/>
  </si>
  <si>
    <t>いらぶ大橋海の駅</t>
    <rPh sb="3" eb="5">
      <t>オオハシ</t>
    </rPh>
    <rPh sb="5" eb="6">
      <t>ウミ</t>
    </rPh>
    <rPh sb="7" eb="8">
      <t>エキ</t>
    </rPh>
    <phoneticPr fontId="2"/>
  </si>
  <si>
    <t>宮古島市伊良部池間添1092-1</t>
    <phoneticPr fontId="8"/>
  </si>
  <si>
    <t>下地島空港</t>
    <rPh sb="0" eb="3">
      <t>シモジジマ</t>
    </rPh>
    <rPh sb="3" eb="5">
      <t>クウコウ</t>
    </rPh>
    <phoneticPr fontId="8"/>
  </si>
  <si>
    <t xml:space="preserve">宮古島市伊良部字佐和田1739
</t>
    <phoneticPr fontId="8"/>
  </si>
  <si>
    <t>宮古青少年の家</t>
    <rPh sb="0" eb="2">
      <t>ミヤコ</t>
    </rPh>
    <rPh sb="2" eb="5">
      <t>セイショウネン</t>
    </rPh>
    <rPh sb="6" eb="7">
      <t>イエ</t>
    </rPh>
    <phoneticPr fontId="2"/>
  </si>
  <si>
    <t>宮古島市平良字東仲宗根添1164</t>
    <phoneticPr fontId="8"/>
  </si>
  <si>
    <t>石垣青少年の家</t>
    <rPh sb="0" eb="2">
      <t>イシガキ</t>
    </rPh>
    <rPh sb="2" eb="5">
      <t>セイショウネン</t>
    </rPh>
    <rPh sb="6" eb="7">
      <t>イエ</t>
    </rPh>
    <phoneticPr fontId="2"/>
  </si>
  <si>
    <t>石垣市新川868番地</t>
    <phoneticPr fontId="8"/>
  </si>
  <si>
    <t>宮古島警察署</t>
    <rPh sb="0" eb="6">
      <t>ミヤコジマケイサツショ</t>
    </rPh>
    <phoneticPr fontId="2"/>
  </si>
  <si>
    <t xml:space="preserve">宮古島市平良西里1092-1
</t>
    <phoneticPr fontId="8"/>
  </si>
  <si>
    <t>運転免許センター宮古支所</t>
    <rPh sb="0" eb="2">
      <t>ウンテン</t>
    </rPh>
    <rPh sb="2" eb="4">
      <t>メンキョ</t>
    </rPh>
    <rPh sb="8" eb="10">
      <t>ミヤコ</t>
    </rPh>
    <rPh sb="10" eb="12">
      <t>シショ</t>
    </rPh>
    <phoneticPr fontId="2"/>
  </si>
  <si>
    <t xml:space="preserve">宮古島市平良下里3107-4
</t>
    <phoneticPr fontId="8"/>
  </si>
  <si>
    <t>八重山警察署</t>
    <rPh sb="0" eb="3">
      <t>ヤエヤマ</t>
    </rPh>
    <rPh sb="3" eb="6">
      <t>ケイサツショ</t>
    </rPh>
    <phoneticPr fontId="2"/>
  </si>
  <si>
    <t xml:space="preserve">石垣市登野城894-1
</t>
    <phoneticPr fontId="8"/>
  </si>
  <si>
    <t>運転免許センター八重山支所</t>
    <rPh sb="0" eb="2">
      <t>ウンテン</t>
    </rPh>
    <rPh sb="2" eb="4">
      <t>メンキョ</t>
    </rPh>
    <rPh sb="8" eb="11">
      <t>ヤエヤマ</t>
    </rPh>
    <rPh sb="11" eb="13">
      <t>シショ</t>
    </rPh>
    <phoneticPr fontId="2"/>
  </si>
  <si>
    <t xml:space="preserve">石垣市字平得343-2
</t>
    <phoneticPr fontId="8"/>
  </si>
  <si>
    <t>宮古病院</t>
    <rPh sb="0" eb="4">
      <t>ミヤコビョウイン</t>
    </rPh>
    <phoneticPr fontId="6"/>
  </si>
  <si>
    <t xml:space="preserve">宮古島市平良下里427-1 
</t>
    <phoneticPr fontId="8"/>
  </si>
  <si>
    <t>八重山病院</t>
    <rPh sb="0" eb="5">
      <t>ヤエヤマビョウイン</t>
    </rPh>
    <phoneticPr fontId="6"/>
  </si>
  <si>
    <t xml:space="preserve">石垣市真栄里584番地1
</t>
    <phoneticPr fontId="8"/>
  </si>
  <si>
    <t>今帰仁村</t>
  </si>
  <si>
    <t>今帰仁城跡</t>
    <rPh sb="0" eb="4">
      <t>ナキジンジョウ</t>
    </rPh>
    <rPh sb="4" eb="5">
      <t>アト</t>
    </rPh>
    <phoneticPr fontId="8"/>
  </si>
  <si>
    <t>今帰仁村今泊5101</t>
    <rPh sb="0" eb="4">
      <t>ナキジンソン</t>
    </rPh>
    <rPh sb="4" eb="6">
      <t>イマドマリ</t>
    </rPh>
    <phoneticPr fontId="8"/>
  </si>
  <si>
    <t>琉球大学病院</t>
    <rPh sb="0" eb="2">
      <t>リュウキュウ</t>
    </rPh>
    <rPh sb="2" eb="4">
      <t>ダイガク</t>
    </rPh>
    <rPh sb="4" eb="6">
      <t>ビョウイン</t>
    </rPh>
    <phoneticPr fontId="8"/>
  </si>
  <si>
    <t xml:space="preserve">宜野湾市喜友名1076番地
</t>
    <rPh sb="0" eb="4">
      <t>ギノワンシ</t>
    </rPh>
    <rPh sb="4" eb="7">
      <t>キユナ</t>
    </rPh>
    <rPh sb="11" eb="13">
      <t>バンチ</t>
    </rPh>
    <phoneticPr fontId="8"/>
  </si>
  <si>
    <t>南城市庁舎等複合施設</t>
    <rPh sb="0" eb="2">
      <t>ナンジョウ</t>
    </rPh>
    <rPh sb="2" eb="3">
      <t>シ</t>
    </rPh>
    <rPh sb="3" eb="5">
      <t>チョウシャ</t>
    </rPh>
    <rPh sb="5" eb="6">
      <t>トウ</t>
    </rPh>
    <rPh sb="6" eb="8">
      <t>フクゴウ</t>
    </rPh>
    <rPh sb="8" eb="10">
      <t>シセツ</t>
    </rPh>
    <phoneticPr fontId="8"/>
  </si>
  <si>
    <t xml:space="preserve">南城市佐敷字新里1870
</t>
    <rPh sb="0" eb="3">
      <t>ナンジョウシ</t>
    </rPh>
    <rPh sb="3" eb="5">
      <t>サシキ</t>
    </rPh>
    <rPh sb="5" eb="6">
      <t>アザ</t>
    </rPh>
    <rPh sb="6" eb="8">
      <t>シンザト</t>
    </rPh>
    <phoneticPr fontId="8"/>
  </si>
  <si>
    <t>大宜味村</t>
  </si>
  <si>
    <t>大宜味村農村環境改善センター</t>
    <rPh sb="0" eb="4">
      <t>オオギミソン</t>
    </rPh>
    <rPh sb="4" eb="6">
      <t>ノウソン</t>
    </rPh>
    <rPh sb="6" eb="8">
      <t>カンキョウ</t>
    </rPh>
    <rPh sb="8" eb="10">
      <t>カイゼン</t>
    </rPh>
    <phoneticPr fontId="8"/>
  </si>
  <si>
    <t xml:space="preserve">大宜味村字大兼久157
</t>
    <rPh sb="0" eb="4">
      <t>オオギミソン</t>
    </rPh>
    <rPh sb="4" eb="5">
      <t>アザ</t>
    </rPh>
    <rPh sb="5" eb="6">
      <t>ダイ</t>
    </rPh>
    <rPh sb="6" eb="8">
      <t>カネク</t>
    </rPh>
    <phoneticPr fontId="8"/>
  </si>
  <si>
    <t>国頭村</t>
  </si>
  <si>
    <t>国頭村役場</t>
    <rPh sb="0" eb="3">
      <t>クニガミソン</t>
    </rPh>
    <rPh sb="3" eb="5">
      <t>ヤクバ</t>
    </rPh>
    <phoneticPr fontId="8"/>
  </si>
  <si>
    <t xml:space="preserve">国頭村字辺土名121
</t>
    <rPh sb="0" eb="3">
      <t>クニガミソン</t>
    </rPh>
    <rPh sb="3" eb="4">
      <t>アザ</t>
    </rPh>
    <rPh sb="4" eb="7">
      <t>ヘントナ</t>
    </rPh>
    <phoneticPr fontId="8"/>
  </si>
  <si>
    <t>今帰仁村役場</t>
    <rPh sb="0" eb="4">
      <t>ナキジンソン</t>
    </rPh>
    <rPh sb="4" eb="6">
      <t>ヤクバ</t>
    </rPh>
    <phoneticPr fontId="8"/>
  </si>
  <si>
    <t xml:space="preserve">今帰仁村字仲宗根219
</t>
    <rPh sb="0" eb="4">
      <t>ナキジンソン</t>
    </rPh>
    <rPh sb="4" eb="5">
      <t>アザ</t>
    </rPh>
    <rPh sb="5" eb="8">
      <t>ナカソネ</t>
    </rPh>
    <phoneticPr fontId="8"/>
  </si>
  <si>
    <t>今帰仁村総合運動公園</t>
    <rPh sb="0" eb="4">
      <t>ナキジンソン</t>
    </rPh>
    <rPh sb="4" eb="6">
      <t>ソウゴウ</t>
    </rPh>
    <rPh sb="6" eb="8">
      <t>ウンドウ</t>
    </rPh>
    <rPh sb="8" eb="10">
      <t>コウエン</t>
    </rPh>
    <phoneticPr fontId="8"/>
  </si>
  <si>
    <t>今帰仁村字仲宗根851番地１</t>
    <rPh sb="0" eb="4">
      <t>ナキジンソン</t>
    </rPh>
    <rPh sb="4" eb="5">
      <t>アザ</t>
    </rPh>
    <rPh sb="5" eb="8">
      <t>ナカソネ</t>
    </rPh>
    <rPh sb="11" eb="13">
      <t>バンチ</t>
    </rPh>
    <phoneticPr fontId="8"/>
  </si>
  <si>
    <t>嘉手納町字嘉手納588番地</t>
  </si>
  <si>
    <t>嘉手納町兼久体育館</t>
  </si>
  <si>
    <t>嘉手納町字兼久85番地25</t>
  </si>
  <si>
    <t>嘉手納町スポーツドーム</t>
  </si>
  <si>
    <t xml:space="preserve">嘉手納町字屋良1021番地12
</t>
    <phoneticPr fontId="8"/>
  </si>
  <si>
    <t>嘉手納町立屋良小学校</t>
  </si>
  <si>
    <t xml:space="preserve">嘉手納町屋良１丁目３１−１
</t>
    <phoneticPr fontId="8"/>
  </si>
  <si>
    <t>嘉手納町立嘉手納小学校</t>
  </si>
  <si>
    <t xml:space="preserve">嘉手納町字嘉手納312番地
</t>
    <phoneticPr fontId="8"/>
  </si>
  <si>
    <t>嘉手納町立嘉手納中学校</t>
  </si>
  <si>
    <t>嘉手納町中央公民館</t>
    <rPh sb="0" eb="4">
      <t>カデナチョウ</t>
    </rPh>
    <rPh sb="4" eb="9">
      <t>チュウオウコウミンカン</t>
    </rPh>
    <phoneticPr fontId="1"/>
  </si>
  <si>
    <t xml:space="preserve">嘉手納町字嘉手納290番地９
</t>
    <rPh sb="0" eb="4">
      <t>カデナチョウ</t>
    </rPh>
    <rPh sb="4" eb="5">
      <t>アザ</t>
    </rPh>
    <rPh sb="5" eb="8">
      <t>カデナ</t>
    </rPh>
    <rPh sb="11" eb="13">
      <t>バンチ</t>
    </rPh>
    <phoneticPr fontId="1"/>
  </si>
  <si>
    <t>道の駅かでな</t>
    <rPh sb="0" eb="1">
      <t>ミチ</t>
    </rPh>
    <rPh sb="2" eb="3">
      <t>エキ</t>
    </rPh>
    <phoneticPr fontId="1"/>
  </si>
  <si>
    <t xml:space="preserve">嘉手納町字屋良1026番地3
</t>
    <rPh sb="0" eb="4">
      <t>カデナチョウ</t>
    </rPh>
    <rPh sb="4" eb="5">
      <t>アザ</t>
    </rPh>
    <rPh sb="5" eb="7">
      <t>ヤラ</t>
    </rPh>
    <rPh sb="11" eb="13">
      <t>バンチ</t>
    </rPh>
    <phoneticPr fontId="1"/>
  </si>
  <si>
    <t>もとぶ文化交流センター</t>
    <rPh sb="3" eb="5">
      <t>ブンカ</t>
    </rPh>
    <rPh sb="5" eb="7">
      <t>コウリュウ</t>
    </rPh>
    <phoneticPr fontId="1"/>
  </si>
  <si>
    <t>本部町大浜874-1</t>
    <rPh sb="0" eb="3">
      <t>モトブチョウ</t>
    </rPh>
    <rPh sb="3" eb="5">
      <t>オオハマ</t>
    </rPh>
    <phoneticPr fontId="1"/>
  </si>
  <si>
    <t>本部町体育施設</t>
    <rPh sb="0" eb="3">
      <t>モトブチョウ</t>
    </rPh>
    <rPh sb="3" eb="7">
      <t>タイイクシセツ</t>
    </rPh>
    <phoneticPr fontId="1"/>
  </si>
  <si>
    <t>本部町浦崎467-1</t>
    <rPh sb="0" eb="3">
      <t>モトブチョウ</t>
    </rPh>
    <rPh sb="3" eb="5">
      <t>ウラサキ</t>
    </rPh>
    <phoneticPr fontId="1"/>
  </si>
  <si>
    <t>西原町役場</t>
    <rPh sb="0" eb="3">
      <t>ニシハラチョウ</t>
    </rPh>
    <rPh sb="3" eb="5">
      <t>ヤクバ</t>
    </rPh>
    <phoneticPr fontId="1"/>
  </si>
  <si>
    <t xml:space="preserve">西原町字与那城140番地１
</t>
    <rPh sb="0" eb="3">
      <t>ニシハラチョウ</t>
    </rPh>
    <rPh sb="3" eb="4">
      <t>アザ</t>
    </rPh>
    <rPh sb="4" eb="7">
      <t>ヨナシロ</t>
    </rPh>
    <rPh sb="10" eb="12">
      <t>バンチ</t>
    </rPh>
    <phoneticPr fontId="1"/>
  </si>
  <si>
    <t>JA会館</t>
    <rPh sb="2" eb="4">
      <t>カイカン</t>
    </rPh>
    <phoneticPr fontId="8"/>
  </si>
  <si>
    <t xml:space="preserve">那覇市壷川2丁目9番地1
</t>
    <rPh sb="0" eb="3">
      <t>ナハシ</t>
    </rPh>
    <rPh sb="3" eb="5">
      <t>ツボガワ</t>
    </rPh>
    <rPh sb="6" eb="8">
      <t>チョウメ</t>
    </rPh>
    <rPh sb="9" eb="11">
      <t>バンチ</t>
    </rPh>
    <phoneticPr fontId="8"/>
  </si>
  <si>
    <t>東村</t>
  </si>
  <si>
    <t>東村役場</t>
    <rPh sb="0" eb="2">
      <t>ヒガシソン</t>
    </rPh>
    <rPh sb="2" eb="4">
      <t>ヤクバ</t>
    </rPh>
    <phoneticPr fontId="8"/>
  </si>
  <si>
    <t xml:space="preserve">東村字平良804番地
</t>
    <rPh sb="0" eb="2">
      <t>ヒガシソン</t>
    </rPh>
    <rPh sb="2" eb="3">
      <t>アザ</t>
    </rPh>
    <rPh sb="3" eb="5">
      <t>タイラ</t>
    </rPh>
    <rPh sb="8" eb="10">
      <t>バンチ</t>
    </rPh>
    <phoneticPr fontId="8"/>
  </si>
  <si>
    <t>那覇市立壷屋焼物博物館</t>
    <rPh sb="0" eb="4">
      <t>ナハシリツ</t>
    </rPh>
    <rPh sb="4" eb="6">
      <t>ツボヤ</t>
    </rPh>
    <rPh sb="6" eb="8">
      <t>ヤキモノ</t>
    </rPh>
    <rPh sb="8" eb="11">
      <t>ハクブツカン</t>
    </rPh>
    <phoneticPr fontId="8"/>
  </si>
  <si>
    <t>那覇市壷屋1-9-32</t>
    <rPh sb="0" eb="3">
      <t>ナハシ</t>
    </rPh>
    <rPh sb="3" eb="5">
      <t>ツボヤ</t>
    </rPh>
    <phoneticPr fontId="8"/>
  </si>
  <si>
    <t>読谷村</t>
  </si>
  <si>
    <t>読谷村役場</t>
    <rPh sb="0" eb="3">
      <t>ヨミタンソン</t>
    </rPh>
    <rPh sb="3" eb="5">
      <t>ヤクバ</t>
    </rPh>
    <phoneticPr fontId="8"/>
  </si>
  <si>
    <t xml:space="preserve">読谷村字座喜味2901
</t>
    <rPh sb="0" eb="3">
      <t>ヨミタンソン</t>
    </rPh>
    <rPh sb="3" eb="4">
      <t>アザ</t>
    </rPh>
    <rPh sb="4" eb="7">
      <t>ザキミ</t>
    </rPh>
    <phoneticPr fontId="8"/>
  </si>
  <si>
    <t>しおさい公苑</t>
    <rPh sb="4" eb="6">
      <t>コウエン</t>
    </rPh>
    <phoneticPr fontId="8"/>
  </si>
  <si>
    <t>北中城村字熱田2070-16</t>
    <rPh sb="0" eb="4">
      <t>キタナカグスクソン</t>
    </rPh>
    <rPh sb="4" eb="5">
      <t>アザ</t>
    </rPh>
    <rPh sb="5" eb="7">
      <t>アッタ</t>
    </rPh>
    <phoneticPr fontId="8"/>
  </si>
  <si>
    <t>若松公園</t>
    <rPh sb="0" eb="2">
      <t>ワカマツ</t>
    </rPh>
    <rPh sb="2" eb="4">
      <t>コウエン</t>
    </rPh>
    <phoneticPr fontId="8"/>
  </si>
  <si>
    <t>北中城村字安谷屋131</t>
    <rPh sb="5" eb="8">
      <t>アダニヤ</t>
    </rPh>
    <phoneticPr fontId="8"/>
  </si>
  <si>
    <t>みどり公園</t>
    <rPh sb="3" eb="5">
      <t>コウエン</t>
    </rPh>
    <phoneticPr fontId="8"/>
  </si>
  <si>
    <t>北中城村字渡口362</t>
    <rPh sb="4" eb="5">
      <t>アザ</t>
    </rPh>
    <rPh sb="5" eb="7">
      <t>トグチ</t>
    </rPh>
    <phoneticPr fontId="8"/>
  </si>
  <si>
    <t>八重瀬町字東風平１０７６番地</t>
    <rPh sb="0" eb="4">
      <t>ヤエセチョウ</t>
    </rPh>
    <rPh sb="4" eb="5">
      <t>アザ</t>
    </rPh>
    <rPh sb="5" eb="8">
      <t>コチンダ</t>
    </rPh>
    <rPh sb="12" eb="14">
      <t>バンチ</t>
    </rPh>
    <phoneticPr fontId="4"/>
  </si>
  <si>
    <t xml:space="preserve">東風平運動公園（テニスコート駐車場）
</t>
    <rPh sb="0" eb="3">
      <t>コチンダ</t>
    </rPh>
    <rPh sb="3" eb="5">
      <t>ウンドウ</t>
    </rPh>
    <rPh sb="5" eb="7">
      <t>コウエン</t>
    </rPh>
    <rPh sb="14" eb="17">
      <t>チュウシャジョウ</t>
    </rPh>
    <phoneticPr fontId="4"/>
  </si>
  <si>
    <t xml:space="preserve">東風平運動公園（ソフトボール場駐車場）
</t>
    <rPh sb="0" eb="7">
      <t>コチンダウンドウコウエン</t>
    </rPh>
    <rPh sb="14" eb="15">
      <t>ジョウ</t>
    </rPh>
    <rPh sb="15" eb="18">
      <t>チュウシャジョウ</t>
    </rPh>
    <phoneticPr fontId="4"/>
  </si>
  <si>
    <t>屋宜原中央公園</t>
    <rPh sb="0" eb="2">
      <t>ヤギ</t>
    </rPh>
    <rPh sb="2" eb="3">
      <t>バル</t>
    </rPh>
    <rPh sb="3" eb="5">
      <t>チュウオウ</t>
    </rPh>
    <rPh sb="5" eb="7">
      <t>コウエン</t>
    </rPh>
    <phoneticPr fontId="4"/>
  </si>
  <si>
    <t>八重瀬町字屋宜原１４７番地</t>
    <rPh sb="0" eb="3">
      <t>ヤエセ</t>
    </rPh>
    <rPh sb="3" eb="4">
      <t>チョウ</t>
    </rPh>
    <rPh sb="4" eb="5">
      <t>アザ</t>
    </rPh>
    <rPh sb="5" eb="6">
      <t>ヤ</t>
    </rPh>
    <rPh sb="6" eb="7">
      <t>ギ</t>
    </rPh>
    <rPh sb="7" eb="8">
      <t>ハラ</t>
    </rPh>
    <rPh sb="11" eb="13">
      <t>バンチ</t>
    </rPh>
    <phoneticPr fontId="4"/>
  </si>
  <si>
    <t xml:space="preserve">西部プラザ公園（多目的広場駐車場）
</t>
    <rPh sb="0" eb="2">
      <t>セイブ</t>
    </rPh>
    <rPh sb="5" eb="7">
      <t>コウエン</t>
    </rPh>
    <rPh sb="8" eb="11">
      <t>タモクテキ</t>
    </rPh>
    <rPh sb="11" eb="13">
      <t>ヒロバ</t>
    </rPh>
    <rPh sb="13" eb="16">
      <t>チュウシャジョウ</t>
    </rPh>
    <phoneticPr fontId="4"/>
  </si>
  <si>
    <t>八重瀬町字当銘２９７番地２</t>
    <rPh sb="0" eb="4">
      <t>ヤエセチョウ</t>
    </rPh>
    <rPh sb="4" eb="5">
      <t>アザ</t>
    </rPh>
    <rPh sb="5" eb="6">
      <t>トウ</t>
    </rPh>
    <rPh sb="6" eb="7">
      <t>メイ</t>
    </rPh>
    <rPh sb="10" eb="12">
      <t>バンチ</t>
    </rPh>
    <phoneticPr fontId="4"/>
  </si>
  <si>
    <t xml:space="preserve">西部プラザ公園（ハーブ体験工房駐車場）
</t>
    <rPh sb="0" eb="2">
      <t>セイブ</t>
    </rPh>
    <rPh sb="5" eb="7">
      <t>コウエン</t>
    </rPh>
    <rPh sb="11" eb="13">
      <t>タイケン</t>
    </rPh>
    <rPh sb="13" eb="15">
      <t>コウボウ</t>
    </rPh>
    <rPh sb="15" eb="18">
      <t>チュウシャジョウ</t>
    </rPh>
    <phoneticPr fontId="4"/>
  </si>
  <si>
    <t xml:space="preserve">西部プラザ公園（ときわ苑駐車場）
</t>
    <rPh sb="0" eb="2">
      <t>セイブ</t>
    </rPh>
    <rPh sb="5" eb="7">
      <t>コウエン</t>
    </rPh>
    <rPh sb="11" eb="12">
      <t>エン</t>
    </rPh>
    <rPh sb="12" eb="15">
      <t>チュウシャジョウ</t>
    </rPh>
    <phoneticPr fontId="4"/>
  </si>
  <si>
    <t>長田門原公園（遊具側）</t>
    <rPh sb="0" eb="6">
      <t>ナガタモンハラコウエン</t>
    </rPh>
    <rPh sb="7" eb="9">
      <t>ユウグ</t>
    </rPh>
    <rPh sb="9" eb="10">
      <t>ガワ</t>
    </rPh>
    <phoneticPr fontId="4"/>
  </si>
  <si>
    <t>八重瀬町字宜次２７８番地１</t>
    <rPh sb="0" eb="4">
      <t>ヤエセチョウ</t>
    </rPh>
    <rPh sb="4" eb="5">
      <t>アザ</t>
    </rPh>
    <rPh sb="5" eb="7">
      <t>ギシ</t>
    </rPh>
    <rPh sb="10" eb="12">
      <t>バンチ</t>
    </rPh>
    <phoneticPr fontId="4"/>
  </si>
  <si>
    <t>長田門原公園（広場側）</t>
    <rPh sb="0" eb="6">
      <t>ナガタモンハラコウエン</t>
    </rPh>
    <rPh sb="7" eb="9">
      <t>ヒロバ</t>
    </rPh>
    <rPh sb="9" eb="10">
      <t>ガワ</t>
    </rPh>
    <phoneticPr fontId="4"/>
  </si>
  <si>
    <t>富盛中央公園</t>
    <rPh sb="0" eb="6">
      <t>トモリチュウオウコウエン</t>
    </rPh>
    <phoneticPr fontId="4"/>
  </si>
  <si>
    <t>八重瀬町字富盛２９４０番地</t>
    <rPh sb="0" eb="4">
      <t>ヤエセチョウ</t>
    </rPh>
    <rPh sb="4" eb="5">
      <t>アザ</t>
    </rPh>
    <rPh sb="5" eb="7">
      <t>トモリ</t>
    </rPh>
    <rPh sb="11" eb="13">
      <t>バンチ</t>
    </rPh>
    <phoneticPr fontId="4"/>
  </si>
  <si>
    <t>スーパーマーケット・ショッピングセンター・ホームセンター等</t>
  </si>
  <si>
    <t>(株)ニトリ具志川店</t>
  </si>
  <si>
    <t>うるま市字前原徳森原360</t>
  </si>
  <si>
    <t>(株)ニトリ宜野湾店</t>
  </si>
  <si>
    <t>宜野湾市大山6‐2‐20</t>
  </si>
  <si>
    <t>(株)ニトリ南風原店</t>
  </si>
  <si>
    <t>南風原町字兼城573</t>
  </si>
  <si>
    <t>(株)ニトリ豊見城店</t>
  </si>
  <si>
    <t>豊見城市豊崎3‐96</t>
  </si>
  <si>
    <t>宜野湾市立博物館</t>
    <rPh sb="0" eb="5">
      <t>ギノワンシリツ</t>
    </rPh>
    <rPh sb="5" eb="8">
      <t>ハクブツカン</t>
    </rPh>
    <phoneticPr fontId="8"/>
  </si>
  <si>
    <t>宜野湾市真志喜一丁目25-1</t>
    <rPh sb="0" eb="4">
      <t>ギノワンシ</t>
    </rPh>
    <rPh sb="4" eb="7">
      <t>マシキ</t>
    </rPh>
    <rPh sb="7" eb="10">
      <t>イッチョウメ</t>
    </rPh>
    <phoneticPr fontId="8"/>
  </si>
  <si>
    <t>宜野湾市民図書館</t>
    <rPh sb="0" eb="5">
      <t>ギノワンシミン</t>
    </rPh>
    <rPh sb="5" eb="8">
      <t>トショカン</t>
    </rPh>
    <phoneticPr fontId="8"/>
  </si>
  <si>
    <t>宜野湾市我如古3-4-10</t>
    <rPh sb="0" eb="4">
      <t>ギノワンシ</t>
    </rPh>
    <rPh sb="4" eb="7">
      <t>ガネコ</t>
    </rPh>
    <phoneticPr fontId="8"/>
  </si>
  <si>
    <t>112
区画
追加</t>
    <rPh sb="4" eb="6">
      <t>クカク</t>
    </rPh>
    <rPh sb="7" eb="9">
      <t>ツイカ</t>
    </rPh>
    <phoneticPr fontId="8"/>
  </si>
  <si>
    <t>(4)
届出済</t>
    <rPh sb="4" eb="7">
      <t>トドケデズ</t>
    </rPh>
    <phoneticPr fontId="8"/>
  </si>
  <si>
    <t>(株)ニトリ石垣店</t>
    <rPh sb="0" eb="3">
      <t>カブ</t>
    </rPh>
    <rPh sb="6" eb="9">
      <t>イシガキテン</t>
    </rPh>
    <phoneticPr fontId="8"/>
  </si>
  <si>
    <t>石垣市字大浜南大浜421-1</t>
    <rPh sb="0" eb="3">
      <t>イシガキシ</t>
    </rPh>
    <rPh sb="3" eb="4">
      <t>アザ</t>
    </rPh>
    <rPh sb="4" eb="6">
      <t>オオハマ</t>
    </rPh>
    <rPh sb="6" eb="7">
      <t>ミナミ</t>
    </rPh>
    <rPh sb="7" eb="9">
      <t>オオハマ</t>
    </rPh>
    <phoneticPr fontId="8"/>
  </si>
  <si>
    <t>宜野座村</t>
    <rPh sb="0" eb="4">
      <t>ギノザソン</t>
    </rPh>
    <phoneticPr fontId="8"/>
  </si>
  <si>
    <t>宜野座村地域福祉センター</t>
    <rPh sb="0" eb="4">
      <t>ギノザソン</t>
    </rPh>
    <rPh sb="4" eb="6">
      <t>チイキ</t>
    </rPh>
    <rPh sb="6" eb="8">
      <t>フクシ</t>
    </rPh>
    <phoneticPr fontId="8"/>
  </si>
  <si>
    <t xml:space="preserve">宜野座村字惣慶1898
</t>
    <rPh sb="0" eb="4">
      <t>ギノザソン</t>
    </rPh>
    <rPh sb="4" eb="5">
      <t>アザ</t>
    </rPh>
    <rPh sb="5" eb="7">
      <t>ソケイ</t>
    </rPh>
    <phoneticPr fontId="8"/>
  </si>
  <si>
    <r>
      <t xml:space="preserve">168
</t>
    </r>
    <r>
      <rPr>
        <sz val="8"/>
        <color theme="1"/>
        <rFont val="游ゴシック"/>
        <family val="3"/>
        <charset val="128"/>
        <scheme val="minor"/>
      </rPr>
      <t>区画数
修正</t>
    </r>
    <rPh sb="4" eb="6">
      <t>クカク</t>
    </rPh>
    <rPh sb="6" eb="7">
      <t>スウ</t>
    </rPh>
    <rPh sb="8" eb="10">
      <t>シュウセイ</t>
    </rPh>
    <phoneticPr fontId="8"/>
  </si>
  <si>
    <t>(4)
再掲</t>
    <rPh sb="4" eb="6">
      <t>サイケイ</t>
    </rPh>
    <phoneticPr fontId="8"/>
  </si>
  <si>
    <t>豊見城市翁長854-1</t>
    <rPh sb="0" eb="4">
      <t>トミグスクシ</t>
    </rPh>
    <rPh sb="4" eb="6">
      <t>オナガ</t>
    </rPh>
    <phoneticPr fontId="8"/>
  </si>
  <si>
    <t>MEGAドン・キホーテ豊見城店　屋上（４階）駐車場</t>
    <rPh sb="11" eb="15">
      <t>トミグスクテン</t>
    </rPh>
    <rPh sb="16" eb="18">
      <t>オクジョウ</t>
    </rPh>
    <rPh sb="20" eb="21">
      <t>カイ</t>
    </rPh>
    <rPh sb="22" eb="25">
      <t>チュウシャジョウ</t>
    </rPh>
    <phoneticPr fontId="8"/>
  </si>
  <si>
    <t xml:space="preserve">北谷町障がい者地域活動支援センターたんぽぽ
</t>
    <phoneticPr fontId="8"/>
  </si>
  <si>
    <t>北谷保健相談センター</t>
    <rPh sb="0" eb="2">
      <t>チャタン</t>
    </rPh>
    <rPh sb="2" eb="4">
      <t>ホケン</t>
    </rPh>
    <rPh sb="4" eb="6">
      <t>ソウダン</t>
    </rPh>
    <phoneticPr fontId="8"/>
  </si>
  <si>
    <t>桑江総合運動場</t>
    <phoneticPr fontId="8"/>
  </si>
  <si>
    <t>宮城屋外運動場</t>
    <phoneticPr fontId="8"/>
  </si>
  <si>
    <t>上勢区公民館</t>
    <phoneticPr fontId="8"/>
  </si>
  <si>
    <t>沖縄県中頭郡北谷町字上勢頭696番地4</t>
    <phoneticPr fontId="8"/>
  </si>
  <si>
    <t>桑江区公民館</t>
    <phoneticPr fontId="8"/>
  </si>
  <si>
    <t>謝苅区公民館</t>
    <phoneticPr fontId="8"/>
  </si>
  <si>
    <t>沖縄県中頭郡北谷町字吉原2番地</t>
    <phoneticPr fontId="8"/>
  </si>
  <si>
    <t>美浜区公民館</t>
    <phoneticPr fontId="8"/>
  </si>
  <si>
    <t>沖縄県中頭郡北谷町字美浜15番地1</t>
    <phoneticPr fontId="8"/>
  </si>
  <si>
    <t>北谷公園（ちゅらーゆ側）</t>
    <phoneticPr fontId="8"/>
  </si>
  <si>
    <t>北谷町字美浜2番地</t>
    <phoneticPr fontId="8"/>
  </si>
  <si>
    <t>北谷公園（ちゃとれ側）</t>
    <phoneticPr fontId="8"/>
  </si>
  <si>
    <t xml:space="preserve">北谷町字美浜2番地
</t>
    <phoneticPr fontId="8"/>
  </si>
  <si>
    <t>北谷公園（南側駐車場）</t>
    <phoneticPr fontId="8"/>
  </si>
  <si>
    <t>北谷地域振興センター</t>
    <phoneticPr fontId="8"/>
  </si>
  <si>
    <t xml:space="preserve">北谷町美浜1丁目6番地3
</t>
    <phoneticPr fontId="8"/>
  </si>
  <si>
    <t>安良波公園</t>
    <phoneticPr fontId="8"/>
  </si>
  <si>
    <t xml:space="preserve">北谷町北谷2丁目21番地
</t>
    <phoneticPr fontId="8"/>
  </si>
  <si>
    <t>砂辺馬場公園</t>
    <phoneticPr fontId="8"/>
  </si>
  <si>
    <t xml:space="preserve">北谷町字砂辺1番地4
</t>
    <phoneticPr fontId="8"/>
  </si>
  <si>
    <t>あしびなぁ公園</t>
    <phoneticPr fontId="8"/>
  </si>
  <si>
    <t xml:space="preserve">北谷町字上勢頭830番地1
</t>
    <phoneticPr fontId="8"/>
  </si>
  <si>
    <t>宇地原公園</t>
    <phoneticPr fontId="8"/>
  </si>
  <si>
    <t xml:space="preserve">北谷町字吉原1133番地1
</t>
    <phoneticPr fontId="8"/>
  </si>
  <si>
    <t>北玉公園</t>
    <phoneticPr fontId="8"/>
  </si>
  <si>
    <t xml:space="preserve">北谷町字吉原910番地1
</t>
    <phoneticPr fontId="8"/>
  </si>
  <si>
    <t>奈留川西公園</t>
    <phoneticPr fontId="8"/>
  </si>
  <si>
    <t xml:space="preserve">北谷町伊平1丁目4番1
</t>
    <phoneticPr fontId="8"/>
  </si>
  <si>
    <t>北谷町パークゴルフ場</t>
    <phoneticPr fontId="8"/>
  </si>
  <si>
    <t xml:space="preserve">北谷町字砂辺262番地1
</t>
    <phoneticPr fontId="8"/>
  </si>
  <si>
    <t>那覇第２地方合同庁舎駐車場</t>
    <rPh sb="0" eb="2">
      <t>ナハ</t>
    </rPh>
    <rPh sb="2" eb="3">
      <t>ダイ</t>
    </rPh>
    <rPh sb="4" eb="6">
      <t>チホウ</t>
    </rPh>
    <rPh sb="6" eb="8">
      <t>ゴウドウ</t>
    </rPh>
    <rPh sb="8" eb="10">
      <t>チョウシャ</t>
    </rPh>
    <rPh sb="10" eb="13">
      <t>チュウシャジョウ</t>
    </rPh>
    <phoneticPr fontId="8"/>
  </si>
  <si>
    <t xml:space="preserve">那覇市おもろまち２－１－１
</t>
    <rPh sb="0" eb="3">
      <t>ナハシ</t>
    </rPh>
    <phoneticPr fontId="8"/>
  </si>
  <si>
    <t xml:space="preserve">宜野座村ふれあい交流センター１階駐車場
</t>
    <rPh sb="0" eb="4">
      <t>ギノザソン</t>
    </rPh>
    <rPh sb="8" eb="10">
      <t>コウリュウ</t>
    </rPh>
    <rPh sb="15" eb="16">
      <t>カイ</t>
    </rPh>
    <rPh sb="16" eb="19">
      <t>チュウシャジョウ</t>
    </rPh>
    <phoneticPr fontId="8"/>
  </si>
  <si>
    <t>宜野座村字宜野座291番地</t>
    <rPh sb="0" eb="4">
      <t>ギノザソン</t>
    </rPh>
    <rPh sb="4" eb="5">
      <t>アザ</t>
    </rPh>
    <rPh sb="5" eb="8">
      <t>ギノザ</t>
    </rPh>
    <rPh sb="11" eb="13">
      <t>バンチ</t>
    </rPh>
    <phoneticPr fontId="8"/>
  </si>
  <si>
    <t>宜野座村</t>
  </si>
  <si>
    <t xml:space="preserve">宜野座村ふれあい交流センター地下駐車場
</t>
    <rPh sb="0" eb="4">
      <t>ギノザソン</t>
    </rPh>
    <rPh sb="8" eb="10">
      <t>コウリュウ</t>
    </rPh>
    <rPh sb="14" eb="19">
      <t>チカチュウシャジョウ</t>
    </rPh>
    <phoneticPr fontId="8"/>
  </si>
  <si>
    <t>那覇市保健所</t>
    <rPh sb="0" eb="3">
      <t>ナハシ</t>
    </rPh>
    <rPh sb="3" eb="6">
      <t>ホケンショ</t>
    </rPh>
    <phoneticPr fontId="8"/>
  </si>
  <si>
    <t xml:space="preserve">那覇市与儀1-3-21
</t>
    <rPh sb="0" eb="3">
      <t>ナハシ</t>
    </rPh>
    <rPh sb="3" eb="5">
      <t>ヨギ</t>
    </rPh>
    <phoneticPr fontId="8"/>
  </si>
  <si>
    <t xml:space="preserve">コストコ南城倉庫店
</t>
    <phoneticPr fontId="8"/>
  </si>
  <si>
    <t>南城市つきしろＩＣ南土地区画整理事業地内１街区１</t>
    <phoneticPr fontId="8"/>
  </si>
  <si>
    <t xml:space="preserve">友愛医療センター
</t>
    <rPh sb="0" eb="2">
      <t>ユウアイ</t>
    </rPh>
    <rPh sb="2" eb="4">
      <t>イリョウ</t>
    </rPh>
    <phoneticPr fontId="8"/>
  </si>
  <si>
    <t>豊見城市字与根50番地５</t>
    <rPh sb="0" eb="4">
      <t>トミグスクシ</t>
    </rPh>
    <rPh sb="4" eb="5">
      <t>アザ</t>
    </rPh>
    <rPh sb="5" eb="7">
      <t>ヨネ</t>
    </rPh>
    <rPh sb="9" eb="11">
      <t>バンチ</t>
    </rPh>
    <phoneticPr fontId="8"/>
  </si>
  <si>
    <t xml:space="preserve">サン・アビリティーズうらそえ
</t>
    <phoneticPr fontId="8"/>
  </si>
  <si>
    <t>浦添市宮城４丁目11番１号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phoneticPr fontId="8"/>
  </si>
  <si>
    <t xml:space="preserve">嘉手納町さんさん保育所
</t>
    <rPh sb="0" eb="4">
      <t>カデナチョウ</t>
    </rPh>
    <rPh sb="8" eb="11">
      <t>ホイクショ</t>
    </rPh>
    <phoneticPr fontId="8"/>
  </si>
  <si>
    <t>嘉手納町水釜373番地</t>
    <rPh sb="0" eb="4">
      <t>カデナチョウ</t>
    </rPh>
    <rPh sb="4" eb="6">
      <t>ミズガマ</t>
    </rPh>
    <rPh sb="9" eb="11">
      <t>バンチ</t>
    </rPh>
    <phoneticPr fontId="8"/>
  </si>
  <si>
    <t xml:space="preserve">名護市一般廃棄物処理施設
</t>
    <rPh sb="0" eb="3">
      <t>ナゴシ</t>
    </rPh>
    <rPh sb="3" eb="5">
      <t>イッパン</t>
    </rPh>
    <rPh sb="5" eb="8">
      <t>ハイキブツ</t>
    </rPh>
    <rPh sb="8" eb="12">
      <t>ショリシセツ</t>
    </rPh>
    <phoneticPr fontId="8"/>
  </si>
  <si>
    <t>名護市字宇茂佐1710番地3</t>
    <rPh sb="0" eb="3">
      <t>ナゴシ</t>
    </rPh>
    <rPh sb="3" eb="4">
      <t>アザ</t>
    </rPh>
    <rPh sb="4" eb="7">
      <t>ウモサ</t>
    </rPh>
    <rPh sb="11" eb="13">
      <t>バンチ</t>
    </rPh>
    <phoneticPr fontId="8"/>
  </si>
  <si>
    <t xml:space="preserve">宮古島市役所総合庁舎
</t>
    <rPh sb="0" eb="3">
      <t>ミヤコジマ</t>
    </rPh>
    <rPh sb="3" eb="6">
      <t>シヤクショ</t>
    </rPh>
    <rPh sb="6" eb="10">
      <t>ソウゴウチョウシャ</t>
    </rPh>
    <phoneticPr fontId="8"/>
  </si>
  <si>
    <t>宮古島市字平良西里１１４０</t>
    <rPh sb="0" eb="4">
      <t>ミヤコジマシ</t>
    </rPh>
    <rPh sb="4" eb="5">
      <t>アザ</t>
    </rPh>
    <rPh sb="5" eb="7">
      <t>タイラ</t>
    </rPh>
    <rPh sb="7" eb="9">
      <t>ニシザト</t>
    </rPh>
    <phoneticPr fontId="8"/>
  </si>
  <si>
    <t xml:space="preserve">宮古島市未来創造センター
</t>
    <rPh sb="0" eb="4">
      <t>ミヤコジマシ</t>
    </rPh>
    <rPh sb="4" eb="6">
      <t>ミライ</t>
    </rPh>
    <rPh sb="6" eb="8">
      <t>ソウゾウ</t>
    </rPh>
    <phoneticPr fontId="8"/>
  </si>
  <si>
    <t>宮古島市平良東仲宗根８０７</t>
    <rPh sb="6" eb="7">
      <t>ヒガシ</t>
    </rPh>
    <rPh sb="7" eb="10">
      <t>ナカソネ</t>
    </rPh>
    <phoneticPr fontId="8"/>
  </si>
  <si>
    <t xml:space="preserve">宮古島市スポーツ観光交流拠点施設（ＪＴＡドーム）
</t>
    <rPh sb="0" eb="4">
      <t>ミヤコジマシ</t>
    </rPh>
    <rPh sb="8" eb="10">
      <t>カンコウ</t>
    </rPh>
    <rPh sb="10" eb="12">
      <t>コウリュウ</t>
    </rPh>
    <rPh sb="12" eb="14">
      <t>キョテン</t>
    </rPh>
    <rPh sb="14" eb="16">
      <t>シセツ</t>
    </rPh>
    <phoneticPr fontId="8"/>
  </si>
  <si>
    <t>宮古島市平良下里２５１１－３５</t>
    <rPh sb="0" eb="4">
      <t>ミヤコジマシ</t>
    </rPh>
    <rPh sb="4" eb="6">
      <t>タイラ</t>
    </rPh>
    <rPh sb="6" eb="8">
      <t>シモザト</t>
    </rPh>
    <phoneticPr fontId="8"/>
  </si>
  <si>
    <t xml:space="preserve">宮古島市クリーンセンタープラザ棟
</t>
    <rPh sb="0" eb="4">
      <t>ミヤコジマシ</t>
    </rPh>
    <rPh sb="15" eb="16">
      <t>ムネ</t>
    </rPh>
    <phoneticPr fontId="8"/>
  </si>
  <si>
    <t>宮古島市平良西仲宗根５６５－５</t>
    <rPh sb="0" eb="4">
      <t>ミヤコジマシ</t>
    </rPh>
    <rPh sb="4" eb="6">
      <t>タイラ</t>
    </rPh>
    <rPh sb="6" eb="10">
      <t>ニシナカソネ</t>
    </rPh>
    <phoneticPr fontId="8"/>
  </si>
  <si>
    <t>計：</t>
    <rPh sb="0" eb="1">
      <t>ケイ</t>
    </rPh>
    <phoneticPr fontId="8"/>
  </si>
  <si>
    <t>令和７年２月28日現在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8"/>
  </si>
  <si>
    <t xml:space="preserve">うるま市健康福祉センター
うるみん
</t>
    <phoneticPr fontId="8"/>
  </si>
  <si>
    <t xml:space="preserve">うるま市宮城島介護保険地域
密着型サービス施設
</t>
    <phoneticPr fontId="8"/>
  </si>
  <si>
    <t xml:space="preserve">沖縄市社会福祉センター・男女共同参画センター
</t>
    <rPh sb="0" eb="3">
      <t>オキナワシ</t>
    </rPh>
    <rPh sb="3" eb="5">
      <t>シャカイ</t>
    </rPh>
    <rPh sb="5" eb="7">
      <t>フクシ</t>
    </rPh>
    <rPh sb="12" eb="14">
      <t>ダンジョ</t>
    </rPh>
    <rPh sb="14" eb="16">
      <t>キョウドウ</t>
    </rPh>
    <rPh sb="16" eb="18">
      <t>サンカク</t>
    </rPh>
    <phoneticPr fontId="8"/>
  </si>
  <si>
    <t xml:space="preserve">沖縄市老人福祉センター
かりゆし園
</t>
    <rPh sb="0" eb="3">
      <t>オキナワシ</t>
    </rPh>
    <rPh sb="3" eb="5">
      <t>ロウジン</t>
    </rPh>
    <rPh sb="5" eb="7">
      <t>フクシ</t>
    </rPh>
    <rPh sb="16" eb="17">
      <t>エン</t>
    </rPh>
    <phoneticPr fontId="8"/>
  </si>
  <si>
    <t xml:space="preserve">名護市スポーツリハビリ
テーションセンター
</t>
    <rPh sb="0" eb="3">
      <t>ナゴシ</t>
    </rPh>
    <phoneticPr fontId="5"/>
  </si>
  <si>
    <t xml:space="preserve">うるま市立石川図書館・歴史
民俗資料館
</t>
    <phoneticPr fontId="8"/>
  </si>
  <si>
    <t xml:space="preserve">うるま市立与那城歴史
民俗資料館
</t>
    <phoneticPr fontId="8"/>
  </si>
  <si>
    <t xml:space="preserve">うるま市児童福祉関連複合施設
きゃんひだまりひろば
</t>
    <phoneticPr fontId="8"/>
  </si>
  <si>
    <t>那覇市首里石嶺町4丁目373番
1号</t>
    <phoneticPr fontId="8"/>
  </si>
  <si>
    <t>那覇市首里石嶺町4丁目385番
1号</t>
    <phoneticPr fontId="8"/>
  </si>
  <si>
    <t xml:space="preserve">南部医療センター・こども医療センター
</t>
    <rPh sb="0" eb="2">
      <t>ナンブ</t>
    </rPh>
    <rPh sb="2" eb="4">
      <t>イリョウ</t>
    </rPh>
    <rPh sb="12" eb="14">
      <t>イリョウ</t>
    </rPh>
    <phoneticPr fontId="1"/>
  </si>
  <si>
    <t xml:space="preserve">うるま市みどり町１丁目１番
１号
</t>
    <rPh sb="3" eb="4">
      <t>シ</t>
    </rPh>
    <rPh sb="7" eb="8">
      <t>マチ</t>
    </rPh>
    <rPh sb="9" eb="11">
      <t>チョウメ</t>
    </rPh>
    <rPh sb="12" eb="13">
      <t>バン</t>
    </rPh>
    <rPh sb="15" eb="16">
      <t>ゴウ</t>
    </rPh>
    <phoneticPr fontId="8"/>
  </si>
  <si>
    <t xml:space="preserve">那覇市人材育成支援センター
まーいまーいNaha
</t>
    <phoneticPr fontId="8"/>
  </si>
  <si>
    <t>那覇市首里久場川町２丁目
18番地９</t>
    <phoneticPr fontId="8"/>
  </si>
  <si>
    <t>浦添市前田３丁目1612
（てだこ浦西駅前）</t>
    <phoneticPr fontId="8"/>
  </si>
  <si>
    <t xml:space="preserve">嘉手納町役場（行政センター
駐車場）
</t>
    <rPh sb="0" eb="4">
      <t>カデナチョウ</t>
    </rPh>
    <rPh sb="4" eb="6">
      <t>ヤクバ</t>
    </rPh>
    <rPh sb="7" eb="9">
      <t>ギョウセイ</t>
    </rPh>
    <rPh sb="14" eb="17">
      <t>チュウシャジョウ</t>
    </rPh>
    <phoneticPr fontId="1"/>
  </si>
  <si>
    <t xml:space="preserve">東風平運動公園
（野球場駐車場）
</t>
    <rPh sb="0" eb="7">
      <t>コチンダウンドウコウエン</t>
    </rPh>
    <rPh sb="9" eb="12">
      <t>ヤキュウジョウ</t>
    </rPh>
    <rPh sb="12" eb="15">
      <t>チュウシャジョウ</t>
    </rPh>
    <phoneticPr fontId="4"/>
  </si>
  <si>
    <t xml:space="preserve">東風平運動公園（サッカー場
駐車場）
</t>
    <rPh sb="0" eb="7">
      <t>コチンダウンドウコウエン</t>
    </rPh>
    <rPh sb="12" eb="13">
      <t>ジョウ</t>
    </rPh>
    <rPh sb="14" eb="17">
      <t>チュウシャジョウ</t>
    </rPh>
    <phoneticPr fontId="4"/>
  </si>
  <si>
    <t xml:space="preserve">東風平運動公園
（体育館駐車場）
</t>
    <rPh sb="0" eb="3">
      <t>コチンダ</t>
    </rPh>
    <rPh sb="3" eb="5">
      <t>ウンドウ</t>
    </rPh>
    <rPh sb="5" eb="7">
      <t>コウエン</t>
    </rPh>
    <rPh sb="9" eb="12">
      <t>タイイクカン</t>
    </rPh>
    <rPh sb="12" eb="15">
      <t>チュウシャジョウ</t>
    </rPh>
    <phoneticPr fontId="4"/>
  </si>
  <si>
    <t>MEGAドン・キホーテ豊見城店
第一駐車場</t>
    <rPh sb="11" eb="15">
      <t>トミグスクテン</t>
    </rPh>
    <rPh sb="16" eb="18">
      <t>ダイイチ</t>
    </rPh>
    <rPh sb="18" eb="21">
      <t>チュウシャジョウ</t>
    </rPh>
    <phoneticPr fontId="8"/>
  </si>
  <si>
    <t>沖縄県中頭郡北谷町上勢頭
837番地1</t>
    <phoneticPr fontId="8"/>
  </si>
  <si>
    <t>沖縄県中頭郡北谷町桑江
731番地</t>
    <phoneticPr fontId="8"/>
  </si>
  <si>
    <t>沖縄県中頭郡北谷町字桑江
595番地2</t>
    <phoneticPr fontId="8"/>
  </si>
  <si>
    <t>沖縄県中頭郡北谷町字宮城
１番地769</t>
    <phoneticPr fontId="8"/>
  </si>
  <si>
    <t>沖縄県中頭郡北谷町字桑江
438番地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</si>
</sst>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0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14" fillId="0" borderId="2" xfId="0" applyFont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16" fillId="0" borderId="2" xfId="0" applyFont="1" applyBorder="1">
      <alignment vertical="center"/>
    </xf>
    <xf numFmtId="0" fontId="17" fillId="0" borderId="2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8" fillId="3" borderId="2" xfId="0" applyFont="1" applyFill="1" applyBorder="1" applyAlignment="1">
      <alignment horizontal="center" vertical="top"/>
    </xf>
    <xf numFmtId="0" fontId="17" fillId="3" borderId="2" xfId="0" applyFont="1" applyFill="1" applyBorder="1" applyAlignment="1">
      <alignment horizontal="left" vertical="top" wrapText="1"/>
    </xf>
    <xf numFmtId="0" fontId="17" fillId="3" borderId="0" xfId="0" applyFont="1" applyFill="1" applyAlignment="1">
      <alignment vertical="top"/>
    </xf>
    <xf numFmtId="0" fontId="17" fillId="3" borderId="2" xfId="0" applyFont="1" applyFill="1" applyBorder="1" applyAlignment="1">
      <alignment horizontal="right" vertical="center"/>
    </xf>
    <xf numFmtId="0" fontId="17" fillId="3" borderId="2" xfId="0" applyFont="1" applyFill="1" applyBorder="1" applyAlignment="1">
      <alignment horizontal="left" vertical="top"/>
    </xf>
    <xf numFmtId="0" fontId="17" fillId="3" borderId="3" xfId="0" applyFont="1" applyFill="1" applyBorder="1" applyAlignment="1">
      <alignment horizontal="center" vertical="top"/>
    </xf>
    <xf numFmtId="0" fontId="17" fillId="3" borderId="3" xfId="0" applyFont="1" applyFill="1" applyBorder="1" applyAlignment="1">
      <alignment horizontal="left" vertical="top" wrapText="1"/>
    </xf>
    <xf numFmtId="0" fontId="17" fillId="0" borderId="2" xfId="0" applyFont="1" applyBorder="1" applyAlignment="1">
      <alignment horizontal="right" vertical="center"/>
    </xf>
    <xf numFmtId="0" fontId="17" fillId="3" borderId="2" xfId="0" applyFont="1" applyFill="1" applyBorder="1" applyAlignment="1">
      <alignment vertical="top"/>
    </xf>
    <xf numFmtId="0" fontId="17" fillId="3" borderId="2" xfId="0" applyFont="1" applyFill="1" applyBorder="1">
      <alignment vertical="center"/>
    </xf>
    <xf numFmtId="0" fontId="14" fillId="3" borderId="2" xfId="0" applyFont="1" applyFill="1" applyBorder="1" applyAlignment="1">
      <alignment horizontal="center" vertical="top"/>
    </xf>
    <xf numFmtId="0" fontId="14" fillId="3" borderId="2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/>
    </xf>
    <xf numFmtId="0" fontId="14" fillId="3" borderId="2" xfId="0" applyFont="1" applyFill="1" applyBorder="1" applyAlignment="1">
      <alignment horizontal="right" vertical="center"/>
    </xf>
    <xf numFmtId="0" fontId="18" fillId="3" borderId="2" xfId="0" applyFont="1" applyFill="1" applyBorder="1" applyAlignment="1">
      <alignment horizontal="right" vertical="center" wrapText="1"/>
    </xf>
    <xf numFmtId="0" fontId="16" fillId="3" borderId="0" xfId="0" applyFont="1" applyFill="1" applyAlignment="1">
      <alignment vertical="top"/>
    </xf>
    <xf numFmtId="0" fontId="16" fillId="3" borderId="2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right" vertical="center"/>
    </xf>
    <xf numFmtId="0" fontId="14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right" vertical="center" wrapText="1"/>
    </xf>
    <xf numFmtId="0" fontId="16" fillId="4" borderId="0" xfId="0" applyFont="1" applyFill="1">
      <alignment vertical="center"/>
    </xf>
    <xf numFmtId="0" fontId="20" fillId="0" borderId="2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F8345-5353-4DB7-BB42-A684F17EA035}">
  <sheetPr>
    <tabColor rgb="FFFFC000"/>
    <pageSetUpPr fitToPage="1"/>
  </sheetPr>
  <dimension ref="A1:J306"/>
  <sheetViews>
    <sheetView tabSelected="1" view="pageBreakPreview" zoomScaleNormal="100" zoomScaleSheetLayoutView="100" workbookViewId="0">
      <pane ySplit="4" topLeftCell="A5" activePane="bottomLeft" state="frozen"/>
      <selection pane="bottomLeft" activeCell="D275" sqref="D275"/>
    </sheetView>
  </sheetViews>
  <sheetFormatPr defaultRowHeight="18.75" x14ac:dyDescent="0.4"/>
  <cols>
    <col min="1" max="1" width="5.375" style="41" customWidth="1"/>
    <col min="2" max="2" width="7.75" style="41" customWidth="1"/>
    <col min="3" max="3" width="15.75" style="42" customWidth="1"/>
    <col min="4" max="4" width="24.25" style="42" customWidth="1"/>
    <col min="5" max="5" width="23.75" style="42" customWidth="1"/>
    <col min="6" max="7" width="9" style="43" customWidth="1"/>
    <col min="9" max="10" width="9" style="1"/>
  </cols>
  <sheetData>
    <row r="1" spans="1:10" ht="20.25" customHeight="1" x14ac:dyDescent="0.4">
      <c r="A1" s="44" t="s">
        <v>0</v>
      </c>
      <c r="B1" s="45"/>
      <c r="C1" s="45"/>
      <c r="D1" s="45"/>
      <c r="E1" s="45"/>
      <c r="F1" s="45"/>
      <c r="G1" s="45"/>
    </row>
    <row r="2" spans="1:10" ht="24" x14ac:dyDescent="0.4">
      <c r="A2" s="2"/>
      <c r="B2" s="3"/>
      <c r="C2" s="3"/>
      <c r="D2" s="3"/>
      <c r="E2" s="3"/>
      <c r="F2" s="3"/>
      <c r="G2" s="4" t="s">
        <v>655</v>
      </c>
    </row>
    <row r="3" spans="1:10" x14ac:dyDescent="0.4">
      <c r="A3" s="46" t="s">
        <v>1</v>
      </c>
      <c r="B3" s="47" t="s">
        <v>2</v>
      </c>
      <c r="C3" s="46" t="s">
        <v>3</v>
      </c>
      <c r="D3" s="46" t="s">
        <v>4</v>
      </c>
      <c r="E3" s="46" t="s">
        <v>5</v>
      </c>
      <c r="F3" s="46" t="s">
        <v>6</v>
      </c>
      <c r="G3" s="46"/>
    </row>
    <row r="4" spans="1:10" ht="27.75" customHeight="1" x14ac:dyDescent="0.4">
      <c r="A4" s="46"/>
      <c r="B4" s="46"/>
      <c r="C4" s="46"/>
      <c r="D4" s="46"/>
      <c r="E4" s="46"/>
      <c r="F4" s="5" t="s">
        <v>7</v>
      </c>
      <c r="G4" s="6" t="s">
        <v>8</v>
      </c>
    </row>
    <row r="5" spans="1:10" s="11" customFormat="1" ht="33" x14ac:dyDescent="0.4">
      <c r="A5" s="7">
        <v>1</v>
      </c>
      <c r="B5" s="7" t="s">
        <v>9</v>
      </c>
      <c r="C5" s="8" t="s">
        <v>10</v>
      </c>
      <c r="D5" s="9" t="s">
        <v>11</v>
      </c>
      <c r="E5" s="8" t="s">
        <v>12</v>
      </c>
      <c r="F5" s="10">
        <v>0</v>
      </c>
      <c r="G5" s="10">
        <v>2</v>
      </c>
      <c r="H5" s="11">
        <v>1</v>
      </c>
      <c r="I5" s="12" t="s">
        <v>13</v>
      </c>
      <c r="J5" s="13" t="s">
        <v>14</v>
      </c>
    </row>
    <row r="6" spans="1:10" s="11" customFormat="1" ht="33" x14ac:dyDescent="0.4">
      <c r="A6" s="7">
        <v>2</v>
      </c>
      <c r="B6" s="7" t="s">
        <v>15</v>
      </c>
      <c r="C6" s="8" t="s">
        <v>14</v>
      </c>
      <c r="D6" s="9" t="s">
        <v>16</v>
      </c>
      <c r="E6" s="8" t="s">
        <v>17</v>
      </c>
      <c r="F6" s="10">
        <v>3</v>
      </c>
      <c r="G6" s="10">
        <v>1</v>
      </c>
      <c r="H6" s="11">
        <v>2</v>
      </c>
      <c r="I6" s="14" t="s">
        <v>18</v>
      </c>
      <c r="J6" s="13" t="s">
        <v>10</v>
      </c>
    </row>
    <row r="7" spans="1:10" s="11" customFormat="1" ht="33" x14ac:dyDescent="0.4">
      <c r="A7" s="7">
        <v>3</v>
      </c>
      <c r="B7" s="7" t="s">
        <v>19</v>
      </c>
      <c r="C7" s="8" t="s">
        <v>20</v>
      </c>
      <c r="D7" s="9" t="s">
        <v>21</v>
      </c>
      <c r="E7" s="8" t="s">
        <v>22</v>
      </c>
      <c r="F7" s="10">
        <v>2</v>
      </c>
      <c r="G7" s="10">
        <v>6</v>
      </c>
      <c r="H7" s="11">
        <v>3</v>
      </c>
      <c r="I7" s="14" t="s">
        <v>23</v>
      </c>
      <c r="J7" s="13" t="s">
        <v>24</v>
      </c>
    </row>
    <row r="8" spans="1:10" s="11" customFormat="1" ht="33" x14ac:dyDescent="0.4">
      <c r="A8" s="7">
        <v>4</v>
      </c>
      <c r="B8" s="7" t="s">
        <v>25</v>
      </c>
      <c r="C8" s="8" t="s">
        <v>20</v>
      </c>
      <c r="D8" s="9" t="s">
        <v>26</v>
      </c>
      <c r="E8" s="8" t="s">
        <v>27</v>
      </c>
      <c r="F8" s="10">
        <v>2</v>
      </c>
      <c r="G8" s="10">
        <v>4</v>
      </c>
      <c r="H8" s="11">
        <v>4</v>
      </c>
      <c r="I8" s="14" t="s">
        <v>28</v>
      </c>
      <c r="J8" s="13" t="s">
        <v>20</v>
      </c>
    </row>
    <row r="9" spans="1:10" s="11" customFormat="1" ht="66" x14ac:dyDescent="0.4">
      <c r="A9" s="7">
        <v>5</v>
      </c>
      <c r="B9" s="7" t="s">
        <v>29</v>
      </c>
      <c r="C9" s="8" t="s">
        <v>24</v>
      </c>
      <c r="D9" s="9" t="s">
        <v>30</v>
      </c>
      <c r="E9" s="8" t="s">
        <v>31</v>
      </c>
      <c r="F9" s="10">
        <v>0</v>
      </c>
      <c r="G9" s="10">
        <v>2</v>
      </c>
      <c r="H9" s="11">
        <v>5</v>
      </c>
      <c r="I9" s="12" t="s">
        <v>32</v>
      </c>
      <c r="J9" s="13" t="s">
        <v>33</v>
      </c>
    </row>
    <row r="10" spans="1:10" s="11" customFormat="1" ht="33" x14ac:dyDescent="0.4">
      <c r="A10" s="7">
        <v>6</v>
      </c>
      <c r="B10" s="7" t="s">
        <v>34</v>
      </c>
      <c r="C10" s="8" t="s">
        <v>14</v>
      </c>
      <c r="D10" s="8" t="s">
        <v>35</v>
      </c>
      <c r="E10" s="8" t="s">
        <v>36</v>
      </c>
      <c r="F10" s="10">
        <v>2</v>
      </c>
      <c r="G10" s="10">
        <v>1</v>
      </c>
      <c r="H10" s="11">
        <v>6</v>
      </c>
      <c r="I10" s="14" t="s">
        <v>37</v>
      </c>
      <c r="J10" s="13" t="s">
        <v>38</v>
      </c>
    </row>
    <row r="11" spans="1:10" s="11" customFormat="1" ht="33" x14ac:dyDescent="0.4">
      <c r="A11" s="7">
        <v>7</v>
      </c>
      <c r="B11" s="7" t="s">
        <v>34</v>
      </c>
      <c r="C11" s="8" t="s">
        <v>20</v>
      </c>
      <c r="D11" s="8" t="s">
        <v>39</v>
      </c>
      <c r="E11" s="8" t="s">
        <v>40</v>
      </c>
      <c r="F11" s="10">
        <v>2</v>
      </c>
      <c r="G11" s="10">
        <v>1</v>
      </c>
      <c r="H11" s="11">
        <v>7</v>
      </c>
      <c r="I11" s="12" t="s">
        <v>41</v>
      </c>
      <c r="J11" s="13" t="s">
        <v>42</v>
      </c>
    </row>
    <row r="12" spans="1:10" s="11" customFormat="1" ht="33" x14ac:dyDescent="0.4">
      <c r="A12" s="7">
        <v>8</v>
      </c>
      <c r="B12" s="7" t="s">
        <v>34</v>
      </c>
      <c r="C12" s="8" t="s">
        <v>20</v>
      </c>
      <c r="D12" s="8" t="s">
        <v>43</v>
      </c>
      <c r="E12" s="8" t="s">
        <v>44</v>
      </c>
      <c r="F12" s="10">
        <v>15</v>
      </c>
      <c r="G12" s="10">
        <v>4</v>
      </c>
      <c r="H12" s="11">
        <v>8</v>
      </c>
      <c r="I12" s="12" t="s">
        <v>45</v>
      </c>
      <c r="J12" s="13" t="s">
        <v>46</v>
      </c>
    </row>
    <row r="13" spans="1:10" s="11" customFormat="1" ht="33" x14ac:dyDescent="0.4">
      <c r="A13" s="7">
        <v>9</v>
      </c>
      <c r="B13" s="7" t="s">
        <v>34</v>
      </c>
      <c r="C13" s="8" t="s">
        <v>14</v>
      </c>
      <c r="D13" s="8" t="s">
        <v>47</v>
      </c>
      <c r="E13" s="8" t="s">
        <v>48</v>
      </c>
      <c r="F13" s="10">
        <v>1</v>
      </c>
      <c r="G13" s="10">
        <v>1</v>
      </c>
      <c r="H13" s="11">
        <v>9</v>
      </c>
      <c r="I13" s="12" t="s">
        <v>49</v>
      </c>
      <c r="J13" s="13" t="s">
        <v>50</v>
      </c>
    </row>
    <row r="14" spans="1:10" s="11" customFormat="1" ht="33" x14ac:dyDescent="0.4">
      <c r="A14" s="7">
        <v>10</v>
      </c>
      <c r="B14" s="7" t="s">
        <v>34</v>
      </c>
      <c r="C14" s="8" t="s">
        <v>20</v>
      </c>
      <c r="D14" s="8" t="s">
        <v>51</v>
      </c>
      <c r="E14" s="8" t="s">
        <v>52</v>
      </c>
      <c r="F14" s="10">
        <v>1</v>
      </c>
      <c r="G14" s="10">
        <v>0</v>
      </c>
      <c r="H14" s="11">
        <v>10</v>
      </c>
      <c r="I14" s="14" t="s">
        <v>53</v>
      </c>
      <c r="J14" s="13" t="s">
        <v>54</v>
      </c>
    </row>
    <row r="15" spans="1:10" s="11" customFormat="1" ht="33" x14ac:dyDescent="0.4">
      <c r="A15" s="7">
        <v>11</v>
      </c>
      <c r="B15" s="7" t="s">
        <v>34</v>
      </c>
      <c r="C15" s="8" t="s">
        <v>14</v>
      </c>
      <c r="D15" s="8" t="s">
        <v>55</v>
      </c>
      <c r="E15" s="8" t="s">
        <v>56</v>
      </c>
      <c r="F15" s="10">
        <v>1</v>
      </c>
      <c r="G15" s="10">
        <v>0</v>
      </c>
      <c r="H15" s="11">
        <v>11</v>
      </c>
      <c r="I15" s="12" t="s">
        <v>57</v>
      </c>
      <c r="J15" s="13" t="s">
        <v>58</v>
      </c>
    </row>
    <row r="16" spans="1:10" s="11" customFormat="1" ht="33" x14ac:dyDescent="0.4">
      <c r="A16" s="7">
        <v>12</v>
      </c>
      <c r="B16" s="7" t="s">
        <v>34</v>
      </c>
      <c r="C16" s="8" t="s">
        <v>14</v>
      </c>
      <c r="D16" s="8" t="s">
        <v>59</v>
      </c>
      <c r="E16" s="8" t="s">
        <v>60</v>
      </c>
      <c r="F16" s="10">
        <v>2</v>
      </c>
      <c r="G16" s="10">
        <v>0</v>
      </c>
      <c r="H16" s="11">
        <v>12</v>
      </c>
      <c r="I16" s="14" t="s">
        <v>61</v>
      </c>
    </row>
    <row r="17" spans="1:9" s="11" customFormat="1" ht="33" x14ac:dyDescent="0.4">
      <c r="A17" s="7">
        <v>13</v>
      </c>
      <c r="B17" s="7" t="s">
        <v>34</v>
      </c>
      <c r="C17" s="8" t="s">
        <v>33</v>
      </c>
      <c r="D17" s="8" t="s">
        <v>62</v>
      </c>
      <c r="E17" s="15" t="s">
        <v>63</v>
      </c>
      <c r="F17" s="10">
        <v>2</v>
      </c>
      <c r="G17" s="10">
        <v>2</v>
      </c>
      <c r="H17" s="11">
        <v>13</v>
      </c>
      <c r="I17" s="14" t="s">
        <v>64</v>
      </c>
    </row>
    <row r="18" spans="1:9" s="11" customFormat="1" ht="33" x14ac:dyDescent="0.4">
      <c r="A18" s="7">
        <v>14</v>
      </c>
      <c r="B18" s="7" t="s">
        <v>34</v>
      </c>
      <c r="C18" s="8" t="s">
        <v>33</v>
      </c>
      <c r="D18" s="8" t="s">
        <v>65</v>
      </c>
      <c r="E18" s="16" t="s">
        <v>66</v>
      </c>
      <c r="F18" s="10">
        <v>1</v>
      </c>
      <c r="G18" s="10">
        <v>1</v>
      </c>
      <c r="H18" s="11">
        <v>14</v>
      </c>
      <c r="I18" s="14" t="s">
        <v>67</v>
      </c>
    </row>
    <row r="19" spans="1:9" s="11" customFormat="1" ht="33" x14ac:dyDescent="0.4">
      <c r="A19" s="7">
        <v>15</v>
      </c>
      <c r="B19" s="7" t="s">
        <v>34</v>
      </c>
      <c r="C19" s="8" t="s">
        <v>14</v>
      </c>
      <c r="D19" s="8" t="s">
        <v>68</v>
      </c>
      <c r="E19" s="8" t="s">
        <v>69</v>
      </c>
      <c r="F19" s="10">
        <v>1</v>
      </c>
      <c r="G19" s="10">
        <v>1</v>
      </c>
      <c r="H19" s="11">
        <v>15</v>
      </c>
      <c r="I19" s="14" t="s">
        <v>70</v>
      </c>
    </row>
    <row r="20" spans="1:9" s="11" customFormat="1" ht="33" x14ac:dyDescent="0.4">
      <c r="A20" s="7">
        <v>16</v>
      </c>
      <c r="B20" s="7" t="s">
        <v>34</v>
      </c>
      <c r="C20" s="8" t="s">
        <v>14</v>
      </c>
      <c r="D20" s="8" t="s">
        <v>71</v>
      </c>
      <c r="E20" s="8" t="s">
        <v>72</v>
      </c>
      <c r="F20" s="10">
        <v>1</v>
      </c>
      <c r="G20" s="10">
        <v>1</v>
      </c>
      <c r="H20" s="11">
        <v>16</v>
      </c>
      <c r="I20" s="14" t="s">
        <v>73</v>
      </c>
    </row>
    <row r="21" spans="1:9" s="11" customFormat="1" ht="33" x14ac:dyDescent="0.4">
      <c r="A21" s="7">
        <v>17</v>
      </c>
      <c r="B21" s="7" t="s">
        <v>34</v>
      </c>
      <c r="C21" s="8" t="s">
        <v>14</v>
      </c>
      <c r="D21" s="8" t="s">
        <v>74</v>
      </c>
      <c r="E21" s="8" t="s">
        <v>75</v>
      </c>
      <c r="F21" s="10">
        <v>1</v>
      </c>
      <c r="G21" s="10">
        <v>1</v>
      </c>
      <c r="H21" s="11">
        <v>17</v>
      </c>
      <c r="I21" s="14" t="s">
        <v>76</v>
      </c>
    </row>
    <row r="22" spans="1:9" s="11" customFormat="1" ht="33" x14ac:dyDescent="0.4">
      <c r="A22" s="7">
        <v>18</v>
      </c>
      <c r="B22" s="7" t="s">
        <v>34</v>
      </c>
      <c r="C22" s="8" t="s">
        <v>14</v>
      </c>
      <c r="D22" s="8" t="s">
        <v>77</v>
      </c>
      <c r="E22" s="8" t="s">
        <v>78</v>
      </c>
      <c r="F22" s="10">
        <v>1</v>
      </c>
      <c r="G22" s="10">
        <v>1</v>
      </c>
      <c r="H22" s="11">
        <v>18</v>
      </c>
      <c r="I22" s="12" t="s">
        <v>79</v>
      </c>
    </row>
    <row r="23" spans="1:9" s="11" customFormat="1" ht="33" x14ac:dyDescent="0.4">
      <c r="A23" s="7">
        <v>19</v>
      </c>
      <c r="B23" s="7" t="s">
        <v>34</v>
      </c>
      <c r="C23" s="8" t="s">
        <v>14</v>
      </c>
      <c r="D23" s="8" t="s">
        <v>80</v>
      </c>
      <c r="E23" s="8" t="s">
        <v>81</v>
      </c>
      <c r="F23" s="10">
        <v>1</v>
      </c>
      <c r="G23" s="10">
        <v>1</v>
      </c>
      <c r="H23" s="11">
        <v>19</v>
      </c>
      <c r="I23" s="14" t="s">
        <v>82</v>
      </c>
    </row>
    <row r="24" spans="1:9" s="11" customFormat="1" ht="33" x14ac:dyDescent="0.4">
      <c r="A24" s="7">
        <v>20</v>
      </c>
      <c r="B24" s="7" t="s">
        <v>34</v>
      </c>
      <c r="C24" s="8" t="s">
        <v>14</v>
      </c>
      <c r="D24" s="8" t="s">
        <v>83</v>
      </c>
      <c r="E24" s="8" t="s">
        <v>84</v>
      </c>
      <c r="F24" s="10">
        <v>1</v>
      </c>
      <c r="G24" s="10">
        <v>1</v>
      </c>
      <c r="H24" s="11">
        <v>20</v>
      </c>
      <c r="I24" s="14" t="s">
        <v>85</v>
      </c>
    </row>
    <row r="25" spans="1:9" s="11" customFormat="1" ht="33" x14ac:dyDescent="0.4">
      <c r="A25" s="7">
        <v>21</v>
      </c>
      <c r="B25" s="7" t="s">
        <v>34</v>
      </c>
      <c r="C25" s="8" t="s">
        <v>14</v>
      </c>
      <c r="D25" s="8" t="s">
        <v>86</v>
      </c>
      <c r="E25" s="8" t="s">
        <v>87</v>
      </c>
      <c r="F25" s="10">
        <v>1</v>
      </c>
      <c r="G25" s="10">
        <v>1</v>
      </c>
      <c r="H25" s="11">
        <v>21</v>
      </c>
      <c r="I25" s="12" t="s">
        <v>88</v>
      </c>
    </row>
    <row r="26" spans="1:9" s="11" customFormat="1" ht="33" x14ac:dyDescent="0.4">
      <c r="A26" s="7">
        <v>22</v>
      </c>
      <c r="B26" s="7" t="s">
        <v>34</v>
      </c>
      <c r="C26" s="8" t="s">
        <v>14</v>
      </c>
      <c r="D26" s="8" t="s">
        <v>89</v>
      </c>
      <c r="E26" s="8" t="s">
        <v>90</v>
      </c>
      <c r="F26" s="10">
        <v>1</v>
      </c>
      <c r="G26" s="10">
        <v>1</v>
      </c>
      <c r="H26" s="11">
        <v>22</v>
      </c>
      <c r="I26" s="14" t="s">
        <v>91</v>
      </c>
    </row>
    <row r="27" spans="1:9" s="11" customFormat="1" ht="33" x14ac:dyDescent="0.4">
      <c r="A27" s="7">
        <v>23</v>
      </c>
      <c r="B27" s="7" t="s">
        <v>34</v>
      </c>
      <c r="C27" s="8" t="s">
        <v>14</v>
      </c>
      <c r="D27" s="8" t="s">
        <v>92</v>
      </c>
      <c r="E27" s="8" t="s">
        <v>93</v>
      </c>
      <c r="F27" s="10">
        <v>1</v>
      </c>
      <c r="G27" s="10">
        <v>1</v>
      </c>
      <c r="H27" s="11">
        <v>23</v>
      </c>
      <c r="I27" s="14" t="s">
        <v>94</v>
      </c>
    </row>
    <row r="28" spans="1:9" s="11" customFormat="1" ht="33" x14ac:dyDescent="0.4">
      <c r="A28" s="7">
        <v>24</v>
      </c>
      <c r="B28" s="7" t="s">
        <v>34</v>
      </c>
      <c r="C28" s="8" t="s">
        <v>14</v>
      </c>
      <c r="D28" s="8" t="s">
        <v>95</v>
      </c>
      <c r="E28" s="8" t="s">
        <v>96</v>
      </c>
      <c r="F28" s="10">
        <v>1</v>
      </c>
      <c r="G28" s="10">
        <v>1</v>
      </c>
      <c r="H28" s="11">
        <v>24</v>
      </c>
      <c r="I28" s="12" t="s">
        <v>97</v>
      </c>
    </row>
    <row r="29" spans="1:9" s="11" customFormat="1" ht="33" x14ac:dyDescent="0.4">
      <c r="A29" s="7">
        <v>25</v>
      </c>
      <c r="B29" s="7" t="s">
        <v>34</v>
      </c>
      <c r="C29" s="8" t="s">
        <v>14</v>
      </c>
      <c r="D29" s="8" t="s">
        <v>98</v>
      </c>
      <c r="E29" s="8" t="s">
        <v>99</v>
      </c>
      <c r="F29" s="10">
        <v>1</v>
      </c>
      <c r="G29" s="10">
        <v>1</v>
      </c>
      <c r="H29" s="11">
        <v>25</v>
      </c>
      <c r="I29" s="14" t="s">
        <v>100</v>
      </c>
    </row>
    <row r="30" spans="1:9" s="11" customFormat="1" ht="33" x14ac:dyDescent="0.4">
      <c r="A30" s="7">
        <v>26</v>
      </c>
      <c r="B30" s="7" t="s">
        <v>34</v>
      </c>
      <c r="C30" s="8" t="s">
        <v>14</v>
      </c>
      <c r="D30" s="8" t="s">
        <v>101</v>
      </c>
      <c r="E30" s="8" t="s">
        <v>102</v>
      </c>
      <c r="F30" s="10">
        <v>1</v>
      </c>
      <c r="G30" s="10">
        <v>1</v>
      </c>
      <c r="H30" s="11">
        <v>26</v>
      </c>
      <c r="I30" s="14" t="s">
        <v>103</v>
      </c>
    </row>
    <row r="31" spans="1:9" s="11" customFormat="1" ht="33" x14ac:dyDescent="0.4">
      <c r="A31" s="7">
        <v>27</v>
      </c>
      <c r="B31" s="7" t="s">
        <v>34</v>
      </c>
      <c r="C31" s="8" t="s">
        <v>14</v>
      </c>
      <c r="D31" s="8" t="s">
        <v>104</v>
      </c>
      <c r="E31" s="8" t="s">
        <v>105</v>
      </c>
      <c r="F31" s="10">
        <v>1</v>
      </c>
      <c r="G31" s="10">
        <v>1</v>
      </c>
      <c r="H31" s="11">
        <v>27</v>
      </c>
      <c r="I31" s="12" t="s">
        <v>106</v>
      </c>
    </row>
    <row r="32" spans="1:9" s="11" customFormat="1" ht="33" x14ac:dyDescent="0.4">
      <c r="A32" s="7">
        <v>28</v>
      </c>
      <c r="B32" s="7" t="s">
        <v>34</v>
      </c>
      <c r="C32" s="8" t="s">
        <v>14</v>
      </c>
      <c r="D32" s="8" t="s">
        <v>107</v>
      </c>
      <c r="E32" s="8" t="s">
        <v>108</v>
      </c>
      <c r="F32" s="10">
        <v>1</v>
      </c>
      <c r="G32" s="10">
        <v>1</v>
      </c>
      <c r="H32" s="11">
        <v>28</v>
      </c>
      <c r="I32" s="12" t="s">
        <v>109</v>
      </c>
    </row>
    <row r="33" spans="1:9" s="11" customFormat="1" ht="33" x14ac:dyDescent="0.4">
      <c r="A33" s="7">
        <v>29</v>
      </c>
      <c r="B33" s="7" t="s">
        <v>34</v>
      </c>
      <c r="C33" s="8" t="s">
        <v>14</v>
      </c>
      <c r="D33" s="8" t="s">
        <v>110</v>
      </c>
      <c r="E33" s="8" t="s">
        <v>111</v>
      </c>
      <c r="F33" s="10">
        <v>1</v>
      </c>
      <c r="G33" s="10">
        <v>1</v>
      </c>
      <c r="H33" s="11">
        <v>29</v>
      </c>
      <c r="I33" s="14" t="s">
        <v>112</v>
      </c>
    </row>
    <row r="34" spans="1:9" s="11" customFormat="1" ht="33" x14ac:dyDescent="0.4">
      <c r="A34" s="7">
        <v>30</v>
      </c>
      <c r="B34" s="7" t="s">
        <v>34</v>
      </c>
      <c r="C34" s="8" t="s">
        <v>14</v>
      </c>
      <c r="D34" s="8" t="s">
        <v>113</v>
      </c>
      <c r="E34" s="8" t="s">
        <v>99</v>
      </c>
      <c r="F34" s="10">
        <v>1</v>
      </c>
      <c r="G34" s="10">
        <v>1</v>
      </c>
      <c r="H34" s="11">
        <v>30</v>
      </c>
      <c r="I34" s="14" t="s">
        <v>114</v>
      </c>
    </row>
    <row r="35" spans="1:9" s="11" customFormat="1" ht="33" x14ac:dyDescent="0.4">
      <c r="A35" s="7">
        <v>31</v>
      </c>
      <c r="B35" s="7" t="s">
        <v>34</v>
      </c>
      <c r="C35" s="8" t="s">
        <v>14</v>
      </c>
      <c r="D35" s="8" t="s">
        <v>115</v>
      </c>
      <c r="E35" s="8" t="s">
        <v>116</v>
      </c>
      <c r="F35" s="10">
        <v>1</v>
      </c>
      <c r="G35" s="10">
        <v>1</v>
      </c>
      <c r="H35" s="11">
        <v>31</v>
      </c>
      <c r="I35" s="14" t="s">
        <v>117</v>
      </c>
    </row>
    <row r="36" spans="1:9" s="11" customFormat="1" ht="33" x14ac:dyDescent="0.4">
      <c r="A36" s="7">
        <v>32</v>
      </c>
      <c r="B36" s="7" t="s">
        <v>34</v>
      </c>
      <c r="C36" s="8" t="s">
        <v>14</v>
      </c>
      <c r="D36" s="8" t="s">
        <v>118</v>
      </c>
      <c r="E36" s="8" t="s">
        <v>119</v>
      </c>
      <c r="F36" s="10">
        <v>1</v>
      </c>
      <c r="G36" s="10">
        <v>1</v>
      </c>
      <c r="H36" s="11">
        <v>32</v>
      </c>
      <c r="I36" s="14" t="s">
        <v>120</v>
      </c>
    </row>
    <row r="37" spans="1:9" s="11" customFormat="1" ht="33" x14ac:dyDescent="0.4">
      <c r="A37" s="7">
        <v>33</v>
      </c>
      <c r="B37" s="7" t="s">
        <v>34</v>
      </c>
      <c r="C37" s="8" t="s">
        <v>14</v>
      </c>
      <c r="D37" s="8" t="s">
        <v>121</v>
      </c>
      <c r="E37" s="8" t="s">
        <v>122</v>
      </c>
      <c r="F37" s="10">
        <v>1</v>
      </c>
      <c r="G37" s="10">
        <v>1</v>
      </c>
      <c r="H37" s="11">
        <v>33</v>
      </c>
      <c r="I37" s="14" t="s">
        <v>123</v>
      </c>
    </row>
    <row r="38" spans="1:9" s="11" customFormat="1" ht="33" x14ac:dyDescent="0.4">
      <c r="A38" s="7">
        <v>34</v>
      </c>
      <c r="B38" s="7" t="s">
        <v>34</v>
      </c>
      <c r="C38" s="8" t="s">
        <v>14</v>
      </c>
      <c r="D38" s="8" t="s">
        <v>124</v>
      </c>
      <c r="E38" s="8" t="s">
        <v>125</v>
      </c>
      <c r="F38" s="10">
        <v>1</v>
      </c>
      <c r="G38" s="10">
        <v>1</v>
      </c>
      <c r="H38" s="11">
        <v>34</v>
      </c>
      <c r="I38" s="14" t="s">
        <v>126</v>
      </c>
    </row>
    <row r="39" spans="1:9" s="11" customFormat="1" ht="33" x14ac:dyDescent="0.4">
      <c r="A39" s="7">
        <v>35</v>
      </c>
      <c r="B39" s="7" t="s">
        <v>34</v>
      </c>
      <c r="C39" s="8" t="s">
        <v>33</v>
      </c>
      <c r="D39" s="8" t="s">
        <v>127</v>
      </c>
      <c r="E39" s="8" t="s">
        <v>128</v>
      </c>
      <c r="F39" s="10">
        <v>2</v>
      </c>
      <c r="G39" s="10">
        <v>1</v>
      </c>
      <c r="H39" s="11">
        <v>35</v>
      </c>
      <c r="I39" s="14" t="s">
        <v>129</v>
      </c>
    </row>
    <row r="40" spans="1:9" s="11" customFormat="1" ht="33" x14ac:dyDescent="0.4">
      <c r="A40" s="7">
        <v>36</v>
      </c>
      <c r="B40" s="7" t="s">
        <v>34</v>
      </c>
      <c r="C40" s="8" t="s">
        <v>14</v>
      </c>
      <c r="D40" s="8" t="s">
        <v>130</v>
      </c>
      <c r="E40" s="8" t="s">
        <v>131</v>
      </c>
      <c r="F40" s="10">
        <v>1</v>
      </c>
      <c r="G40" s="10">
        <v>1</v>
      </c>
      <c r="H40" s="11">
        <v>36</v>
      </c>
      <c r="I40" s="14" t="s">
        <v>132</v>
      </c>
    </row>
    <row r="41" spans="1:9" s="11" customFormat="1" ht="33" x14ac:dyDescent="0.4">
      <c r="A41" s="7">
        <v>37</v>
      </c>
      <c r="B41" s="7" t="s">
        <v>34</v>
      </c>
      <c r="C41" s="8" t="s">
        <v>33</v>
      </c>
      <c r="D41" s="8" t="s">
        <v>133</v>
      </c>
      <c r="E41" s="8" t="s">
        <v>134</v>
      </c>
      <c r="F41" s="10">
        <v>2</v>
      </c>
      <c r="G41" s="10">
        <v>2</v>
      </c>
      <c r="H41" s="11">
        <v>37</v>
      </c>
      <c r="I41" s="14" t="s">
        <v>135</v>
      </c>
    </row>
    <row r="42" spans="1:9" s="11" customFormat="1" ht="33" x14ac:dyDescent="0.4">
      <c r="A42" s="7">
        <v>38</v>
      </c>
      <c r="B42" s="7" t="s">
        <v>34</v>
      </c>
      <c r="C42" s="8" t="s">
        <v>33</v>
      </c>
      <c r="D42" s="8" t="s">
        <v>136</v>
      </c>
      <c r="E42" s="8" t="s">
        <v>137</v>
      </c>
      <c r="F42" s="10">
        <v>10</v>
      </c>
      <c r="G42" s="10">
        <v>3</v>
      </c>
      <c r="H42" s="11">
        <v>38</v>
      </c>
      <c r="I42" s="14" t="s">
        <v>138</v>
      </c>
    </row>
    <row r="43" spans="1:9" s="11" customFormat="1" ht="33" x14ac:dyDescent="0.4">
      <c r="A43" s="7">
        <v>39</v>
      </c>
      <c r="B43" s="7" t="s">
        <v>34</v>
      </c>
      <c r="C43" s="8" t="s">
        <v>33</v>
      </c>
      <c r="D43" s="8" t="s">
        <v>139</v>
      </c>
      <c r="E43" s="8" t="s">
        <v>140</v>
      </c>
      <c r="F43" s="10">
        <v>1</v>
      </c>
      <c r="G43" s="10">
        <v>0</v>
      </c>
      <c r="H43" s="11">
        <v>39</v>
      </c>
      <c r="I43" s="14" t="s">
        <v>141</v>
      </c>
    </row>
    <row r="44" spans="1:9" s="11" customFormat="1" ht="33" x14ac:dyDescent="0.4">
      <c r="A44" s="7">
        <v>40</v>
      </c>
      <c r="B44" s="7" t="s">
        <v>34</v>
      </c>
      <c r="C44" s="8" t="s">
        <v>33</v>
      </c>
      <c r="D44" s="8" t="s">
        <v>142</v>
      </c>
      <c r="E44" s="8" t="s">
        <v>143</v>
      </c>
      <c r="F44" s="10">
        <v>2</v>
      </c>
      <c r="G44" s="10">
        <v>0</v>
      </c>
      <c r="H44" s="11">
        <v>40</v>
      </c>
      <c r="I44" s="14" t="s">
        <v>144</v>
      </c>
    </row>
    <row r="45" spans="1:9" s="11" customFormat="1" ht="33" x14ac:dyDescent="0.4">
      <c r="A45" s="7">
        <v>41</v>
      </c>
      <c r="B45" s="7" t="s">
        <v>34</v>
      </c>
      <c r="C45" s="8" t="s">
        <v>33</v>
      </c>
      <c r="D45" s="8" t="s">
        <v>145</v>
      </c>
      <c r="E45" s="8" t="s">
        <v>146</v>
      </c>
      <c r="F45" s="10">
        <v>3</v>
      </c>
      <c r="G45" s="10">
        <v>0</v>
      </c>
      <c r="H45" s="11">
        <v>41</v>
      </c>
      <c r="I45" s="14" t="s">
        <v>147</v>
      </c>
    </row>
    <row r="46" spans="1:9" s="11" customFormat="1" ht="33" x14ac:dyDescent="0.4">
      <c r="A46" s="7">
        <v>42</v>
      </c>
      <c r="B46" s="7" t="s">
        <v>34</v>
      </c>
      <c r="C46" s="8" t="s">
        <v>33</v>
      </c>
      <c r="D46" s="8" t="s">
        <v>148</v>
      </c>
      <c r="E46" s="8" t="s">
        <v>149</v>
      </c>
      <c r="F46" s="10">
        <v>2</v>
      </c>
      <c r="G46" s="10">
        <v>0</v>
      </c>
      <c r="H46" s="11">
        <v>42</v>
      </c>
    </row>
    <row r="47" spans="1:9" s="11" customFormat="1" ht="33" x14ac:dyDescent="0.4">
      <c r="A47" s="7">
        <v>43</v>
      </c>
      <c r="B47" s="7" t="s">
        <v>34</v>
      </c>
      <c r="C47" s="8" t="s">
        <v>33</v>
      </c>
      <c r="D47" s="8" t="s">
        <v>150</v>
      </c>
      <c r="E47" s="8" t="s">
        <v>151</v>
      </c>
      <c r="F47" s="10">
        <v>2</v>
      </c>
      <c r="G47" s="10">
        <v>1</v>
      </c>
    </row>
    <row r="48" spans="1:9" s="11" customFormat="1" ht="33" x14ac:dyDescent="0.4">
      <c r="A48" s="7">
        <v>44</v>
      </c>
      <c r="B48" s="7" t="s">
        <v>34</v>
      </c>
      <c r="C48" s="8" t="s">
        <v>33</v>
      </c>
      <c r="D48" s="8" t="s">
        <v>152</v>
      </c>
      <c r="E48" s="8" t="s">
        <v>151</v>
      </c>
      <c r="F48" s="10">
        <v>1</v>
      </c>
      <c r="G48" s="10">
        <v>0</v>
      </c>
    </row>
    <row r="49" spans="1:7" s="11" customFormat="1" ht="33" x14ac:dyDescent="0.4">
      <c r="A49" s="7">
        <v>45</v>
      </c>
      <c r="B49" s="7" t="s">
        <v>34</v>
      </c>
      <c r="C49" s="8" t="s">
        <v>33</v>
      </c>
      <c r="D49" s="8" t="s">
        <v>153</v>
      </c>
      <c r="E49" s="8" t="s">
        <v>151</v>
      </c>
      <c r="F49" s="10">
        <v>1</v>
      </c>
      <c r="G49" s="10">
        <v>1</v>
      </c>
    </row>
    <row r="50" spans="1:7" s="11" customFormat="1" ht="33" x14ac:dyDescent="0.4">
      <c r="A50" s="7">
        <v>46</v>
      </c>
      <c r="B50" s="7" t="s">
        <v>34</v>
      </c>
      <c r="C50" s="8" t="s">
        <v>33</v>
      </c>
      <c r="D50" s="8" t="s">
        <v>154</v>
      </c>
      <c r="E50" s="8" t="s">
        <v>151</v>
      </c>
      <c r="F50" s="10">
        <v>2</v>
      </c>
      <c r="G50" s="10">
        <v>1</v>
      </c>
    </row>
    <row r="51" spans="1:7" s="11" customFormat="1" ht="33" x14ac:dyDescent="0.4">
      <c r="A51" s="7">
        <v>47</v>
      </c>
      <c r="B51" s="7" t="s">
        <v>34</v>
      </c>
      <c r="C51" s="8" t="s">
        <v>33</v>
      </c>
      <c r="D51" s="8" t="s">
        <v>155</v>
      </c>
      <c r="E51" s="8" t="s">
        <v>151</v>
      </c>
      <c r="F51" s="10">
        <v>4</v>
      </c>
      <c r="G51" s="10">
        <v>1</v>
      </c>
    </row>
    <row r="52" spans="1:7" s="11" customFormat="1" ht="33" x14ac:dyDescent="0.4">
      <c r="A52" s="7">
        <v>48</v>
      </c>
      <c r="B52" s="7" t="s">
        <v>34</v>
      </c>
      <c r="C52" s="8" t="s">
        <v>33</v>
      </c>
      <c r="D52" s="8" t="s">
        <v>156</v>
      </c>
      <c r="E52" s="8" t="s">
        <v>151</v>
      </c>
      <c r="F52" s="10"/>
      <c r="G52" s="10">
        <v>1</v>
      </c>
    </row>
    <row r="53" spans="1:7" s="11" customFormat="1" ht="33" x14ac:dyDescent="0.4">
      <c r="A53" s="7">
        <v>49</v>
      </c>
      <c r="B53" s="7" t="s">
        <v>34</v>
      </c>
      <c r="C53" s="8" t="s">
        <v>58</v>
      </c>
      <c r="D53" s="8" t="s">
        <v>157</v>
      </c>
      <c r="E53" s="8" t="s">
        <v>158</v>
      </c>
      <c r="F53" s="10">
        <v>1</v>
      </c>
      <c r="G53" s="10">
        <v>1</v>
      </c>
    </row>
    <row r="54" spans="1:7" s="11" customFormat="1" ht="33" x14ac:dyDescent="0.4">
      <c r="A54" s="7">
        <v>50</v>
      </c>
      <c r="B54" s="7" t="s">
        <v>34</v>
      </c>
      <c r="C54" s="8" t="s">
        <v>14</v>
      </c>
      <c r="D54" s="8" t="s">
        <v>159</v>
      </c>
      <c r="E54" s="8" t="s">
        <v>160</v>
      </c>
      <c r="F54" s="10">
        <v>2</v>
      </c>
      <c r="G54" s="10">
        <v>1</v>
      </c>
    </row>
    <row r="55" spans="1:7" s="11" customFormat="1" ht="33" x14ac:dyDescent="0.4">
      <c r="A55" s="7">
        <v>51</v>
      </c>
      <c r="B55" s="7" t="s">
        <v>34</v>
      </c>
      <c r="C55" s="8" t="s">
        <v>33</v>
      </c>
      <c r="D55" s="8" t="s">
        <v>161</v>
      </c>
      <c r="E55" s="8" t="s">
        <v>162</v>
      </c>
      <c r="F55" s="10">
        <v>4</v>
      </c>
      <c r="G55" s="10">
        <v>1</v>
      </c>
    </row>
    <row r="56" spans="1:7" s="11" customFormat="1" ht="33" x14ac:dyDescent="0.4">
      <c r="A56" s="7">
        <v>52</v>
      </c>
      <c r="B56" s="7" t="s">
        <v>34</v>
      </c>
      <c r="C56" s="8" t="s">
        <v>33</v>
      </c>
      <c r="D56" s="8" t="s">
        <v>163</v>
      </c>
      <c r="E56" s="8" t="s">
        <v>164</v>
      </c>
      <c r="F56" s="10">
        <v>2</v>
      </c>
      <c r="G56" s="10">
        <v>0</v>
      </c>
    </row>
    <row r="57" spans="1:7" s="11" customFormat="1" ht="33" x14ac:dyDescent="0.4">
      <c r="A57" s="7">
        <v>53</v>
      </c>
      <c r="B57" s="7" t="s">
        <v>34</v>
      </c>
      <c r="C57" s="8" t="s">
        <v>33</v>
      </c>
      <c r="D57" s="8" t="s">
        <v>165</v>
      </c>
      <c r="E57" s="8" t="s">
        <v>166</v>
      </c>
      <c r="F57" s="10">
        <v>2</v>
      </c>
      <c r="G57" s="10">
        <v>0</v>
      </c>
    </row>
    <row r="58" spans="1:7" s="11" customFormat="1" ht="33" x14ac:dyDescent="0.4">
      <c r="A58" s="7">
        <v>54</v>
      </c>
      <c r="B58" s="7" t="s">
        <v>34</v>
      </c>
      <c r="C58" s="8" t="s">
        <v>33</v>
      </c>
      <c r="D58" s="8" t="s">
        <v>167</v>
      </c>
      <c r="E58" s="8" t="s">
        <v>168</v>
      </c>
      <c r="F58" s="10">
        <v>1</v>
      </c>
      <c r="G58" s="10">
        <v>0</v>
      </c>
    </row>
    <row r="59" spans="1:7" s="11" customFormat="1" ht="33" x14ac:dyDescent="0.4">
      <c r="A59" s="7">
        <v>55</v>
      </c>
      <c r="B59" s="7" t="s">
        <v>34</v>
      </c>
      <c r="C59" s="8" t="s">
        <v>33</v>
      </c>
      <c r="D59" s="8" t="s">
        <v>169</v>
      </c>
      <c r="E59" s="8" t="s">
        <v>170</v>
      </c>
      <c r="F59" s="10">
        <v>1</v>
      </c>
      <c r="G59" s="10">
        <v>0</v>
      </c>
    </row>
    <row r="60" spans="1:7" s="11" customFormat="1" ht="33" x14ac:dyDescent="0.4">
      <c r="A60" s="7">
        <v>56</v>
      </c>
      <c r="B60" s="7" t="s">
        <v>34</v>
      </c>
      <c r="C60" s="8" t="s">
        <v>33</v>
      </c>
      <c r="D60" s="8" t="s">
        <v>171</v>
      </c>
      <c r="E60" s="8" t="s">
        <v>172</v>
      </c>
      <c r="F60" s="10">
        <v>1</v>
      </c>
      <c r="G60" s="10">
        <v>0</v>
      </c>
    </row>
    <row r="61" spans="1:7" s="11" customFormat="1" ht="33" x14ac:dyDescent="0.4">
      <c r="A61" s="7">
        <v>57</v>
      </c>
      <c r="B61" s="7" t="s">
        <v>34</v>
      </c>
      <c r="C61" s="8" t="s">
        <v>33</v>
      </c>
      <c r="D61" s="8" t="s">
        <v>173</v>
      </c>
      <c r="E61" s="15" t="s">
        <v>174</v>
      </c>
      <c r="F61" s="10">
        <v>2</v>
      </c>
      <c r="G61" s="10">
        <v>2</v>
      </c>
    </row>
    <row r="62" spans="1:7" s="11" customFormat="1" ht="33" x14ac:dyDescent="0.4">
      <c r="A62" s="7">
        <v>58</v>
      </c>
      <c r="B62" s="7" t="s">
        <v>34</v>
      </c>
      <c r="C62" s="8" t="s">
        <v>10</v>
      </c>
      <c r="D62" s="8" t="s">
        <v>175</v>
      </c>
      <c r="E62" s="8" t="s">
        <v>176</v>
      </c>
      <c r="F62" s="10">
        <v>0</v>
      </c>
      <c r="G62" s="10">
        <v>1</v>
      </c>
    </row>
    <row r="63" spans="1:7" s="11" customFormat="1" ht="49.5" x14ac:dyDescent="0.4">
      <c r="A63" s="7">
        <v>59</v>
      </c>
      <c r="B63" s="7" t="s">
        <v>34</v>
      </c>
      <c r="C63" s="8" t="s">
        <v>33</v>
      </c>
      <c r="D63" s="8" t="s">
        <v>660</v>
      </c>
      <c r="E63" s="8" t="s">
        <v>177</v>
      </c>
      <c r="F63" s="10">
        <v>2</v>
      </c>
      <c r="G63" s="10">
        <v>0</v>
      </c>
    </row>
    <row r="64" spans="1:7" s="11" customFormat="1" ht="33" x14ac:dyDescent="0.4">
      <c r="A64" s="7">
        <v>60</v>
      </c>
      <c r="B64" s="7" t="s">
        <v>34</v>
      </c>
      <c r="C64" s="8" t="s">
        <v>10</v>
      </c>
      <c r="D64" s="8" t="s">
        <v>178</v>
      </c>
      <c r="E64" s="8" t="s">
        <v>179</v>
      </c>
      <c r="F64" s="10">
        <v>1</v>
      </c>
      <c r="G64" s="10">
        <v>0</v>
      </c>
    </row>
    <row r="65" spans="1:7" s="11" customFormat="1" ht="33" x14ac:dyDescent="0.4">
      <c r="A65" s="7">
        <v>61</v>
      </c>
      <c r="B65" s="7" t="s">
        <v>34</v>
      </c>
      <c r="C65" s="8" t="s">
        <v>20</v>
      </c>
      <c r="D65" s="8" t="s">
        <v>180</v>
      </c>
      <c r="E65" s="8" t="s">
        <v>181</v>
      </c>
      <c r="F65" s="10">
        <v>1</v>
      </c>
      <c r="G65" s="10">
        <v>0</v>
      </c>
    </row>
    <row r="66" spans="1:7" s="11" customFormat="1" ht="33" x14ac:dyDescent="0.4">
      <c r="A66" s="7">
        <v>62</v>
      </c>
      <c r="B66" s="7" t="s">
        <v>34</v>
      </c>
      <c r="C66" s="8" t="s">
        <v>14</v>
      </c>
      <c r="D66" s="8" t="s">
        <v>182</v>
      </c>
      <c r="E66" s="8" t="s">
        <v>183</v>
      </c>
      <c r="F66" s="10">
        <v>6</v>
      </c>
      <c r="G66" s="10">
        <v>4</v>
      </c>
    </row>
    <row r="67" spans="1:7" s="11" customFormat="1" ht="33" x14ac:dyDescent="0.4">
      <c r="A67" s="7">
        <v>63</v>
      </c>
      <c r="B67" s="7" t="s">
        <v>184</v>
      </c>
      <c r="C67" s="8" t="s">
        <v>14</v>
      </c>
      <c r="D67" s="9" t="s">
        <v>185</v>
      </c>
      <c r="E67" s="8" t="s">
        <v>186</v>
      </c>
      <c r="F67" s="10">
        <v>2</v>
      </c>
      <c r="G67" s="10">
        <v>0</v>
      </c>
    </row>
    <row r="68" spans="1:7" s="11" customFormat="1" ht="33" x14ac:dyDescent="0.4">
      <c r="A68" s="7">
        <v>64</v>
      </c>
      <c r="B68" s="7" t="s">
        <v>187</v>
      </c>
      <c r="C68" s="8" t="s">
        <v>20</v>
      </c>
      <c r="D68" s="9" t="s">
        <v>188</v>
      </c>
      <c r="E68" s="8" t="s">
        <v>189</v>
      </c>
      <c r="F68" s="10">
        <v>3</v>
      </c>
      <c r="G68" s="10">
        <v>3</v>
      </c>
    </row>
    <row r="69" spans="1:7" s="11" customFormat="1" ht="33" x14ac:dyDescent="0.4">
      <c r="A69" s="7">
        <v>65</v>
      </c>
      <c r="B69" s="7" t="s">
        <v>190</v>
      </c>
      <c r="C69" s="8" t="s">
        <v>14</v>
      </c>
      <c r="D69" s="9" t="s">
        <v>191</v>
      </c>
      <c r="E69" s="8" t="s">
        <v>192</v>
      </c>
      <c r="F69" s="10">
        <v>1</v>
      </c>
      <c r="G69" s="10">
        <v>1</v>
      </c>
    </row>
    <row r="70" spans="1:7" s="11" customFormat="1" ht="33" x14ac:dyDescent="0.4">
      <c r="A70" s="7">
        <v>66</v>
      </c>
      <c r="B70" s="7" t="s">
        <v>193</v>
      </c>
      <c r="C70" s="8" t="s">
        <v>14</v>
      </c>
      <c r="D70" s="9" t="s">
        <v>194</v>
      </c>
      <c r="E70" s="8" t="s">
        <v>195</v>
      </c>
      <c r="F70" s="10">
        <v>3</v>
      </c>
      <c r="G70" s="10">
        <v>1</v>
      </c>
    </row>
    <row r="71" spans="1:7" s="11" customFormat="1" ht="49.5" x14ac:dyDescent="0.4">
      <c r="A71" s="7">
        <v>67</v>
      </c>
      <c r="B71" s="7" t="s">
        <v>193</v>
      </c>
      <c r="C71" s="8" t="s">
        <v>10</v>
      </c>
      <c r="D71" s="8" t="s">
        <v>658</v>
      </c>
      <c r="E71" s="8" t="s">
        <v>196</v>
      </c>
      <c r="F71" s="10">
        <v>5</v>
      </c>
      <c r="G71" s="10">
        <v>1</v>
      </c>
    </row>
    <row r="72" spans="1:7" s="11" customFormat="1" ht="49.5" x14ac:dyDescent="0.4">
      <c r="A72" s="7">
        <v>68</v>
      </c>
      <c r="B72" s="7" t="s">
        <v>193</v>
      </c>
      <c r="C72" s="8" t="s">
        <v>10</v>
      </c>
      <c r="D72" s="8" t="s">
        <v>659</v>
      </c>
      <c r="E72" s="8" t="s">
        <v>197</v>
      </c>
      <c r="F72" s="10">
        <v>1</v>
      </c>
      <c r="G72" s="10">
        <v>1</v>
      </c>
    </row>
    <row r="73" spans="1:7" s="11" customFormat="1" ht="33" x14ac:dyDescent="0.4">
      <c r="A73" s="7">
        <v>69</v>
      </c>
      <c r="B73" s="7" t="s">
        <v>193</v>
      </c>
      <c r="C73" s="8" t="s">
        <v>10</v>
      </c>
      <c r="D73" s="9" t="s">
        <v>198</v>
      </c>
      <c r="E73" s="8" t="s">
        <v>199</v>
      </c>
      <c r="F73" s="10">
        <v>2</v>
      </c>
      <c r="G73" s="10">
        <v>1</v>
      </c>
    </row>
    <row r="74" spans="1:7" s="11" customFormat="1" ht="49.5" x14ac:dyDescent="0.4">
      <c r="A74" s="7">
        <v>70</v>
      </c>
      <c r="B74" s="7" t="s">
        <v>187</v>
      </c>
      <c r="C74" s="8" t="s">
        <v>10</v>
      </c>
      <c r="D74" s="8" t="s">
        <v>656</v>
      </c>
      <c r="E74" s="8" t="s">
        <v>200</v>
      </c>
      <c r="F74" s="10">
        <v>14</v>
      </c>
      <c r="G74" s="10">
        <v>2</v>
      </c>
    </row>
    <row r="75" spans="1:7" s="11" customFormat="1" ht="33" x14ac:dyDescent="0.4">
      <c r="A75" s="7">
        <v>71</v>
      </c>
      <c r="B75" s="7" t="s">
        <v>187</v>
      </c>
      <c r="C75" s="8" t="s">
        <v>10</v>
      </c>
      <c r="D75" s="8" t="s">
        <v>201</v>
      </c>
      <c r="E75" s="8" t="s">
        <v>202</v>
      </c>
      <c r="F75" s="10">
        <v>0</v>
      </c>
      <c r="G75" s="10">
        <v>2</v>
      </c>
    </row>
    <row r="76" spans="1:7" s="11" customFormat="1" ht="33" x14ac:dyDescent="0.4">
      <c r="A76" s="7">
        <v>72</v>
      </c>
      <c r="B76" s="7" t="s">
        <v>187</v>
      </c>
      <c r="C76" s="8" t="s">
        <v>14</v>
      </c>
      <c r="D76" s="8" t="s">
        <v>203</v>
      </c>
      <c r="E76" s="8" t="s">
        <v>204</v>
      </c>
      <c r="F76" s="10">
        <v>0</v>
      </c>
      <c r="G76" s="10">
        <v>1</v>
      </c>
    </row>
    <row r="77" spans="1:7" s="11" customFormat="1" ht="49.5" x14ac:dyDescent="0.4">
      <c r="A77" s="7">
        <v>73</v>
      </c>
      <c r="B77" s="7" t="s">
        <v>187</v>
      </c>
      <c r="C77" s="8" t="s">
        <v>10</v>
      </c>
      <c r="D77" s="8" t="s">
        <v>657</v>
      </c>
      <c r="E77" s="8" t="s">
        <v>205</v>
      </c>
      <c r="F77" s="10">
        <v>1</v>
      </c>
      <c r="G77" s="10">
        <v>1</v>
      </c>
    </row>
    <row r="78" spans="1:7" s="11" customFormat="1" ht="33" x14ac:dyDescent="0.4">
      <c r="A78" s="7">
        <v>74</v>
      </c>
      <c r="B78" s="7" t="s">
        <v>187</v>
      </c>
      <c r="C78" s="8" t="s">
        <v>33</v>
      </c>
      <c r="D78" s="8" t="s">
        <v>206</v>
      </c>
      <c r="E78" s="8" t="s">
        <v>207</v>
      </c>
      <c r="F78" s="10">
        <v>1</v>
      </c>
      <c r="G78" s="10">
        <v>2</v>
      </c>
    </row>
    <row r="79" spans="1:7" s="11" customFormat="1" ht="49.5" x14ac:dyDescent="0.4">
      <c r="A79" s="7">
        <v>75</v>
      </c>
      <c r="B79" s="7" t="s">
        <v>187</v>
      </c>
      <c r="C79" s="8" t="s">
        <v>33</v>
      </c>
      <c r="D79" s="8" t="s">
        <v>661</v>
      </c>
      <c r="E79" s="8" t="s">
        <v>208</v>
      </c>
      <c r="F79" s="10">
        <v>1</v>
      </c>
      <c r="G79" s="10">
        <v>2</v>
      </c>
    </row>
    <row r="80" spans="1:7" s="11" customFormat="1" ht="49.5" x14ac:dyDescent="0.4">
      <c r="A80" s="7">
        <v>76</v>
      </c>
      <c r="B80" s="7" t="s">
        <v>187</v>
      </c>
      <c r="C80" s="8" t="s">
        <v>33</v>
      </c>
      <c r="D80" s="8" t="s">
        <v>662</v>
      </c>
      <c r="E80" s="8" t="s">
        <v>209</v>
      </c>
      <c r="F80" s="10">
        <v>1</v>
      </c>
      <c r="G80" s="10">
        <v>1</v>
      </c>
    </row>
    <row r="81" spans="1:8" s="11" customFormat="1" ht="49.5" x14ac:dyDescent="0.4">
      <c r="A81" s="7">
        <v>77</v>
      </c>
      <c r="B81" s="7" t="s">
        <v>187</v>
      </c>
      <c r="C81" s="8" t="s">
        <v>10</v>
      </c>
      <c r="D81" s="8" t="s">
        <v>663</v>
      </c>
      <c r="E81" s="8" t="s">
        <v>210</v>
      </c>
      <c r="F81" s="10">
        <v>3</v>
      </c>
      <c r="G81" s="10">
        <v>2</v>
      </c>
    </row>
    <row r="82" spans="1:8" s="11" customFormat="1" ht="33" x14ac:dyDescent="0.4">
      <c r="A82" s="17">
        <v>78</v>
      </c>
      <c r="B82" s="17" t="s">
        <v>190</v>
      </c>
      <c r="C82" s="18" t="s">
        <v>14</v>
      </c>
      <c r="D82" s="19" t="s">
        <v>211</v>
      </c>
      <c r="E82" s="18" t="s">
        <v>212</v>
      </c>
      <c r="F82" s="20">
        <v>2</v>
      </c>
      <c r="G82" s="20">
        <v>0</v>
      </c>
    </row>
    <row r="83" spans="1:8" s="11" customFormat="1" ht="33" x14ac:dyDescent="0.4">
      <c r="A83" s="17">
        <v>79</v>
      </c>
      <c r="B83" s="17" t="s">
        <v>213</v>
      </c>
      <c r="C83" s="18" t="s">
        <v>33</v>
      </c>
      <c r="D83" s="21" t="s">
        <v>214</v>
      </c>
      <c r="E83" s="18" t="s">
        <v>215</v>
      </c>
      <c r="F83" s="20">
        <v>1</v>
      </c>
      <c r="G83" s="20">
        <v>1</v>
      </c>
      <c r="H83" s="11" t="s">
        <v>216</v>
      </c>
    </row>
    <row r="84" spans="1:8" s="11" customFormat="1" ht="33" x14ac:dyDescent="0.4">
      <c r="A84" s="17">
        <v>80</v>
      </c>
      <c r="B84" s="17" t="s">
        <v>217</v>
      </c>
      <c r="C84" s="18" t="s">
        <v>33</v>
      </c>
      <c r="D84" s="21" t="s">
        <v>218</v>
      </c>
      <c r="E84" s="18" t="s">
        <v>219</v>
      </c>
      <c r="F84" s="20">
        <v>0</v>
      </c>
      <c r="G84" s="20">
        <v>1</v>
      </c>
      <c r="H84" s="11" t="s">
        <v>216</v>
      </c>
    </row>
    <row r="85" spans="1:8" s="11" customFormat="1" ht="33" x14ac:dyDescent="0.4">
      <c r="A85" s="17">
        <v>81</v>
      </c>
      <c r="B85" s="17" t="s">
        <v>220</v>
      </c>
      <c r="C85" s="18" t="s">
        <v>33</v>
      </c>
      <c r="D85" s="21" t="s">
        <v>221</v>
      </c>
      <c r="E85" s="18" t="s">
        <v>222</v>
      </c>
      <c r="F85" s="20">
        <v>0</v>
      </c>
      <c r="G85" s="20">
        <v>1</v>
      </c>
      <c r="H85" s="11" t="s">
        <v>216</v>
      </c>
    </row>
    <row r="86" spans="1:8" s="11" customFormat="1" ht="33" x14ac:dyDescent="0.4">
      <c r="A86" s="17">
        <v>82</v>
      </c>
      <c r="B86" s="17" t="s">
        <v>223</v>
      </c>
      <c r="C86" s="18" t="s">
        <v>14</v>
      </c>
      <c r="D86" s="21" t="s">
        <v>224</v>
      </c>
      <c r="E86" s="18" t="s">
        <v>225</v>
      </c>
      <c r="F86" s="20">
        <v>2</v>
      </c>
      <c r="G86" s="20">
        <v>1</v>
      </c>
      <c r="H86" s="11" t="s">
        <v>216</v>
      </c>
    </row>
    <row r="87" spans="1:8" s="11" customFormat="1" ht="33" x14ac:dyDescent="0.4">
      <c r="A87" s="17">
        <v>83</v>
      </c>
      <c r="B87" s="17" t="s">
        <v>190</v>
      </c>
      <c r="C87" s="18" t="s">
        <v>10</v>
      </c>
      <c r="D87" s="21" t="s">
        <v>226</v>
      </c>
      <c r="E87" s="18" t="s">
        <v>664</v>
      </c>
      <c r="F87" s="20">
        <v>3</v>
      </c>
      <c r="G87" s="20">
        <v>3</v>
      </c>
      <c r="H87" s="11" t="s">
        <v>216</v>
      </c>
    </row>
    <row r="88" spans="1:8" s="11" customFormat="1" ht="33" x14ac:dyDescent="0.4">
      <c r="A88" s="17">
        <v>84</v>
      </c>
      <c r="B88" s="17" t="s">
        <v>190</v>
      </c>
      <c r="C88" s="18" t="s">
        <v>10</v>
      </c>
      <c r="D88" s="21" t="s">
        <v>227</v>
      </c>
      <c r="E88" s="18" t="s">
        <v>665</v>
      </c>
      <c r="F88" s="20">
        <v>2</v>
      </c>
      <c r="G88" s="20">
        <v>1</v>
      </c>
      <c r="H88" s="11" t="s">
        <v>216</v>
      </c>
    </row>
    <row r="89" spans="1:8" s="11" customFormat="1" ht="33" x14ac:dyDescent="0.4">
      <c r="A89" s="17">
        <v>85</v>
      </c>
      <c r="B89" s="17" t="s">
        <v>213</v>
      </c>
      <c r="C89" s="18" t="s">
        <v>14</v>
      </c>
      <c r="D89" s="21" t="s">
        <v>228</v>
      </c>
      <c r="E89" s="18" t="s">
        <v>229</v>
      </c>
      <c r="F89" s="20">
        <v>2</v>
      </c>
      <c r="G89" s="20">
        <v>2</v>
      </c>
      <c r="H89" s="11" t="s">
        <v>216</v>
      </c>
    </row>
    <row r="90" spans="1:8" s="11" customFormat="1" ht="33" x14ac:dyDescent="0.4">
      <c r="A90" s="17">
        <v>86</v>
      </c>
      <c r="B90" s="17" t="s">
        <v>213</v>
      </c>
      <c r="C90" s="18" t="s">
        <v>10</v>
      </c>
      <c r="D90" s="18" t="s">
        <v>230</v>
      </c>
      <c r="E90" s="18" t="s">
        <v>231</v>
      </c>
      <c r="F90" s="20">
        <v>1</v>
      </c>
      <c r="G90" s="20">
        <v>1</v>
      </c>
      <c r="H90" s="11" t="s">
        <v>216</v>
      </c>
    </row>
    <row r="91" spans="1:8" s="11" customFormat="1" ht="33" x14ac:dyDescent="0.4">
      <c r="A91" s="17">
        <v>87</v>
      </c>
      <c r="B91" s="17" t="s">
        <v>223</v>
      </c>
      <c r="C91" s="18" t="s">
        <v>14</v>
      </c>
      <c r="D91" s="21" t="s">
        <v>232</v>
      </c>
      <c r="E91" s="18" t="s">
        <v>233</v>
      </c>
      <c r="F91" s="20">
        <v>1</v>
      </c>
      <c r="G91" s="20">
        <v>2</v>
      </c>
      <c r="H91" s="11" t="s">
        <v>216</v>
      </c>
    </row>
    <row r="92" spans="1:8" s="11" customFormat="1" ht="33" x14ac:dyDescent="0.4">
      <c r="A92" s="17">
        <v>88</v>
      </c>
      <c r="B92" s="17" t="s">
        <v>217</v>
      </c>
      <c r="C92" s="18" t="s">
        <v>14</v>
      </c>
      <c r="D92" s="21" t="s">
        <v>234</v>
      </c>
      <c r="E92" s="18" t="s">
        <v>235</v>
      </c>
      <c r="F92" s="20">
        <v>3</v>
      </c>
      <c r="G92" s="20">
        <v>2</v>
      </c>
      <c r="H92" s="11" t="s">
        <v>216</v>
      </c>
    </row>
    <row r="93" spans="1:8" s="11" customFormat="1" ht="33" x14ac:dyDescent="0.4">
      <c r="A93" s="17">
        <v>89</v>
      </c>
      <c r="B93" s="17" t="s">
        <v>223</v>
      </c>
      <c r="C93" s="18" t="s">
        <v>58</v>
      </c>
      <c r="D93" s="21" t="s">
        <v>236</v>
      </c>
      <c r="E93" s="18" t="s">
        <v>237</v>
      </c>
      <c r="F93" s="20">
        <v>3</v>
      </c>
      <c r="G93" s="20">
        <v>3</v>
      </c>
      <c r="H93" s="11" t="s">
        <v>216</v>
      </c>
    </row>
    <row r="94" spans="1:8" s="11" customFormat="1" ht="33" x14ac:dyDescent="0.4">
      <c r="A94" s="17">
        <v>90</v>
      </c>
      <c r="B94" s="22" t="s">
        <v>190</v>
      </c>
      <c r="C94" s="23" t="s">
        <v>33</v>
      </c>
      <c r="D94" s="19" t="s">
        <v>238</v>
      </c>
      <c r="E94" s="23" t="s">
        <v>239</v>
      </c>
      <c r="F94" s="24">
        <v>10</v>
      </c>
      <c r="G94" s="24">
        <v>2</v>
      </c>
      <c r="H94" s="11" t="s">
        <v>216</v>
      </c>
    </row>
    <row r="95" spans="1:8" s="11" customFormat="1" ht="33" x14ac:dyDescent="0.4">
      <c r="A95" s="17">
        <v>91</v>
      </c>
      <c r="B95" s="17" t="s">
        <v>217</v>
      </c>
      <c r="C95" s="18" t="s">
        <v>33</v>
      </c>
      <c r="D95" s="25" t="s">
        <v>240</v>
      </c>
      <c r="E95" s="18" t="s">
        <v>241</v>
      </c>
      <c r="F95" s="20">
        <v>19</v>
      </c>
      <c r="G95" s="20">
        <v>4</v>
      </c>
      <c r="H95" s="11" t="s">
        <v>216</v>
      </c>
    </row>
    <row r="96" spans="1:8" s="11" customFormat="1" ht="33" x14ac:dyDescent="0.4">
      <c r="A96" s="17">
        <v>92</v>
      </c>
      <c r="B96" s="17" t="s">
        <v>242</v>
      </c>
      <c r="C96" s="18" t="s">
        <v>33</v>
      </c>
      <c r="D96" s="25" t="s">
        <v>243</v>
      </c>
      <c r="E96" s="18" t="s">
        <v>244</v>
      </c>
      <c r="F96" s="20">
        <v>12</v>
      </c>
      <c r="G96" s="20">
        <v>4</v>
      </c>
      <c r="H96" s="11" t="s">
        <v>216</v>
      </c>
    </row>
    <row r="97" spans="1:8" s="11" customFormat="1" ht="33" x14ac:dyDescent="0.4">
      <c r="A97" s="17">
        <v>93</v>
      </c>
      <c r="B97" s="17" t="s">
        <v>245</v>
      </c>
      <c r="C97" s="18" t="s">
        <v>33</v>
      </c>
      <c r="D97" s="25" t="s">
        <v>246</v>
      </c>
      <c r="E97" s="18" t="s">
        <v>247</v>
      </c>
      <c r="F97" s="26">
        <v>12</v>
      </c>
      <c r="G97" s="26">
        <v>8</v>
      </c>
      <c r="H97" s="11" t="s">
        <v>216</v>
      </c>
    </row>
    <row r="98" spans="1:8" s="11" customFormat="1" ht="33" x14ac:dyDescent="0.4">
      <c r="A98" s="17">
        <v>94</v>
      </c>
      <c r="B98" s="17" t="s">
        <v>29</v>
      </c>
      <c r="C98" s="18" t="s">
        <v>33</v>
      </c>
      <c r="D98" s="21" t="s">
        <v>248</v>
      </c>
      <c r="E98" s="18" t="s">
        <v>249</v>
      </c>
      <c r="F98" s="20">
        <v>2</v>
      </c>
      <c r="G98" s="20">
        <v>1</v>
      </c>
      <c r="H98" s="11" t="s">
        <v>216</v>
      </c>
    </row>
    <row r="99" spans="1:8" s="11" customFormat="1" ht="33" x14ac:dyDescent="0.4">
      <c r="A99" s="17">
        <v>95</v>
      </c>
      <c r="B99" s="17" t="s">
        <v>193</v>
      </c>
      <c r="C99" s="18" t="s">
        <v>33</v>
      </c>
      <c r="D99" s="19" t="s">
        <v>250</v>
      </c>
      <c r="E99" s="18" t="s">
        <v>251</v>
      </c>
      <c r="F99" s="20">
        <v>40</v>
      </c>
      <c r="G99" s="20">
        <v>24</v>
      </c>
      <c r="H99" s="11" t="s">
        <v>216</v>
      </c>
    </row>
    <row r="100" spans="1:8" s="11" customFormat="1" ht="33" x14ac:dyDescent="0.4">
      <c r="A100" s="17">
        <v>96</v>
      </c>
      <c r="B100" s="17" t="s">
        <v>190</v>
      </c>
      <c r="C100" s="18" t="s">
        <v>14</v>
      </c>
      <c r="D100" s="21" t="s">
        <v>252</v>
      </c>
      <c r="E100" s="18" t="s">
        <v>253</v>
      </c>
      <c r="F100" s="20">
        <v>1</v>
      </c>
      <c r="G100" s="20">
        <v>1</v>
      </c>
      <c r="H100" s="11" t="s">
        <v>216</v>
      </c>
    </row>
    <row r="101" spans="1:8" s="11" customFormat="1" ht="33" x14ac:dyDescent="0.4">
      <c r="A101" s="17">
        <v>97</v>
      </c>
      <c r="B101" s="17" t="s">
        <v>217</v>
      </c>
      <c r="C101" s="18" t="s">
        <v>33</v>
      </c>
      <c r="D101" s="21" t="s">
        <v>254</v>
      </c>
      <c r="E101" s="18" t="s">
        <v>255</v>
      </c>
      <c r="F101" s="20">
        <v>2</v>
      </c>
      <c r="G101" s="20">
        <v>1</v>
      </c>
      <c r="H101" s="11" t="s">
        <v>216</v>
      </c>
    </row>
    <row r="102" spans="1:8" s="11" customFormat="1" ht="33" x14ac:dyDescent="0.4">
      <c r="A102" s="17">
        <v>98</v>
      </c>
      <c r="B102" s="17" t="s">
        <v>223</v>
      </c>
      <c r="C102" s="18" t="s">
        <v>33</v>
      </c>
      <c r="D102" s="21" t="s">
        <v>256</v>
      </c>
      <c r="E102" s="18" t="s">
        <v>257</v>
      </c>
      <c r="F102" s="20">
        <v>1</v>
      </c>
      <c r="G102" s="20">
        <v>0</v>
      </c>
      <c r="H102" s="11" t="s">
        <v>216</v>
      </c>
    </row>
    <row r="103" spans="1:8" s="11" customFormat="1" ht="33" x14ac:dyDescent="0.4">
      <c r="A103" s="17">
        <v>99</v>
      </c>
      <c r="B103" s="17" t="s">
        <v>190</v>
      </c>
      <c r="C103" s="18" t="s">
        <v>14</v>
      </c>
      <c r="D103" s="21" t="s">
        <v>258</v>
      </c>
      <c r="E103" s="18" t="s">
        <v>259</v>
      </c>
      <c r="F103" s="20">
        <v>1</v>
      </c>
      <c r="G103" s="20">
        <v>0</v>
      </c>
      <c r="H103" s="11" t="s">
        <v>216</v>
      </c>
    </row>
    <row r="104" spans="1:8" s="11" customFormat="1" ht="33" x14ac:dyDescent="0.4">
      <c r="A104" s="17">
        <v>100</v>
      </c>
      <c r="B104" s="17" t="s">
        <v>245</v>
      </c>
      <c r="C104" s="18" t="s">
        <v>14</v>
      </c>
      <c r="D104" s="21" t="s">
        <v>260</v>
      </c>
      <c r="E104" s="18" t="s">
        <v>261</v>
      </c>
      <c r="F104" s="20">
        <v>5</v>
      </c>
      <c r="G104" s="20">
        <v>1</v>
      </c>
      <c r="H104" s="11" t="s">
        <v>216</v>
      </c>
    </row>
    <row r="105" spans="1:8" s="11" customFormat="1" ht="33" x14ac:dyDescent="0.4">
      <c r="A105" s="17">
        <v>101</v>
      </c>
      <c r="B105" s="17" t="s">
        <v>190</v>
      </c>
      <c r="C105" s="18" t="s">
        <v>14</v>
      </c>
      <c r="D105" s="21" t="s">
        <v>262</v>
      </c>
      <c r="E105" s="18" t="s">
        <v>263</v>
      </c>
      <c r="F105" s="20">
        <v>3</v>
      </c>
      <c r="G105" s="20">
        <v>0</v>
      </c>
      <c r="H105" s="11" t="s">
        <v>216</v>
      </c>
    </row>
    <row r="106" spans="1:8" s="11" customFormat="1" ht="33" x14ac:dyDescent="0.4">
      <c r="A106" s="17">
        <v>102</v>
      </c>
      <c r="B106" s="17" t="s">
        <v>245</v>
      </c>
      <c r="C106" s="18" t="s">
        <v>14</v>
      </c>
      <c r="D106" s="21" t="s">
        <v>264</v>
      </c>
      <c r="E106" s="18" t="s">
        <v>265</v>
      </c>
      <c r="F106" s="20">
        <v>1</v>
      </c>
      <c r="G106" s="20">
        <v>1</v>
      </c>
      <c r="H106" s="11" t="s">
        <v>216</v>
      </c>
    </row>
    <row r="107" spans="1:8" s="11" customFormat="1" ht="33" x14ac:dyDescent="0.4">
      <c r="A107" s="17">
        <v>103</v>
      </c>
      <c r="B107" s="17" t="s">
        <v>217</v>
      </c>
      <c r="C107" s="18" t="s">
        <v>14</v>
      </c>
      <c r="D107" s="21" t="s">
        <v>266</v>
      </c>
      <c r="E107" s="18" t="s">
        <v>267</v>
      </c>
      <c r="F107" s="20">
        <v>2</v>
      </c>
      <c r="G107" s="20">
        <v>0</v>
      </c>
      <c r="H107" s="11" t="s">
        <v>216</v>
      </c>
    </row>
    <row r="108" spans="1:8" s="11" customFormat="1" ht="33" x14ac:dyDescent="0.4">
      <c r="A108" s="17">
        <v>104</v>
      </c>
      <c r="B108" s="17" t="s">
        <v>268</v>
      </c>
      <c r="C108" s="18" t="s">
        <v>14</v>
      </c>
      <c r="D108" s="21" t="s">
        <v>269</v>
      </c>
      <c r="E108" s="18" t="s">
        <v>270</v>
      </c>
      <c r="F108" s="20">
        <v>0</v>
      </c>
      <c r="G108" s="20">
        <v>1</v>
      </c>
      <c r="H108" s="11" t="s">
        <v>216</v>
      </c>
    </row>
    <row r="109" spans="1:8" s="11" customFormat="1" ht="33" x14ac:dyDescent="0.4">
      <c r="A109" s="17">
        <v>105</v>
      </c>
      <c r="B109" s="17" t="s">
        <v>213</v>
      </c>
      <c r="C109" s="18" t="s">
        <v>14</v>
      </c>
      <c r="D109" s="21" t="s">
        <v>271</v>
      </c>
      <c r="E109" s="18" t="s">
        <v>272</v>
      </c>
      <c r="F109" s="20">
        <v>0</v>
      </c>
      <c r="G109" s="20">
        <v>1</v>
      </c>
      <c r="H109" s="11" t="s">
        <v>216</v>
      </c>
    </row>
    <row r="110" spans="1:8" s="11" customFormat="1" ht="49.5" x14ac:dyDescent="0.4">
      <c r="A110" s="17">
        <v>106</v>
      </c>
      <c r="B110" s="17" t="s">
        <v>213</v>
      </c>
      <c r="C110" s="18" t="s">
        <v>10</v>
      </c>
      <c r="D110" s="18" t="s">
        <v>666</v>
      </c>
      <c r="E110" s="18" t="s">
        <v>273</v>
      </c>
      <c r="F110" s="20">
        <v>2</v>
      </c>
      <c r="G110" s="20">
        <v>12</v>
      </c>
      <c r="H110" s="11" t="s">
        <v>216</v>
      </c>
    </row>
    <row r="111" spans="1:8" s="11" customFormat="1" ht="33" x14ac:dyDescent="0.4">
      <c r="A111" s="17">
        <v>107</v>
      </c>
      <c r="B111" s="17" t="s">
        <v>213</v>
      </c>
      <c r="C111" s="18" t="s">
        <v>10</v>
      </c>
      <c r="D111" s="21" t="s">
        <v>274</v>
      </c>
      <c r="E111" s="18" t="s">
        <v>275</v>
      </c>
      <c r="F111" s="20">
        <v>2</v>
      </c>
      <c r="G111" s="20">
        <v>2</v>
      </c>
      <c r="H111" s="11" t="s">
        <v>216</v>
      </c>
    </row>
    <row r="112" spans="1:8" s="11" customFormat="1" ht="49.5" x14ac:dyDescent="0.4">
      <c r="A112" s="27">
        <v>108</v>
      </c>
      <c r="B112" s="27" t="s">
        <v>187</v>
      </c>
      <c r="C112" s="28" t="s">
        <v>14</v>
      </c>
      <c r="D112" s="29" t="s">
        <v>276</v>
      </c>
      <c r="E112" s="28" t="s">
        <v>667</v>
      </c>
      <c r="F112" s="30">
        <v>5</v>
      </c>
      <c r="G112" s="30">
        <v>4</v>
      </c>
    </row>
    <row r="113" spans="1:7" s="11" customFormat="1" ht="33" x14ac:dyDescent="0.4">
      <c r="A113" s="27">
        <v>109</v>
      </c>
      <c r="B113" s="27" t="s">
        <v>187</v>
      </c>
      <c r="C113" s="28" t="s">
        <v>14</v>
      </c>
      <c r="D113" s="29" t="s">
        <v>277</v>
      </c>
      <c r="E113" s="28" t="s">
        <v>278</v>
      </c>
      <c r="F113" s="30">
        <v>2</v>
      </c>
      <c r="G113" s="30">
        <v>2</v>
      </c>
    </row>
    <row r="114" spans="1:7" s="11" customFormat="1" ht="33" x14ac:dyDescent="0.4">
      <c r="A114" s="27">
        <v>110</v>
      </c>
      <c r="B114" s="27" t="s">
        <v>25</v>
      </c>
      <c r="C114" s="28" t="s">
        <v>14</v>
      </c>
      <c r="D114" s="29" t="s">
        <v>279</v>
      </c>
      <c r="E114" s="28" t="s">
        <v>280</v>
      </c>
      <c r="F114" s="30">
        <v>4</v>
      </c>
      <c r="G114" s="30">
        <v>1</v>
      </c>
    </row>
    <row r="115" spans="1:7" s="11" customFormat="1" ht="33" x14ac:dyDescent="0.4">
      <c r="A115" s="27">
        <v>111</v>
      </c>
      <c r="B115" s="27" t="s">
        <v>190</v>
      </c>
      <c r="C115" s="28" t="s">
        <v>10</v>
      </c>
      <c r="D115" s="29" t="s">
        <v>281</v>
      </c>
      <c r="E115" s="28" t="s">
        <v>282</v>
      </c>
      <c r="F115" s="30">
        <v>4</v>
      </c>
      <c r="G115" s="30">
        <v>2</v>
      </c>
    </row>
    <row r="116" spans="1:7" s="11" customFormat="1" ht="33" x14ac:dyDescent="0.4">
      <c r="A116" s="27">
        <v>112</v>
      </c>
      <c r="B116" s="27" t="s">
        <v>190</v>
      </c>
      <c r="C116" s="28" t="s">
        <v>33</v>
      </c>
      <c r="D116" s="28" t="s">
        <v>283</v>
      </c>
      <c r="E116" s="28" t="s">
        <v>284</v>
      </c>
      <c r="F116" s="30">
        <v>4</v>
      </c>
      <c r="G116" s="31" t="s">
        <v>285</v>
      </c>
    </row>
    <row r="117" spans="1:7" s="11" customFormat="1" ht="49.5" x14ac:dyDescent="0.4">
      <c r="A117" s="27">
        <v>113</v>
      </c>
      <c r="B117" s="27" t="s">
        <v>190</v>
      </c>
      <c r="C117" s="28" t="s">
        <v>14</v>
      </c>
      <c r="D117" s="28" t="s">
        <v>668</v>
      </c>
      <c r="E117" s="28" t="s">
        <v>286</v>
      </c>
      <c r="F117" s="30">
        <v>1</v>
      </c>
      <c r="G117" s="30">
        <v>1</v>
      </c>
    </row>
    <row r="118" spans="1:7" s="11" customFormat="1" ht="33" x14ac:dyDescent="0.4">
      <c r="A118" s="27">
        <v>114</v>
      </c>
      <c r="B118" s="27" t="s">
        <v>190</v>
      </c>
      <c r="C118" s="28" t="s">
        <v>14</v>
      </c>
      <c r="D118" s="28" t="s">
        <v>287</v>
      </c>
      <c r="E118" s="28" t="s">
        <v>669</v>
      </c>
      <c r="F118" s="30">
        <v>2</v>
      </c>
      <c r="G118" s="30">
        <v>0</v>
      </c>
    </row>
    <row r="119" spans="1:7" s="11" customFormat="1" ht="33" x14ac:dyDescent="0.4">
      <c r="A119" s="27">
        <v>115</v>
      </c>
      <c r="B119" s="27" t="s">
        <v>190</v>
      </c>
      <c r="C119" s="28" t="s">
        <v>14</v>
      </c>
      <c r="D119" s="28" t="s">
        <v>288</v>
      </c>
      <c r="E119" s="28" t="s">
        <v>289</v>
      </c>
      <c r="F119" s="30">
        <v>1</v>
      </c>
      <c r="G119" s="30">
        <v>0</v>
      </c>
    </row>
    <row r="120" spans="1:7" s="11" customFormat="1" ht="33" x14ac:dyDescent="0.4">
      <c r="A120" s="27">
        <v>116</v>
      </c>
      <c r="B120" s="27" t="s">
        <v>190</v>
      </c>
      <c r="C120" s="28" t="s">
        <v>33</v>
      </c>
      <c r="D120" s="28" t="s">
        <v>290</v>
      </c>
      <c r="E120" s="28" t="s">
        <v>291</v>
      </c>
      <c r="F120" s="30">
        <v>2</v>
      </c>
      <c r="G120" s="30">
        <v>0</v>
      </c>
    </row>
    <row r="121" spans="1:7" s="11" customFormat="1" ht="33" x14ac:dyDescent="0.4">
      <c r="A121" s="27">
        <v>117</v>
      </c>
      <c r="B121" s="27" t="s">
        <v>190</v>
      </c>
      <c r="C121" s="28" t="s">
        <v>50</v>
      </c>
      <c r="D121" s="28" t="s">
        <v>292</v>
      </c>
      <c r="E121" s="28" t="s">
        <v>293</v>
      </c>
      <c r="F121" s="30">
        <v>2</v>
      </c>
      <c r="G121" s="30">
        <v>0</v>
      </c>
    </row>
    <row r="122" spans="1:7" s="11" customFormat="1" ht="33" x14ac:dyDescent="0.4">
      <c r="A122" s="27">
        <v>118</v>
      </c>
      <c r="B122" s="27" t="s">
        <v>190</v>
      </c>
      <c r="C122" s="28" t="s">
        <v>14</v>
      </c>
      <c r="D122" s="29" t="s">
        <v>294</v>
      </c>
      <c r="E122" s="28" t="s">
        <v>295</v>
      </c>
      <c r="F122" s="30">
        <v>1</v>
      </c>
      <c r="G122" s="30">
        <v>0</v>
      </c>
    </row>
    <row r="123" spans="1:7" s="11" customFormat="1" ht="33" x14ac:dyDescent="0.4">
      <c r="A123" s="27">
        <v>119</v>
      </c>
      <c r="B123" s="27" t="s">
        <v>190</v>
      </c>
      <c r="C123" s="28" t="s">
        <v>33</v>
      </c>
      <c r="D123" s="29" t="s">
        <v>296</v>
      </c>
      <c r="E123" s="28" t="s">
        <v>297</v>
      </c>
      <c r="F123" s="30">
        <v>1</v>
      </c>
      <c r="G123" s="30">
        <v>0</v>
      </c>
    </row>
    <row r="124" spans="1:7" s="11" customFormat="1" ht="33" x14ac:dyDescent="0.4">
      <c r="A124" s="27">
        <v>120</v>
      </c>
      <c r="B124" s="27" t="s">
        <v>190</v>
      </c>
      <c r="C124" s="28" t="s">
        <v>14</v>
      </c>
      <c r="D124" s="29" t="s">
        <v>298</v>
      </c>
      <c r="E124" s="28" t="s">
        <v>299</v>
      </c>
      <c r="F124" s="30">
        <v>5</v>
      </c>
      <c r="G124" s="30">
        <v>0</v>
      </c>
    </row>
    <row r="125" spans="1:7" s="11" customFormat="1" ht="33" x14ac:dyDescent="0.4">
      <c r="A125" s="27">
        <v>121</v>
      </c>
      <c r="B125" s="27" t="s">
        <v>190</v>
      </c>
      <c r="C125" s="28" t="s">
        <v>10</v>
      </c>
      <c r="D125" s="29" t="s">
        <v>300</v>
      </c>
      <c r="E125" s="28" t="s">
        <v>301</v>
      </c>
      <c r="F125" s="30">
        <v>3</v>
      </c>
      <c r="G125" s="30">
        <v>0</v>
      </c>
    </row>
    <row r="126" spans="1:7" s="11" customFormat="1" ht="33" x14ac:dyDescent="0.4">
      <c r="A126" s="27">
        <v>122</v>
      </c>
      <c r="B126" s="27" t="s">
        <v>190</v>
      </c>
      <c r="C126" s="28" t="s">
        <v>14</v>
      </c>
      <c r="D126" s="29" t="s">
        <v>302</v>
      </c>
      <c r="E126" s="28" t="s">
        <v>303</v>
      </c>
      <c r="F126" s="30">
        <v>5</v>
      </c>
      <c r="G126" s="30">
        <v>2</v>
      </c>
    </row>
    <row r="127" spans="1:7" s="11" customFormat="1" ht="33" x14ac:dyDescent="0.4">
      <c r="A127" s="27">
        <v>123</v>
      </c>
      <c r="B127" s="27" t="s">
        <v>190</v>
      </c>
      <c r="C127" s="28" t="s">
        <v>14</v>
      </c>
      <c r="D127" s="29" t="s">
        <v>304</v>
      </c>
      <c r="E127" s="28" t="s">
        <v>305</v>
      </c>
      <c r="F127" s="30">
        <v>1</v>
      </c>
      <c r="G127" s="30">
        <v>0</v>
      </c>
    </row>
    <row r="128" spans="1:7" s="11" customFormat="1" ht="33" x14ac:dyDescent="0.4">
      <c r="A128" s="27">
        <v>124</v>
      </c>
      <c r="B128" s="27" t="s">
        <v>190</v>
      </c>
      <c r="C128" s="28" t="s">
        <v>10</v>
      </c>
      <c r="D128" s="29" t="s">
        <v>306</v>
      </c>
      <c r="E128" s="28" t="s">
        <v>307</v>
      </c>
      <c r="F128" s="30">
        <v>1</v>
      </c>
      <c r="G128" s="30">
        <v>0</v>
      </c>
    </row>
    <row r="129" spans="1:7" s="11" customFormat="1" ht="66" x14ac:dyDescent="0.4">
      <c r="A129" s="27">
        <v>125</v>
      </c>
      <c r="B129" s="27" t="s">
        <v>190</v>
      </c>
      <c r="C129" s="28" t="s">
        <v>24</v>
      </c>
      <c r="D129" s="29" t="s">
        <v>308</v>
      </c>
      <c r="E129" s="28" t="s">
        <v>309</v>
      </c>
      <c r="F129" s="30">
        <v>2</v>
      </c>
      <c r="G129" s="30">
        <v>0</v>
      </c>
    </row>
    <row r="130" spans="1:7" s="11" customFormat="1" ht="66" x14ac:dyDescent="0.4">
      <c r="A130" s="27">
        <v>126</v>
      </c>
      <c r="B130" s="27" t="s">
        <v>190</v>
      </c>
      <c r="C130" s="28" t="s">
        <v>24</v>
      </c>
      <c r="D130" s="29" t="s">
        <v>310</v>
      </c>
      <c r="E130" s="28" t="s">
        <v>311</v>
      </c>
      <c r="F130" s="30">
        <v>2</v>
      </c>
      <c r="G130" s="30">
        <v>1</v>
      </c>
    </row>
    <row r="131" spans="1:7" s="11" customFormat="1" ht="66" x14ac:dyDescent="0.4">
      <c r="A131" s="27">
        <v>127</v>
      </c>
      <c r="B131" s="27" t="s">
        <v>190</v>
      </c>
      <c r="C131" s="28" t="s">
        <v>24</v>
      </c>
      <c r="D131" s="29" t="s">
        <v>312</v>
      </c>
      <c r="E131" s="28" t="s">
        <v>313</v>
      </c>
      <c r="F131" s="30">
        <v>1</v>
      </c>
      <c r="G131" s="30">
        <v>0</v>
      </c>
    </row>
    <row r="132" spans="1:7" s="11" customFormat="1" ht="66" x14ac:dyDescent="0.4">
      <c r="A132" s="27">
        <v>128</v>
      </c>
      <c r="B132" s="27" t="s">
        <v>190</v>
      </c>
      <c r="C132" s="28" t="s">
        <v>24</v>
      </c>
      <c r="D132" s="29" t="s">
        <v>314</v>
      </c>
      <c r="E132" s="28" t="s">
        <v>315</v>
      </c>
      <c r="F132" s="30">
        <v>2</v>
      </c>
      <c r="G132" s="30">
        <v>1</v>
      </c>
    </row>
    <row r="133" spans="1:7" s="11" customFormat="1" ht="66" x14ac:dyDescent="0.4">
      <c r="A133" s="27">
        <v>129</v>
      </c>
      <c r="B133" s="27" t="s">
        <v>190</v>
      </c>
      <c r="C133" s="28" t="s">
        <v>24</v>
      </c>
      <c r="D133" s="29" t="s">
        <v>316</v>
      </c>
      <c r="E133" s="28" t="s">
        <v>317</v>
      </c>
      <c r="F133" s="30">
        <v>5</v>
      </c>
      <c r="G133" s="30">
        <v>2</v>
      </c>
    </row>
    <row r="134" spans="1:7" s="11" customFormat="1" ht="66" x14ac:dyDescent="0.4">
      <c r="A134" s="27">
        <v>130</v>
      </c>
      <c r="B134" s="27" t="s">
        <v>29</v>
      </c>
      <c r="C134" s="28" t="s">
        <v>24</v>
      </c>
      <c r="D134" s="29" t="s">
        <v>318</v>
      </c>
      <c r="E134" s="28" t="s">
        <v>319</v>
      </c>
      <c r="F134" s="30">
        <v>3</v>
      </c>
      <c r="G134" s="30">
        <v>1</v>
      </c>
    </row>
    <row r="135" spans="1:7" s="11" customFormat="1" ht="66" x14ac:dyDescent="0.4">
      <c r="A135" s="27">
        <v>131</v>
      </c>
      <c r="B135" s="27" t="s">
        <v>193</v>
      </c>
      <c r="C135" s="28" t="s">
        <v>24</v>
      </c>
      <c r="D135" s="29" t="s">
        <v>320</v>
      </c>
      <c r="E135" s="28" t="s">
        <v>321</v>
      </c>
      <c r="F135" s="30">
        <v>2</v>
      </c>
      <c r="G135" s="30">
        <v>0</v>
      </c>
    </row>
    <row r="136" spans="1:7" s="11" customFormat="1" ht="71.25" customHeight="1" x14ac:dyDescent="0.4">
      <c r="A136" s="27">
        <v>132</v>
      </c>
      <c r="B136" s="27" t="s">
        <v>193</v>
      </c>
      <c r="C136" s="28" t="s">
        <v>24</v>
      </c>
      <c r="D136" s="29" t="s">
        <v>322</v>
      </c>
      <c r="E136" s="28" t="s">
        <v>323</v>
      </c>
      <c r="F136" s="30">
        <v>3</v>
      </c>
      <c r="G136" s="30">
        <v>2</v>
      </c>
    </row>
    <row r="137" spans="1:7" s="11" customFormat="1" ht="33" x14ac:dyDescent="0.4">
      <c r="A137" s="27">
        <v>133</v>
      </c>
      <c r="B137" s="27" t="s">
        <v>190</v>
      </c>
      <c r="C137" s="28" t="s">
        <v>14</v>
      </c>
      <c r="D137" s="29" t="s">
        <v>324</v>
      </c>
      <c r="E137" s="28" t="s">
        <v>325</v>
      </c>
      <c r="F137" s="30">
        <v>3</v>
      </c>
      <c r="G137" s="30">
        <v>3</v>
      </c>
    </row>
    <row r="138" spans="1:7" s="11" customFormat="1" ht="33" x14ac:dyDescent="0.4">
      <c r="A138" s="27">
        <v>134</v>
      </c>
      <c r="B138" s="27" t="s">
        <v>193</v>
      </c>
      <c r="C138" s="28" t="s">
        <v>14</v>
      </c>
      <c r="D138" s="29" t="s">
        <v>326</v>
      </c>
      <c r="E138" s="28" t="s">
        <v>327</v>
      </c>
      <c r="F138" s="30">
        <v>2</v>
      </c>
      <c r="G138" s="30">
        <v>2</v>
      </c>
    </row>
    <row r="139" spans="1:7" s="11" customFormat="1" ht="33" x14ac:dyDescent="0.4">
      <c r="A139" s="27">
        <v>135</v>
      </c>
      <c r="B139" s="27" t="s">
        <v>9</v>
      </c>
      <c r="C139" s="28" t="s">
        <v>14</v>
      </c>
      <c r="D139" s="29" t="s">
        <v>328</v>
      </c>
      <c r="E139" s="28" t="s">
        <v>329</v>
      </c>
      <c r="F139" s="30">
        <v>1</v>
      </c>
      <c r="G139" s="30">
        <v>1</v>
      </c>
    </row>
    <row r="140" spans="1:7" s="11" customFormat="1" ht="33" x14ac:dyDescent="0.4">
      <c r="A140" s="27">
        <v>136</v>
      </c>
      <c r="B140" s="27" t="s">
        <v>330</v>
      </c>
      <c r="C140" s="28" t="s">
        <v>14</v>
      </c>
      <c r="D140" s="29" t="s">
        <v>331</v>
      </c>
      <c r="E140" s="28" t="s">
        <v>332</v>
      </c>
      <c r="F140" s="30">
        <v>1</v>
      </c>
      <c r="G140" s="30">
        <v>1</v>
      </c>
    </row>
    <row r="141" spans="1:7" s="11" customFormat="1" ht="33" x14ac:dyDescent="0.4">
      <c r="A141" s="27">
        <v>137</v>
      </c>
      <c r="B141" s="27" t="s">
        <v>217</v>
      </c>
      <c r="C141" s="28" t="s">
        <v>14</v>
      </c>
      <c r="D141" s="29" t="s">
        <v>333</v>
      </c>
      <c r="E141" s="28" t="s">
        <v>334</v>
      </c>
      <c r="F141" s="30">
        <v>2</v>
      </c>
      <c r="G141" s="30">
        <v>2</v>
      </c>
    </row>
    <row r="142" spans="1:7" s="11" customFormat="1" ht="33" x14ac:dyDescent="0.4">
      <c r="A142" s="27">
        <v>138</v>
      </c>
      <c r="B142" s="27" t="s">
        <v>217</v>
      </c>
      <c r="C142" s="28" t="s">
        <v>33</v>
      </c>
      <c r="D142" s="29" t="s">
        <v>335</v>
      </c>
      <c r="E142" s="28" t="s">
        <v>336</v>
      </c>
      <c r="F142" s="30">
        <v>6</v>
      </c>
      <c r="G142" s="30">
        <v>6</v>
      </c>
    </row>
    <row r="143" spans="1:7" s="11" customFormat="1" ht="67.5" customHeight="1" x14ac:dyDescent="0.4">
      <c r="A143" s="27">
        <v>139</v>
      </c>
      <c r="B143" s="27" t="s">
        <v>217</v>
      </c>
      <c r="C143" s="28" t="s">
        <v>24</v>
      </c>
      <c r="D143" s="29" t="s">
        <v>337</v>
      </c>
      <c r="E143" s="28" t="s">
        <v>338</v>
      </c>
      <c r="F143" s="30">
        <v>2</v>
      </c>
      <c r="G143" s="30">
        <v>5</v>
      </c>
    </row>
    <row r="144" spans="1:7" s="11" customFormat="1" ht="33" x14ac:dyDescent="0.4">
      <c r="A144" s="27">
        <v>140</v>
      </c>
      <c r="B144" s="27" t="s">
        <v>187</v>
      </c>
      <c r="C144" s="28" t="s">
        <v>14</v>
      </c>
      <c r="D144" s="28" t="s">
        <v>339</v>
      </c>
      <c r="E144" s="28" t="s">
        <v>340</v>
      </c>
      <c r="F144" s="30">
        <v>15</v>
      </c>
      <c r="G144" s="30">
        <v>7</v>
      </c>
    </row>
    <row r="145" spans="1:8" s="11" customFormat="1" ht="33" x14ac:dyDescent="0.4">
      <c r="A145" s="27">
        <v>141</v>
      </c>
      <c r="B145" s="27" t="s">
        <v>223</v>
      </c>
      <c r="C145" s="28" t="s">
        <v>20</v>
      </c>
      <c r="D145" s="29" t="s">
        <v>341</v>
      </c>
      <c r="E145" s="28" t="s">
        <v>342</v>
      </c>
      <c r="F145" s="30">
        <v>2</v>
      </c>
      <c r="G145" s="30">
        <v>4</v>
      </c>
    </row>
    <row r="146" spans="1:8" s="11" customFormat="1" ht="33" x14ac:dyDescent="0.4">
      <c r="A146" s="27">
        <v>142</v>
      </c>
      <c r="B146" s="27" t="s">
        <v>34</v>
      </c>
      <c r="C146" s="28" t="s">
        <v>58</v>
      </c>
      <c r="D146" s="29" t="s">
        <v>343</v>
      </c>
      <c r="E146" s="28" t="s">
        <v>344</v>
      </c>
      <c r="F146" s="30">
        <v>0</v>
      </c>
      <c r="G146" s="30">
        <v>1</v>
      </c>
    </row>
    <row r="147" spans="1:8" s="11" customFormat="1" ht="33" x14ac:dyDescent="0.4">
      <c r="A147" s="27">
        <v>143</v>
      </c>
      <c r="B147" s="27" t="s">
        <v>34</v>
      </c>
      <c r="C147" s="28" t="s">
        <v>38</v>
      </c>
      <c r="D147" s="29" t="s">
        <v>345</v>
      </c>
      <c r="E147" s="28" t="s">
        <v>344</v>
      </c>
      <c r="F147" s="30">
        <v>0</v>
      </c>
      <c r="G147" s="30">
        <v>1</v>
      </c>
    </row>
    <row r="148" spans="1:8" s="11" customFormat="1" ht="33" x14ac:dyDescent="0.4">
      <c r="A148" s="27">
        <v>144</v>
      </c>
      <c r="B148" s="27" t="s">
        <v>330</v>
      </c>
      <c r="C148" s="28" t="s">
        <v>14</v>
      </c>
      <c r="D148" s="29" t="s">
        <v>346</v>
      </c>
      <c r="E148" s="28" t="s">
        <v>347</v>
      </c>
      <c r="F148" s="30">
        <v>2</v>
      </c>
      <c r="G148" s="30">
        <v>2</v>
      </c>
    </row>
    <row r="149" spans="1:8" s="11" customFormat="1" ht="33" x14ac:dyDescent="0.4">
      <c r="A149" s="27">
        <v>145</v>
      </c>
      <c r="B149" s="27" t="s">
        <v>190</v>
      </c>
      <c r="C149" s="28" t="s">
        <v>14</v>
      </c>
      <c r="D149" s="29" t="s">
        <v>348</v>
      </c>
      <c r="E149" s="28" t="s">
        <v>349</v>
      </c>
      <c r="F149" s="30">
        <v>4</v>
      </c>
      <c r="G149" s="30">
        <v>9</v>
      </c>
      <c r="H149" s="11" t="s">
        <v>216</v>
      </c>
    </row>
    <row r="150" spans="1:8" s="11" customFormat="1" ht="33" x14ac:dyDescent="0.4">
      <c r="A150" s="27">
        <v>146</v>
      </c>
      <c r="B150" s="27" t="s">
        <v>34</v>
      </c>
      <c r="C150" s="28" t="s">
        <v>14</v>
      </c>
      <c r="D150" s="29" t="s">
        <v>350</v>
      </c>
      <c r="E150" s="28" t="s">
        <v>351</v>
      </c>
      <c r="F150" s="30">
        <v>5</v>
      </c>
      <c r="G150" s="30">
        <v>1</v>
      </c>
      <c r="H150" s="11" t="s">
        <v>216</v>
      </c>
    </row>
    <row r="151" spans="1:8" s="11" customFormat="1" ht="33" x14ac:dyDescent="0.4">
      <c r="A151" s="27">
        <v>147</v>
      </c>
      <c r="B151" s="27" t="s">
        <v>193</v>
      </c>
      <c r="C151" s="28" t="s">
        <v>14</v>
      </c>
      <c r="D151" s="29" t="s">
        <v>352</v>
      </c>
      <c r="E151" s="28" t="s">
        <v>353</v>
      </c>
      <c r="F151" s="30">
        <v>4</v>
      </c>
      <c r="G151" s="30">
        <v>2</v>
      </c>
      <c r="H151" s="11" t="s">
        <v>216</v>
      </c>
    </row>
    <row r="152" spans="1:8" s="11" customFormat="1" ht="33" x14ac:dyDescent="0.4">
      <c r="A152" s="27">
        <v>148</v>
      </c>
      <c r="B152" s="27" t="s">
        <v>193</v>
      </c>
      <c r="C152" s="28" t="s">
        <v>14</v>
      </c>
      <c r="D152" s="28" t="s">
        <v>354</v>
      </c>
      <c r="E152" s="28" t="s">
        <v>355</v>
      </c>
      <c r="F152" s="30">
        <v>3</v>
      </c>
      <c r="G152" s="30">
        <v>2</v>
      </c>
      <c r="H152" s="11" t="s">
        <v>216</v>
      </c>
    </row>
    <row r="153" spans="1:8" s="11" customFormat="1" ht="33" x14ac:dyDescent="0.4">
      <c r="A153" s="27">
        <v>149</v>
      </c>
      <c r="B153" s="27" t="s">
        <v>187</v>
      </c>
      <c r="C153" s="28" t="s">
        <v>14</v>
      </c>
      <c r="D153" s="29" t="s">
        <v>356</v>
      </c>
      <c r="E153" s="28" t="s">
        <v>357</v>
      </c>
      <c r="F153" s="30">
        <v>2</v>
      </c>
      <c r="G153" s="30">
        <v>5</v>
      </c>
      <c r="H153" s="11" t="s">
        <v>216</v>
      </c>
    </row>
    <row r="154" spans="1:8" s="11" customFormat="1" ht="33" x14ac:dyDescent="0.4">
      <c r="A154" s="27">
        <v>150</v>
      </c>
      <c r="B154" s="27" t="s">
        <v>19</v>
      </c>
      <c r="C154" s="28" t="s">
        <v>33</v>
      </c>
      <c r="D154" s="29" t="s">
        <v>358</v>
      </c>
      <c r="E154" s="28" t="s">
        <v>359</v>
      </c>
      <c r="F154" s="30">
        <v>2</v>
      </c>
      <c r="G154" s="30">
        <v>4</v>
      </c>
      <c r="H154" s="11" t="s">
        <v>216</v>
      </c>
    </row>
    <row r="155" spans="1:8" s="11" customFormat="1" ht="33" x14ac:dyDescent="0.4">
      <c r="A155" s="27">
        <v>151</v>
      </c>
      <c r="B155" s="27" t="s">
        <v>34</v>
      </c>
      <c r="C155" s="28" t="s">
        <v>14</v>
      </c>
      <c r="D155" s="29" t="s">
        <v>360</v>
      </c>
      <c r="E155" s="28" t="s">
        <v>361</v>
      </c>
      <c r="F155" s="30">
        <v>0</v>
      </c>
      <c r="G155" s="30">
        <v>1</v>
      </c>
      <c r="H155" s="11" t="s">
        <v>216</v>
      </c>
    </row>
    <row r="156" spans="1:8" s="11" customFormat="1" ht="33" x14ac:dyDescent="0.4">
      <c r="A156" s="27">
        <v>152</v>
      </c>
      <c r="B156" s="27" t="s">
        <v>213</v>
      </c>
      <c r="C156" s="28" t="s">
        <v>14</v>
      </c>
      <c r="D156" s="28" t="s">
        <v>362</v>
      </c>
      <c r="E156" s="28" t="s">
        <v>363</v>
      </c>
      <c r="F156" s="30">
        <v>0</v>
      </c>
      <c r="G156" s="30">
        <v>1</v>
      </c>
      <c r="H156" s="11" t="s">
        <v>216</v>
      </c>
    </row>
    <row r="157" spans="1:8" s="11" customFormat="1" ht="33" x14ac:dyDescent="0.4">
      <c r="A157" s="27">
        <v>153</v>
      </c>
      <c r="B157" s="27" t="s">
        <v>187</v>
      </c>
      <c r="C157" s="28" t="s">
        <v>14</v>
      </c>
      <c r="D157" s="29" t="s">
        <v>364</v>
      </c>
      <c r="E157" s="28" t="s">
        <v>365</v>
      </c>
      <c r="F157" s="30">
        <v>2</v>
      </c>
      <c r="G157" s="30">
        <v>1</v>
      </c>
      <c r="H157" s="11" t="s">
        <v>216</v>
      </c>
    </row>
    <row r="158" spans="1:8" s="11" customFormat="1" ht="33" x14ac:dyDescent="0.4">
      <c r="A158" s="27">
        <v>154</v>
      </c>
      <c r="B158" s="27" t="s">
        <v>25</v>
      </c>
      <c r="C158" s="28" t="s">
        <v>58</v>
      </c>
      <c r="D158" s="29" t="s">
        <v>366</v>
      </c>
      <c r="E158" s="28" t="s">
        <v>367</v>
      </c>
      <c r="F158" s="30">
        <v>10</v>
      </c>
      <c r="G158" s="30">
        <v>2</v>
      </c>
      <c r="H158" s="11" t="s">
        <v>216</v>
      </c>
    </row>
    <row r="159" spans="1:8" s="11" customFormat="1" ht="33" x14ac:dyDescent="0.4">
      <c r="A159" s="27">
        <v>155</v>
      </c>
      <c r="B159" s="27" t="s">
        <v>34</v>
      </c>
      <c r="C159" s="28" t="s">
        <v>58</v>
      </c>
      <c r="D159" s="29" t="s">
        <v>368</v>
      </c>
      <c r="E159" s="28" t="s">
        <v>369</v>
      </c>
      <c r="F159" s="30">
        <v>3</v>
      </c>
      <c r="G159" s="30">
        <v>3</v>
      </c>
      <c r="H159" s="11" t="s">
        <v>216</v>
      </c>
    </row>
    <row r="160" spans="1:8" s="11" customFormat="1" ht="33" x14ac:dyDescent="0.4">
      <c r="A160" s="27">
        <v>156</v>
      </c>
      <c r="B160" s="27" t="s">
        <v>190</v>
      </c>
      <c r="C160" s="28" t="s">
        <v>50</v>
      </c>
      <c r="D160" s="29" t="s">
        <v>370</v>
      </c>
      <c r="E160" s="28" t="s">
        <v>371</v>
      </c>
      <c r="F160" s="30">
        <v>2</v>
      </c>
      <c r="G160" s="30">
        <v>2</v>
      </c>
      <c r="H160" s="11" t="s">
        <v>216</v>
      </c>
    </row>
    <row r="161" spans="1:8" s="11" customFormat="1" ht="33" x14ac:dyDescent="0.4">
      <c r="A161" s="27">
        <v>157</v>
      </c>
      <c r="B161" s="27" t="s">
        <v>187</v>
      </c>
      <c r="C161" s="28" t="s">
        <v>58</v>
      </c>
      <c r="D161" s="29" t="s">
        <v>372</v>
      </c>
      <c r="E161" s="28" t="s">
        <v>373</v>
      </c>
      <c r="F161" s="30">
        <v>4</v>
      </c>
      <c r="G161" s="30">
        <v>2</v>
      </c>
      <c r="H161" s="11" t="s">
        <v>216</v>
      </c>
    </row>
    <row r="162" spans="1:8" s="11" customFormat="1" ht="33" x14ac:dyDescent="0.4">
      <c r="A162" s="27">
        <v>158</v>
      </c>
      <c r="B162" s="27" t="s">
        <v>29</v>
      </c>
      <c r="C162" s="28" t="s">
        <v>50</v>
      </c>
      <c r="D162" s="28" t="s">
        <v>374</v>
      </c>
      <c r="E162" s="28" t="s">
        <v>670</v>
      </c>
      <c r="F162" s="30">
        <v>12</v>
      </c>
      <c r="G162" s="30">
        <v>2</v>
      </c>
      <c r="H162" s="11" t="s">
        <v>216</v>
      </c>
    </row>
    <row r="163" spans="1:8" s="11" customFormat="1" ht="33" x14ac:dyDescent="0.4">
      <c r="A163" s="27">
        <v>159</v>
      </c>
      <c r="B163" s="27" t="s">
        <v>190</v>
      </c>
      <c r="C163" s="28" t="s">
        <v>50</v>
      </c>
      <c r="D163" s="29" t="s">
        <v>375</v>
      </c>
      <c r="E163" s="28" t="s">
        <v>376</v>
      </c>
      <c r="F163" s="30">
        <v>5</v>
      </c>
      <c r="G163" s="30">
        <v>5</v>
      </c>
      <c r="H163" s="11" t="s">
        <v>216</v>
      </c>
    </row>
    <row r="164" spans="1:8" s="11" customFormat="1" ht="33" x14ac:dyDescent="0.4">
      <c r="A164" s="27">
        <v>160</v>
      </c>
      <c r="B164" s="27" t="s">
        <v>34</v>
      </c>
      <c r="C164" s="28" t="s">
        <v>33</v>
      </c>
      <c r="D164" s="29" t="s">
        <v>377</v>
      </c>
      <c r="E164" s="28" t="s">
        <v>378</v>
      </c>
      <c r="F164" s="30">
        <v>5</v>
      </c>
      <c r="G164" s="30">
        <v>9</v>
      </c>
      <c r="H164" s="11" t="s">
        <v>216</v>
      </c>
    </row>
    <row r="165" spans="1:8" s="11" customFormat="1" ht="33" x14ac:dyDescent="0.4">
      <c r="A165" s="27">
        <v>161</v>
      </c>
      <c r="B165" s="27" t="s">
        <v>190</v>
      </c>
      <c r="C165" s="28" t="s">
        <v>33</v>
      </c>
      <c r="D165" s="29" t="s">
        <v>379</v>
      </c>
      <c r="E165" s="28" t="s">
        <v>380</v>
      </c>
      <c r="F165" s="30">
        <v>9</v>
      </c>
      <c r="G165" s="30">
        <v>2</v>
      </c>
      <c r="H165" s="11" t="s">
        <v>216</v>
      </c>
    </row>
    <row r="166" spans="1:8" s="11" customFormat="1" ht="33" x14ac:dyDescent="0.4">
      <c r="A166" s="27">
        <v>162</v>
      </c>
      <c r="B166" s="27" t="s">
        <v>187</v>
      </c>
      <c r="C166" s="28" t="s">
        <v>33</v>
      </c>
      <c r="D166" s="32" t="s">
        <v>381</v>
      </c>
      <c r="E166" s="28" t="s">
        <v>382</v>
      </c>
      <c r="F166" s="30">
        <v>6</v>
      </c>
      <c r="G166" s="30">
        <v>0</v>
      </c>
      <c r="H166" s="11" t="s">
        <v>216</v>
      </c>
    </row>
    <row r="167" spans="1:8" s="11" customFormat="1" ht="33" x14ac:dyDescent="0.4">
      <c r="A167" s="27">
        <v>163</v>
      </c>
      <c r="B167" s="27" t="s">
        <v>187</v>
      </c>
      <c r="C167" s="28" t="s">
        <v>14</v>
      </c>
      <c r="D167" s="29" t="s">
        <v>383</v>
      </c>
      <c r="E167" s="28" t="s">
        <v>384</v>
      </c>
      <c r="F167" s="30">
        <v>2</v>
      </c>
      <c r="G167" s="30">
        <v>6</v>
      </c>
      <c r="H167" s="11" t="s">
        <v>216</v>
      </c>
    </row>
    <row r="168" spans="1:8" s="11" customFormat="1" ht="33" x14ac:dyDescent="0.4">
      <c r="A168" s="27">
        <v>164</v>
      </c>
      <c r="B168" s="27" t="s">
        <v>193</v>
      </c>
      <c r="C168" s="28" t="s">
        <v>14</v>
      </c>
      <c r="D168" s="29" t="s">
        <v>385</v>
      </c>
      <c r="E168" s="28" t="s">
        <v>386</v>
      </c>
      <c r="F168" s="30">
        <v>1</v>
      </c>
      <c r="G168" s="30">
        <v>1</v>
      </c>
      <c r="H168" s="11" t="s">
        <v>216</v>
      </c>
    </row>
    <row r="169" spans="1:8" s="11" customFormat="1" ht="33" x14ac:dyDescent="0.4">
      <c r="A169" s="27">
        <v>165</v>
      </c>
      <c r="B169" s="27" t="s">
        <v>25</v>
      </c>
      <c r="C169" s="28" t="s">
        <v>14</v>
      </c>
      <c r="D169" s="29" t="s">
        <v>387</v>
      </c>
      <c r="E169" s="28" t="s">
        <v>388</v>
      </c>
      <c r="F169" s="30">
        <v>2</v>
      </c>
      <c r="G169" s="30">
        <v>2</v>
      </c>
      <c r="H169" s="11" t="s">
        <v>216</v>
      </c>
    </row>
    <row r="170" spans="1:8" s="11" customFormat="1" ht="33" x14ac:dyDescent="0.4">
      <c r="A170" s="27">
        <v>166</v>
      </c>
      <c r="B170" s="27" t="s">
        <v>34</v>
      </c>
      <c r="C170" s="28" t="s">
        <v>33</v>
      </c>
      <c r="D170" s="29" t="s">
        <v>389</v>
      </c>
      <c r="E170" s="28" t="s">
        <v>390</v>
      </c>
      <c r="F170" s="30">
        <v>1</v>
      </c>
      <c r="G170" s="30">
        <v>2</v>
      </c>
      <c r="H170" s="11" t="s">
        <v>216</v>
      </c>
    </row>
    <row r="171" spans="1:8" s="11" customFormat="1" ht="33" x14ac:dyDescent="0.4">
      <c r="A171" s="27">
        <v>167</v>
      </c>
      <c r="B171" s="27" t="s">
        <v>187</v>
      </c>
      <c r="C171" s="28" t="s">
        <v>33</v>
      </c>
      <c r="D171" s="29" t="s">
        <v>391</v>
      </c>
      <c r="E171" s="28" t="s">
        <v>392</v>
      </c>
      <c r="F171" s="30">
        <v>0</v>
      </c>
      <c r="G171" s="30">
        <v>2</v>
      </c>
      <c r="H171" s="11" t="s">
        <v>216</v>
      </c>
    </row>
    <row r="172" spans="1:8" s="11" customFormat="1" ht="33" x14ac:dyDescent="0.4">
      <c r="A172" s="27">
        <v>168</v>
      </c>
      <c r="B172" s="27" t="s">
        <v>193</v>
      </c>
      <c r="C172" s="28" t="s">
        <v>14</v>
      </c>
      <c r="D172" s="29" t="s">
        <v>393</v>
      </c>
      <c r="E172" s="28" t="s">
        <v>394</v>
      </c>
      <c r="F172" s="31" t="s">
        <v>395</v>
      </c>
      <c r="G172" s="30">
        <v>4</v>
      </c>
      <c r="H172" s="11" t="s">
        <v>216</v>
      </c>
    </row>
    <row r="173" spans="1:8" s="11" customFormat="1" ht="33" x14ac:dyDescent="0.4">
      <c r="A173" s="27">
        <v>169</v>
      </c>
      <c r="B173" s="27" t="s">
        <v>103</v>
      </c>
      <c r="C173" s="28" t="s">
        <v>14</v>
      </c>
      <c r="D173" s="29" t="s">
        <v>396</v>
      </c>
      <c r="E173" s="28" t="s">
        <v>397</v>
      </c>
      <c r="F173" s="30">
        <v>1</v>
      </c>
      <c r="G173" s="30">
        <v>1</v>
      </c>
      <c r="H173" s="11" t="s">
        <v>216</v>
      </c>
    </row>
    <row r="174" spans="1:8" s="11" customFormat="1" ht="33" x14ac:dyDescent="0.4">
      <c r="A174" s="27">
        <v>170</v>
      </c>
      <c r="B174" s="27" t="s">
        <v>193</v>
      </c>
      <c r="C174" s="28" t="s">
        <v>14</v>
      </c>
      <c r="D174" s="29" t="s">
        <v>398</v>
      </c>
      <c r="E174" s="28" t="s">
        <v>399</v>
      </c>
      <c r="F174" s="30">
        <v>1</v>
      </c>
      <c r="G174" s="30">
        <v>1</v>
      </c>
      <c r="H174" s="11" t="s">
        <v>216</v>
      </c>
    </row>
    <row r="175" spans="1:8" s="11" customFormat="1" ht="33" x14ac:dyDescent="0.4">
      <c r="A175" s="27">
        <v>171</v>
      </c>
      <c r="B175" s="27" t="s">
        <v>34</v>
      </c>
      <c r="C175" s="28" t="s">
        <v>14</v>
      </c>
      <c r="D175" s="28" t="s">
        <v>400</v>
      </c>
      <c r="E175" s="28" t="s">
        <v>401</v>
      </c>
      <c r="F175" s="30">
        <v>1</v>
      </c>
      <c r="G175" s="30">
        <v>1</v>
      </c>
      <c r="H175" s="11" t="s">
        <v>216</v>
      </c>
    </row>
    <row r="176" spans="1:8" s="11" customFormat="1" ht="33" x14ac:dyDescent="0.4">
      <c r="A176" s="27">
        <v>172</v>
      </c>
      <c r="B176" s="27" t="s">
        <v>187</v>
      </c>
      <c r="C176" s="28" t="s">
        <v>14</v>
      </c>
      <c r="D176" s="29" t="s">
        <v>402</v>
      </c>
      <c r="E176" s="28" t="s">
        <v>403</v>
      </c>
      <c r="F176" s="30">
        <v>1</v>
      </c>
      <c r="G176" s="30">
        <v>1</v>
      </c>
      <c r="H176" s="11" t="s">
        <v>216</v>
      </c>
    </row>
    <row r="177" spans="1:8" s="11" customFormat="1" ht="33" x14ac:dyDescent="0.4">
      <c r="A177" s="27">
        <v>173</v>
      </c>
      <c r="B177" s="27" t="s">
        <v>29</v>
      </c>
      <c r="C177" s="28" t="s">
        <v>14</v>
      </c>
      <c r="D177" s="29" t="s">
        <v>404</v>
      </c>
      <c r="E177" s="28" t="s">
        <v>405</v>
      </c>
      <c r="F177" s="30">
        <v>1</v>
      </c>
      <c r="G177" s="30">
        <v>1</v>
      </c>
      <c r="H177" s="11" t="s">
        <v>216</v>
      </c>
    </row>
    <row r="178" spans="1:8" s="11" customFormat="1" ht="49.5" x14ac:dyDescent="0.4">
      <c r="A178" s="27">
        <v>174</v>
      </c>
      <c r="B178" s="27" t="s">
        <v>25</v>
      </c>
      <c r="C178" s="28" t="s">
        <v>14</v>
      </c>
      <c r="D178" s="29" t="s">
        <v>406</v>
      </c>
      <c r="E178" s="28" t="s">
        <v>407</v>
      </c>
      <c r="F178" s="30">
        <v>2</v>
      </c>
      <c r="G178" s="30">
        <v>1</v>
      </c>
      <c r="H178" s="11" t="s">
        <v>216</v>
      </c>
    </row>
    <row r="179" spans="1:8" s="11" customFormat="1" ht="33" x14ac:dyDescent="0.4">
      <c r="A179" s="27">
        <v>175</v>
      </c>
      <c r="B179" s="27" t="s">
        <v>193</v>
      </c>
      <c r="C179" s="28" t="s">
        <v>14</v>
      </c>
      <c r="D179" s="29" t="s">
        <v>408</v>
      </c>
      <c r="E179" s="28" t="s">
        <v>409</v>
      </c>
      <c r="F179" s="30">
        <v>2</v>
      </c>
      <c r="G179" s="30">
        <v>1</v>
      </c>
      <c r="H179" s="11" t="s">
        <v>216</v>
      </c>
    </row>
    <row r="180" spans="1:8" s="11" customFormat="1" ht="33" x14ac:dyDescent="0.4">
      <c r="A180" s="27">
        <v>176</v>
      </c>
      <c r="B180" s="27" t="s">
        <v>410</v>
      </c>
      <c r="C180" s="28" t="s">
        <v>14</v>
      </c>
      <c r="D180" s="29" t="s">
        <v>411</v>
      </c>
      <c r="E180" s="28" t="s">
        <v>412</v>
      </c>
      <c r="F180" s="30">
        <v>1</v>
      </c>
      <c r="G180" s="30">
        <v>1</v>
      </c>
      <c r="H180" s="11" t="s">
        <v>216</v>
      </c>
    </row>
    <row r="181" spans="1:8" s="11" customFormat="1" ht="33" x14ac:dyDescent="0.4">
      <c r="A181" s="27">
        <v>177</v>
      </c>
      <c r="B181" s="27" t="s">
        <v>187</v>
      </c>
      <c r="C181" s="28" t="s">
        <v>14</v>
      </c>
      <c r="D181" s="29" t="s">
        <v>413</v>
      </c>
      <c r="E181" s="28" t="s">
        <v>414</v>
      </c>
      <c r="F181" s="30">
        <v>2</v>
      </c>
      <c r="G181" s="30">
        <v>1</v>
      </c>
      <c r="H181" s="11" t="s">
        <v>216</v>
      </c>
    </row>
    <row r="182" spans="1:8" s="11" customFormat="1" ht="33" x14ac:dyDescent="0.4">
      <c r="A182" s="27">
        <v>178</v>
      </c>
      <c r="B182" s="27" t="s">
        <v>187</v>
      </c>
      <c r="C182" s="28" t="s">
        <v>14</v>
      </c>
      <c r="D182" s="29" t="s">
        <v>415</v>
      </c>
      <c r="E182" s="28" t="s">
        <v>416</v>
      </c>
      <c r="F182" s="30">
        <v>1</v>
      </c>
      <c r="G182" s="30">
        <v>1</v>
      </c>
      <c r="H182" s="11" t="s">
        <v>216</v>
      </c>
    </row>
    <row r="183" spans="1:8" s="11" customFormat="1" ht="33" x14ac:dyDescent="0.4">
      <c r="A183" s="27">
        <v>179</v>
      </c>
      <c r="B183" s="27" t="s">
        <v>34</v>
      </c>
      <c r="C183" s="28" t="s">
        <v>14</v>
      </c>
      <c r="D183" s="29" t="s">
        <v>417</v>
      </c>
      <c r="E183" s="28" t="s">
        <v>418</v>
      </c>
      <c r="F183" s="30">
        <v>1</v>
      </c>
      <c r="G183" s="30">
        <v>1</v>
      </c>
      <c r="H183" s="11" t="s">
        <v>216</v>
      </c>
    </row>
    <row r="184" spans="1:8" s="11" customFormat="1" ht="33" x14ac:dyDescent="0.4">
      <c r="A184" s="27">
        <v>180</v>
      </c>
      <c r="B184" s="27" t="s">
        <v>419</v>
      </c>
      <c r="C184" s="28" t="s">
        <v>14</v>
      </c>
      <c r="D184" s="29" t="s">
        <v>420</v>
      </c>
      <c r="E184" s="28" t="s">
        <v>421</v>
      </c>
      <c r="F184" s="30">
        <v>1</v>
      </c>
      <c r="G184" s="30">
        <v>1</v>
      </c>
      <c r="H184" s="11" t="s">
        <v>216</v>
      </c>
    </row>
    <row r="185" spans="1:8" s="11" customFormat="1" ht="33" x14ac:dyDescent="0.4">
      <c r="A185" s="27">
        <v>181</v>
      </c>
      <c r="B185" s="27" t="s">
        <v>34</v>
      </c>
      <c r="C185" s="28" t="s">
        <v>10</v>
      </c>
      <c r="D185" s="29" t="s">
        <v>422</v>
      </c>
      <c r="E185" s="28" t="s">
        <v>423</v>
      </c>
      <c r="F185" s="30">
        <v>5</v>
      </c>
      <c r="G185" s="30">
        <v>2</v>
      </c>
      <c r="H185" s="11" t="s">
        <v>216</v>
      </c>
    </row>
    <row r="186" spans="1:8" s="11" customFormat="1" ht="33" x14ac:dyDescent="0.4">
      <c r="A186" s="27">
        <v>182</v>
      </c>
      <c r="B186" s="27" t="s">
        <v>187</v>
      </c>
      <c r="C186" s="28" t="s">
        <v>10</v>
      </c>
      <c r="D186" s="29" t="s">
        <v>424</v>
      </c>
      <c r="E186" s="28" t="s">
        <v>425</v>
      </c>
      <c r="F186" s="30">
        <v>7</v>
      </c>
      <c r="G186" s="30">
        <v>12</v>
      </c>
      <c r="H186" s="11" t="s">
        <v>216</v>
      </c>
    </row>
    <row r="187" spans="1:8" s="11" customFormat="1" ht="33" x14ac:dyDescent="0.4">
      <c r="A187" s="27">
        <v>183</v>
      </c>
      <c r="B187" s="27" t="s">
        <v>187</v>
      </c>
      <c r="C187" s="28" t="s">
        <v>14</v>
      </c>
      <c r="D187" s="29" t="s">
        <v>426</v>
      </c>
      <c r="E187" s="28" t="s">
        <v>427</v>
      </c>
      <c r="F187" s="30">
        <v>1</v>
      </c>
      <c r="G187" s="30">
        <v>1</v>
      </c>
      <c r="H187" s="11" t="s">
        <v>216</v>
      </c>
    </row>
    <row r="188" spans="1:8" s="11" customFormat="1" ht="33" x14ac:dyDescent="0.4">
      <c r="A188" s="27">
        <v>184</v>
      </c>
      <c r="B188" s="27" t="s">
        <v>428</v>
      </c>
      <c r="C188" s="28" t="s">
        <v>14</v>
      </c>
      <c r="D188" s="29" t="s">
        <v>429</v>
      </c>
      <c r="E188" s="28" t="s">
        <v>430</v>
      </c>
      <c r="F188" s="30">
        <v>1</v>
      </c>
      <c r="G188" s="30">
        <v>1</v>
      </c>
      <c r="H188" s="11" t="s">
        <v>216</v>
      </c>
    </row>
    <row r="189" spans="1:8" s="11" customFormat="1" ht="33" x14ac:dyDescent="0.4">
      <c r="A189" s="27">
        <v>185</v>
      </c>
      <c r="B189" s="27" t="s">
        <v>428</v>
      </c>
      <c r="C189" s="28" t="s">
        <v>14</v>
      </c>
      <c r="D189" s="29" t="s">
        <v>431</v>
      </c>
      <c r="E189" s="28" t="s">
        <v>430</v>
      </c>
      <c r="F189" s="30">
        <v>1</v>
      </c>
      <c r="G189" s="30">
        <v>1</v>
      </c>
      <c r="H189" s="11" t="s">
        <v>216</v>
      </c>
    </row>
    <row r="190" spans="1:8" s="11" customFormat="1" ht="33" x14ac:dyDescent="0.4">
      <c r="A190" s="27">
        <v>186</v>
      </c>
      <c r="B190" s="27" t="s">
        <v>103</v>
      </c>
      <c r="C190" s="28" t="s">
        <v>14</v>
      </c>
      <c r="D190" s="29" t="s">
        <v>432</v>
      </c>
      <c r="E190" s="28" t="s">
        <v>433</v>
      </c>
      <c r="F190" s="30">
        <v>1</v>
      </c>
      <c r="G190" s="30">
        <v>1</v>
      </c>
      <c r="H190" s="11" t="s">
        <v>216</v>
      </c>
    </row>
    <row r="191" spans="1:8" s="11" customFormat="1" ht="33" x14ac:dyDescent="0.4">
      <c r="A191" s="27">
        <v>187</v>
      </c>
      <c r="B191" s="27" t="s">
        <v>242</v>
      </c>
      <c r="C191" s="28" t="s">
        <v>33</v>
      </c>
      <c r="D191" s="29" t="s">
        <v>434</v>
      </c>
      <c r="E191" s="28" t="s">
        <v>435</v>
      </c>
      <c r="F191" s="30">
        <v>0</v>
      </c>
      <c r="G191" s="30">
        <v>2</v>
      </c>
    </row>
    <row r="192" spans="1:8" s="11" customFormat="1" ht="33" x14ac:dyDescent="0.4">
      <c r="A192" s="7">
        <v>188</v>
      </c>
      <c r="B192" s="7" t="s">
        <v>217</v>
      </c>
      <c r="C192" s="8" t="s">
        <v>10</v>
      </c>
      <c r="D192" s="9" t="s">
        <v>436</v>
      </c>
      <c r="E192" s="8" t="s">
        <v>437</v>
      </c>
      <c r="F192" s="10">
        <v>3</v>
      </c>
      <c r="G192" s="10">
        <v>1</v>
      </c>
    </row>
    <row r="193" spans="1:8" s="11" customFormat="1" ht="33" x14ac:dyDescent="0.4">
      <c r="A193" s="7">
        <v>189</v>
      </c>
      <c r="B193" s="7" t="s">
        <v>25</v>
      </c>
      <c r="C193" s="8" t="s">
        <v>33</v>
      </c>
      <c r="D193" s="9" t="s">
        <v>438</v>
      </c>
      <c r="E193" s="8" t="s">
        <v>439</v>
      </c>
      <c r="F193" s="10">
        <v>4</v>
      </c>
      <c r="G193" s="10">
        <v>0</v>
      </c>
    </row>
    <row r="194" spans="1:8" s="11" customFormat="1" ht="33" x14ac:dyDescent="0.4">
      <c r="A194" s="27">
        <v>190</v>
      </c>
      <c r="B194" s="27" t="s">
        <v>9</v>
      </c>
      <c r="C194" s="28" t="s">
        <v>14</v>
      </c>
      <c r="D194" s="29" t="s">
        <v>440</v>
      </c>
      <c r="E194" s="28" t="s">
        <v>441</v>
      </c>
      <c r="F194" s="30">
        <v>2</v>
      </c>
      <c r="G194" s="30">
        <v>2</v>
      </c>
      <c r="H194" s="11" t="s">
        <v>216</v>
      </c>
    </row>
    <row r="195" spans="1:8" s="11" customFormat="1" ht="33" x14ac:dyDescent="0.4">
      <c r="A195" s="27">
        <v>191</v>
      </c>
      <c r="B195" s="27" t="s">
        <v>330</v>
      </c>
      <c r="C195" s="28" t="s">
        <v>14</v>
      </c>
      <c r="D195" s="29" t="s">
        <v>442</v>
      </c>
      <c r="E195" s="28" t="s">
        <v>443</v>
      </c>
      <c r="F195" s="30">
        <v>2</v>
      </c>
      <c r="G195" s="30">
        <v>2</v>
      </c>
      <c r="H195" s="11" t="s">
        <v>216</v>
      </c>
    </row>
    <row r="196" spans="1:8" s="11" customFormat="1" ht="33" x14ac:dyDescent="0.4">
      <c r="A196" s="27">
        <v>192</v>
      </c>
      <c r="B196" s="27" t="s">
        <v>330</v>
      </c>
      <c r="C196" s="28" t="s">
        <v>14</v>
      </c>
      <c r="D196" s="29" t="s">
        <v>444</v>
      </c>
      <c r="E196" s="28" t="s">
        <v>445</v>
      </c>
      <c r="F196" s="30">
        <v>1</v>
      </c>
      <c r="G196" s="30">
        <v>1</v>
      </c>
      <c r="H196" s="11" t="s">
        <v>216</v>
      </c>
    </row>
    <row r="197" spans="1:8" s="11" customFormat="1" ht="33" x14ac:dyDescent="0.4">
      <c r="A197" s="27">
        <v>193</v>
      </c>
      <c r="B197" s="27" t="s">
        <v>9</v>
      </c>
      <c r="C197" s="28" t="s">
        <v>14</v>
      </c>
      <c r="D197" s="29" t="s">
        <v>446</v>
      </c>
      <c r="E197" s="28" t="s">
        <v>447</v>
      </c>
      <c r="F197" s="30">
        <v>0</v>
      </c>
      <c r="G197" s="30">
        <v>1</v>
      </c>
      <c r="H197" s="11" t="s">
        <v>216</v>
      </c>
    </row>
    <row r="198" spans="1:8" s="11" customFormat="1" ht="33" x14ac:dyDescent="0.4">
      <c r="A198" s="27">
        <v>194</v>
      </c>
      <c r="B198" s="27" t="s">
        <v>9</v>
      </c>
      <c r="C198" s="28" t="s">
        <v>14</v>
      </c>
      <c r="D198" s="29" t="s">
        <v>448</v>
      </c>
      <c r="E198" s="28" t="s">
        <v>449</v>
      </c>
      <c r="F198" s="30">
        <v>0</v>
      </c>
      <c r="G198" s="30">
        <v>1</v>
      </c>
      <c r="H198" s="11" t="s">
        <v>216</v>
      </c>
    </row>
    <row r="199" spans="1:8" s="11" customFormat="1" ht="33" x14ac:dyDescent="0.4">
      <c r="A199" s="27">
        <v>195</v>
      </c>
      <c r="B199" s="27" t="s">
        <v>9</v>
      </c>
      <c r="C199" s="28" t="s">
        <v>14</v>
      </c>
      <c r="D199" s="29" t="s">
        <v>450</v>
      </c>
      <c r="E199" s="28" t="s">
        <v>451</v>
      </c>
      <c r="F199" s="30">
        <v>0</v>
      </c>
      <c r="G199" s="30">
        <v>1</v>
      </c>
      <c r="H199" s="11" t="s">
        <v>216</v>
      </c>
    </row>
    <row r="200" spans="1:8" s="11" customFormat="1" ht="33" x14ac:dyDescent="0.4">
      <c r="A200" s="27">
        <v>196</v>
      </c>
      <c r="B200" s="27" t="s">
        <v>330</v>
      </c>
      <c r="C200" s="28" t="s">
        <v>46</v>
      </c>
      <c r="D200" s="29" t="s">
        <v>452</v>
      </c>
      <c r="E200" s="28" t="s">
        <v>453</v>
      </c>
      <c r="F200" s="30">
        <v>7</v>
      </c>
      <c r="G200" s="30">
        <v>7</v>
      </c>
      <c r="H200" s="11" t="s">
        <v>216</v>
      </c>
    </row>
    <row r="201" spans="1:8" s="1" customFormat="1" ht="33" x14ac:dyDescent="0.4">
      <c r="A201" s="27">
        <v>197</v>
      </c>
      <c r="B201" s="27" t="s">
        <v>9</v>
      </c>
      <c r="C201" s="28" t="s">
        <v>46</v>
      </c>
      <c r="D201" s="28" t="s">
        <v>454</v>
      </c>
      <c r="E201" s="28" t="s">
        <v>455</v>
      </c>
      <c r="F201" s="30">
        <v>8</v>
      </c>
      <c r="G201" s="30">
        <v>8</v>
      </c>
      <c r="H201" s="11" t="s">
        <v>216</v>
      </c>
    </row>
    <row r="202" spans="1:8" s="1" customFormat="1" ht="33" x14ac:dyDescent="0.4">
      <c r="A202" s="27">
        <v>198</v>
      </c>
      <c r="B202" s="27" t="s">
        <v>456</v>
      </c>
      <c r="C202" s="28" t="s">
        <v>46</v>
      </c>
      <c r="D202" s="29" t="s">
        <v>457</v>
      </c>
      <c r="E202" s="28" t="s">
        <v>458</v>
      </c>
      <c r="F202" s="30">
        <v>4</v>
      </c>
      <c r="G202" s="30">
        <v>4</v>
      </c>
      <c r="H202" s="11" t="s">
        <v>216</v>
      </c>
    </row>
    <row r="203" spans="1:8" s="1" customFormat="1" ht="33" x14ac:dyDescent="0.4">
      <c r="A203" s="27">
        <v>199</v>
      </c>
      <c r="B203" s="27" t="s">
        <v>459</v>
      </c>
      <c r="C203" s="28" t="s">
        <v>46</v>
      </c>
      <c r="D203" s="29" t="s">
        <v>460</v>
      </c>
      <c r="E203" s="28" t="s">
        <v>461</v>
      </c>
      <c r="F203" s="30">
        <v>3</v>
      </c>
      <c r="G203" s="30">
        <v>3</v>
      </c>
      <c r="H203" s="11" t="s">
        <v>216</v>
      </c>
    </row>
    <row r="204" spans="1:8" s="1" customFormat="1" ht="33" x14ac:dyDescent="0.4">
      <c r="A204" s="27">
        <v>200</v>
      </c>
      <c r="B204" s="27" t="s">
        <v>462</v>
      </c>
      <c r="C204" s="28" t="s">
        <v>46</v>
      </c>
      <c r="D204" s="29" t="s">
        <v>463</v>
      </c>
      <c r="E204" s="28" t="s">
        <v>464</v>
      </c>
      <c r="F204" s="30">
        <v>2</v>
      </c>
      <c r="G204" s="30">
        <v>2</v>
      </c>
      <c r="H204" s="11" t="s">
        <v>216</v>
      </c>
    </row>
    <row r="205" spans="1:8" s="1" customFormat="1" ht="33" x14ac:dyDescent="0.4">
      <c r="A205" s="27">
        <v>201</v>
      </c>
      <c r="B205" s="27" t="s">
        <v>465</v>
      </c>
      <c r="C205" s="28" t="s">
        <v>46</v>
      </c>
      <c r="D205" s="29" t="s">
        <v>466</v>
      </c>
      <c r="E205" s="28" t="s">
        <v>467</v>
      </c>
      <c r="F205" s="30">
        <v>2</v>
      </c>
      <c r="G205" s="30">
        <v>2</v>
      </c>
      <c r="H205" s="11" t="s">
        <v>216</v>
      </c>
    </row>
    <row r="206" spans="1:8" s="1" customFormat="1" ht="33" x14ac:dyDescent="0.4">
      <c r="A206" s="27">
        <v>202</v>
      </c>
      <c r="B206" s="27" t="s">
        <v>468</v>
      </c>
      <c r="C206" s="28" t="s">
        <v>46</v>
      </c>
      <c r="D206" s="29" t="s">
        <v>469</v>
      </c>
      <c r="E206" s="28" t="s">
        <v>470</v>
      </c>
      <c r="F206" s="30">
        <v>2</v>
      </c>
      <c r="G206" s="30">
        <v>2</v>
      </c>
      <c r="H206" s="11" t="s">
        <v>216</v>
      </c>
    </row>
    <row r="207" spans="1:8" s="1" customFormat="1" ht="33" x14ac:dyDescent="0.4">
      <c r="A207" s="27">
        <v>203</v>
      </c>
      <c r="B207" s="27" t="s">
        <v>330</v>
      </c>
      <c r="C207" s="28" t="s">
        <v>33</v>
      </c>
      <c r="D207" s="29" t="s">
        <v>471</v>
      </c>
      <c r="E207" s="28" t="s">
        <v>472</v>
      </c>
      <c r="F207" s="30">
        <v>7</v>
      </c>
      <c r="G207" s="30">
        <v>4</v>
      </c>
      <c r="H207" s="11" t="s">
        <v>216</v>
      </c>
    </row>
    <row r="208" spans="1:8" s="1" customFormat="1" ht="33" x14ac:dyDescent="0.4">
      <c r="A208" s="27">
        <v>204</v>
      </c>
      <c r="B208" s="27" t="s">
        <v>456</v>
      </c>
      <c r="C208" s="28" t="s">
        <v>14</v>
      </c>
      <c r="D208" s="29" t="s">
        <v>473</v>
      </c>
      <c r="E208" s="28" t="s">
        <v>474</v>
      </c>
      <c r="F208" s="30">
        <v>1</v>
      </c>
      <c r="G208" s="30">
        <v>1</v>
      </c>
      <c r="H208" s="11" t="s">
        <v>216</v>
      </c>
    </row>
    <row r="209" spans="1:8" s="1" customFormat="1" ht="33" x14ac:dyDescent="0.4">
      <c r="A209" s="27">
        <v>205</v>
      </c>
      <c r="B209" s="27" t="s">
        <v>9</v>
      </c>
      <c r="C209" s="28" t="s">
        <v>33</v>
      </c>
      <c r="D209" s="29" t="s">
        <v>475</v>
      </c>
      <c r="E209" s="28" t="s">
        <v>476</v>
      </c>
      <c r="F209" s="30">
        <v>1</v>
      </c>
      <c r="G209" s="30">
        <v>2</v>
      </c>
      <c r="H209" s="11" t="s">
        <v>216</v>
      </c>
    </row>
    <row r="210" spans="1:8" s="1" customFormat="1" ht="33" x14ac:dyDescent="0.4">
      <c r="A210" s="27">
        <v>206</v>
      </c>
      <c r="B210" s="27" t="s">
        <v>9</v>
      </c>
      <c r="C210" s="28" t="s">
        <v>33</v>
      </c>
      <c r="D210" s="29" t="s">
        <v>477</v>
      </c>
      <c r="E210" s="28" t="s">
        <v>478</v>
      </c>
      <c r="F210" s="30">
        <v>0</v>
      </c>
      <c r="G210" s="30">
        <v>1</v>
      </c>
      <c r="H210" s="11" t="s">
        <v>216</v>
      </c>
    </row>
    <row r="211" spans="1:8" s="1" customFormat="1" ht="33" x14ac:dyDescent="0.4">
      <c r="A211" s="27">
        <v>207</v>
      </c>
      <c r="B211" s="27" t="s">
        <v>9</v>
      </c>
      <c r="C211" s="28" t="s">
        <v>33</v>
      </c>
      <c r="D211" s="29" t="s">
        <v>479</v>
      </c>
      <c r="E211" s="28" t="s">
        <v>480</v>
      </c>
      <c r="F211" s="30">
        <v>2</v>
      </c>
      <c r="G211" s="30">
        <v>1</v>
      </c>
      <c r="H211" s="11" t="s">
        <v>216</v>
      </c>
    </row>
    <row r="212" spans="1:8" s="1" customFormat="1" ht="33" x14ac:dyDescent="0.4">
      <c r="A212" s="27">
        <v>208</v>
      </c>
      <c r="B212" s="27" t="s">
        <v>9</v>
      </c>
      <c r="C212" s="28" t="s">
        <v>33</v>
      </c>
      <c r="D212" s="29" t="s">
        <v>481</v>
      </c>
      <c r="E212" s="28" t="s">
        <v>482</v>
      </c>
      <c r="F212" s="30">
        <v>0</v>
      </c>
      <c r="G212" s="30">
        <v>1</v>
      </c>
      <c r="H212" s="11" t="s">
        <v>216</v>
      </c>
    </row>
    <row r="213" spans="1:8" s="1" customFormat="1" ht="33" x14ac:dyDescent="0.4">
      <c r="A213" s="27">
        <v>209</v>
      </c>
      <c r="B213" s="27" t="s">
        <v>9</v>
      </c>
      <c r="C213" s="28" t="s">
        <v>33</v>
      </c>
      <c r="D213" s="29" t="s">
        <v>483</v>
      </c>
      <c r="E213" s="28" t="s">
        <v>484</v>
      </c>
      <c r="F213" s="30">
        <v>0</v>
      </c>
      <c r="G213" s="30">
        <v>1</v>
      </c>
      <c r="H213" s="11" t="s">
        <v>216</v>
      </c>
    </row>
    <row r="214" spans="1:8" s="1" customFormat="1" ht="33" x14ac:dyDescent="0.4">
      <c r="A214" s="27">
        <v>210</v>
      </c>
      <c r="B214" s="27" t="s">
        <v>9</v>
      </c>
      <c r="C214" s="28" t="s">
        <v>33</v>
      </c>
      <c r="D214" s="29" t="s">
        <v>485</v>
      </c>
      <c r="E214" s="28" t="s">
        <v>486</v>
      </c>
      <c r="F214" s="30">
        <v>2</v>
      </c>
      <c r="G214" s="30">
        <v>2</v>
      </c>
      <c r="H214" s="11" t="s">
        <v>216</v>
      </c>
    </row>
    <row r="215" spans="1:8" s="1" customFormat="1" ht="33" x14ac:dyDescent="0.4">
      <c r="A215" s="27">
        <v>211</v>
      </c>
      <c r="B215" s="27" t="s">
        <v>9</v>
      </c>
      <c r="C215" s="28" t="s">
        <v>46</v>
      </c>
      <c r="D215" s="29" t="s">
        <v>487</v>
      </c>
      <c r="E215" s="28" t="s">
        <v>488</v>
      </c>
      <c r="F215" s="30">
        <v>5</v>
      </c>
      <c r="G215" s="30">
        <v>5</v>
      </c>
      <c r="H215" s="11" t="s">
        <v>216</v>
      </c>
    </row>
    <row r="216" spans="1:8" s="1" customFormat="1" ht="33" x14ac:dyDescent="0.4">
      <c r="A216" s="27">
        <v>212</v>
      </c>
      <c r="B216" s="27" t="s">
        <v>9</v>
      </c>
      <c r="C216" s="28" t="s">
        <v>33</v>
      </c>
      <c r="D216" s="29" t="s">
        <v>489</v>
      </c>
      <c r="E216" s="28" t="s">
        <v>490</v>
      </c>
      <c r="F216" s="30">
        <v>1</v>
      </c>
      <c r="G216" s="30">
        <v>1</v>
      </c>
      <c r="H216" s="11" t="s">
        <v>216</v>
      </c>
    </row>
    <row r="217" spans="1:8" s="1" customFormat="1" ht="33" x14ac:dyDescent="0.4">
      <c r="A217" s="27">
        <v>213</v>
      </c>
      <c r="B217" s="27" t="s">
        <v>330</v>
      </c>
      <c r="C217" s="28" t="s">
        <v>33</v>
      </c>
      <c r="D217" s="29" t="s">
        <v>491</v>
      </c>
      <c r="E217" s="28" t="s">
        <v>492</v>
      </c>
      <c r="F217" s="30">
        <v>1</v>
      </c>
      <c r="G217" s="30">
        <v>1</v>
      </c>
      <c r="H217" s="11" t="s">
        <v>216</v>
      </c>
    </row>
    <row r="218" spans="1:8" s="1" customFormat="1" ht="33" x14ac:dyDescent="0.4">
      <c r="A218" s="27">
        <v>214</v>
      </c>
      <c r="B218" s="27" t="s">
        <v>9</v>
      </c>
      <c r="C218" s="28" t="s">
        <v>14</v>
      </c>
      <c r="D218" s="29" t="s">
        <v>493</v>
      </c>
      <c r="E218" s="28" t="s">
        <v>494</v>
      </c>
      <c r="F218" s="30">
        <v>1</v>
      </c>
      <c r="G218" s="30">
        <v>1</v>
      </c>
      <c r="H218" s="11" t="s">
        <v>216</v>
      </c>
    </row>
    <row r="219" spans="1:8" s="1" customFormat="1" ht="33" x14ac:dyDescent="0.4">
      <c r="A219" s="27">
        <v>215</v>
      </c>
      <c r="B219" s="27" t="s">
        <v>9</v>
      </c>
      <c r="C219" s="28" t="s">
        <v>14</v>
      </c>
      <c r="D219" s="29" t="s">
        <v>495</v>
      </c>
      <c r="E219" s="28" t="s">
        <v>496</v>
      </c>
      <c r="F219" s="30">
        <v>1</v>
      </c>
      <c r="G219" s="30">
        <v>1</v>
      </c>
      <c r="H219" s="11" t="s">
        <v>216</v>
      </c>
    </row>
    <row r="220" spans="1:8" s="1" customFormat="1" ht="33" x14ac:dyDescent="0.4">
      <c r="A220" s="27">
        <v>216</v>
      </c>
      <c r="B220" s="27" t="s">
        <v>330</v>
      </c>
      <c r="C220" s="28" t="s">
        <v>14</v>
      </c>
      <c r="D220" s="29" t="s">
        <v>497</v>
      </c>
      <c r="E220" s="28" t="s">
        <v>498</v>
      </c>
      <c r="F220" s="30">
        <v>1</v>
      </c>
      <c r="G220" s="30">
        <v>2</v>
      </c>
      <c r="H220" s="11" t="s">
        <v>216</v>
      </c>
    </row>
    <row r="221" spans="1:8" s="1" customFormat="1" ht="33" x14ac:dyDescent="0.4">
      <c r="A221" s="27">
        <v>217</v>
      </c>
      <c r="B221" s="27" t="s">
        <v>330</v>
      </c>
      <c r="C221" s="28" t="s">
        <v>14</v>
      </c>
      <c r="D221" s="29" t="s">
        <v>499</v>
      </c>
      <c r="E221" s="28" t="s">
        <v>500</v>
      </c>
      <c r="F221" s="30">
        <v>0</v>
      </c>
      <c r="G221" s="30">
        <v>1</v>
      </c>
      <c r="H221" s="11" t="s">
        <v>216</v>
      </c>
    </row>
    <row r="222" spans="1:8" s="1" customFormat="1" ht="33" x14ac:dyDescent="0.4">
      <c r="A222" s="27">
        <v>218</v>
      </c>
      <c r="B222" s="27" t="s">
        <v>9</v>
      </c>
      <c r="C222" s="28" t="s">
        <v>10</v>
      </c>
      <c r="D222" s="29" t="s">
        <v>501</v>
      </c>
      <c r="E222" s="28" t="s">
        <v>502</v>
      </c>
      <c r="F222" s="30">
        <v>9</v>
      </c>
      <c r="G222" s="30">
        <v>0</v>
      </c>
      <c r="H222" s="11" t="s">
        <v>216</v>
      </c>
    </row>
    <row r="223" spans="1:8" s="1" customFormat="1" ht="33" x14ac:dyDescent="0.4">
      <c r="A223" s="27">
        <v>219</v>
      </c>
      <c r="B223" s="27" t="s">
        <v>330</v>
      </c>
      <c r="C223" s="28" t="s">
        <v>10</v>
      </c>
      <c r="D223" s="29" t="s">
        <v>503</v>
      </c>
      <c r="E223" s="28" t="s">
        <v>504</v>
      </c>
      <c r="F223" s="30">
        <v>8</v>
      </c>
      <c r="G223" s="30">
        <v>0</v>
      </c>
      <c r="H223" s="11" t="s">
        <v>216</v>
      </c>
    </row>
    <row r="224" spans="1:8" s="1" customFormat="1" ht="33" x14ac:dyDescent="0.4">
      <c r="A224" s="27">
        <v>220</v>
      </c>
      <c r="B224" s="27" t="s">
        <v>505</v>
      </c>
      <c r="C224" s="28" t="s">
        <v>33</v>
      </c>
      <c r="D224" s="29" t="s">
        <v>506</v>
      </c>
      <c r="E224" s="28" t="s">
        <v>507</v>
      </c>
      <c r="F224" s="30">
        <v>7</v>
      </c>
      <c r="G224" s="30">
        <v>7</v>
      </c>
      <c r="H224" s="11"/>
    </row>
    <row r="225" spans="1:8" s="1" customFormat="1" ht="33" x14ac:dyDescent="0.4">
      <c r="A225" s="27">
        <v>221</v>
      </c>
      <c r="B225" s="27" t="s">
        <v>25</v>
      </c>
      <c r="C225" s="28" t="s">
        <v>10</v>
      </c>
      <c r="D225" s="29" t="s">
        <v>508</v>
      </c>
      <c r="E225" s="8" t="s">
        <v>509</v>
      </c>
      <c r="F225" s="30">
        <v>18</v>
      </c>
      <c r="G225" s="30">
        <v>18</v>
      </c>
      <c r="H225" s="11"/>
    </row>
    <row r="226" spans="1:8" s="1" customFormat="1" ht="33" x14ac:dyDescent="0.4">
      <c r="A226" s="27">
        <v>222</v>
      </c>
      <c r="B226" s="27" t="s">
        <v>223</v>
      </c>
      <c r="C226" s="28" t="s">
        <v>14</v>
      </c>
      <c r="D226" s="29" t="s">
        <v>510</v>
      </c>
      <c r="E226" s="28" t="s">
        <v>511</v>
      </c>
      <c r="F226" s="30">
        <v>3</v>
      </c>
      <c r="G226" s="30">
        <v>0</v>
      </c>
      <c r="H226"/>
    </row>
    <row r="227" spans="1:8" s="1" customFormat="1" ht="33" x14ac:dyDescent="0.4">
      <c r="A227" s="27">
        <v>223</v>
      </c>
      <c r="B227" s="27" t="s">
        <v>512</v>
      </c>
      <c r="C227" s="33" t="s">
        <v>14</v>
      </c>
      <c r="D227" s="34" t="s">
        <v>513</v>
      </c>
      <c r="E227" s="33" t="s">
        <v>514</v>
      </c>
      <c r="F227" s="35">
        <v>0</v>
      </c>
      <c r="G227" s="35">
        <v>2</v>
      </c>
      <c r="H227"/>
    </row>
    <row r="228" spans="1:8" s="1" customFormat="1" ht="33" x14ac:dyDescent="0.4">
      <c r="A228" s="27">
        <v>224</v>
      </c>
      <c r="B228" s="27" t="s">
        <v>515</v>
      </c>
      <c r="C228" s="28" t="s">
        <v>14</v>
      </c>
      <c r="D228" s="29" t="s">
        <v>516</v>
      </c>
      <c r="E228" s="28" t="s">
        <v>517</v>
      </c>
      <c r="F228" s="30">
        <v>1</v>
      </c>
      <c r="G228" s="30">
        <v>2</v>
      </c>
      <c r="H228" s="11"/>
    </row>
    <row r="229" spans="1:8" s="1" customFormat="1" ht="33" x14ac:dyDescent="0.4">
      <c r="A229" s="27">
        <v>225</v>
      </c>
      <c r="B229" s="27" t="s">
        <v>505</v>
      </c>
      <c r="C229" s="28" t="s">
        <v>14</v>
      </c>
      <c r="D229" s="29" t="s">
        <v>518</v>
      </c>
      <c r="E229" s="28" t="s">
        <v>519</v>
      </c>
      <c r="F229" s="30">
        <v>0</v>
      </c>
      <c r="G229" s="30">
        <v>2</v>
      </c>
      <c r="H229"/>
    </row>
    <row r="230" spans="1:8" s="1" customFormat="1" ht="33" x14ac:dyDescent="0.4">
      <c r="A230" s="27">
        <v>226</v>
      </c>
      <c r="B230" s="27" t="s">
        <v>505</v>
      </c>
      <c r="C230" s="28" t="s">
        <v>33</v>
      </c>
      <c r="D230" s="29" t="s">
        <v>520</v>
      </c>
      <c r="E230" s="28" t="s">
        <v>521</v>
      </c>
      <c r="F230" s="30">
        <v>4</v>
      </c>
      <c r="G230" s="30">
        <v>0</v>
      </c>
      <c r="H230"/>
    </row>
    <row r="231" spans="1:8" s="1" customFormat="1" ht="49.5" x14ac:dyDescent="0.4">
      <c r="A231" s="27">
        <v>227</v>
      </c>
      <c r="B231" s="27" t="s">
        <v>410</v>
      </c>
      <c r="C231" s="28" t="s">
        <v>14</v>
      </c>
      <c r="D231" s="28" t="s">
        <v>671</v>
      </c>
      <c r="E231" s="28" t="s">
        <v>522</v>
      </c>
      <c r="F231" s="30">
        <v>2</v>
      </c>
      <c r="G231" s="30">
        <v>2</v>
      </c>
      <c r="H231"/>
    </row>
    <row r="232" spans="1:8" s="1" customFormat="1" ht="33" x14ac:dyDescent="0.4">
      <c r="A232" s="27">
        <v>228</v>
      </c>
      <c r="B232" s="27" t="s">
        <v>410</v>
      </c>
      <c r="C232" s="28" t="s">
        <v>33</v>
      </c>
      <c r="D232" s="29" t="s">
        <v>523</v>
      </c>
      <c r="E232" s="28" t="s">
        <v>524</v>
      </c>
      <c r="F232" s="30">
        <v>0</v>
      </c>
      <c r="G232" s="30">
        <v>2</v>
      </c>
      <c r="H232"/>
    </row>
    <row r="233" spans="1:8" s="1" customFormat="1" ht="33" x14ac:dyDescent="0.4">
      <c r="A233" s="27">
        <v>229</v>
      </c>
      <c r="B233" s="27" t="s">
        <v>410</v>
      </c>
      <c r="C233" s="28" t="s">
        <v>33</v>
      </c>
      <c r="D233" s="29" t="s">
        <v>525</v>
      </c>
      <c r="E233" s="28" t="s">
        <v>526</v>
      </c>
      <c r="F233" s="30">
        <v>0</v>
      </c>
      <c r="G233" s="30">
        <v>5</v>
      </c>
      <c r="H233"/>
    </row>
    <row r="234" spans="1:8" s="1" customFormat="1" ht="33" x14ac:dyDescent="0.4">
      <c r="A234" s="27">
        <v>230</v>
      </c>
      <c r="B234" s="27" t="s">
        <v>410</v>
      </c>
      <c r="C234" s="28" t="s">
        <v>14</v>
      </c>
      <c r="D234" s="29" t="s">
        <v>527</v>
      </c>
      <c r="E234" s="28" t="s">
        <v>528</v>
      </c>
      <c r="F234" s="30">
        <v>1</v>
      </c>
      <c r="G234" s="30">
        <v>0</v>
      </c>
      <c r="H234"/>
    </row>
    <row r="235" spans="1:8" s="1" customFormat="1" ht="33" x14ac:dyDescent="0.4">
      <c r="A235" s="27">
        <v>231</v>
      </c>
      <c r="B235" s="27" t="s">
        <v>410</v>
      </c>
      <c r="C235" s="28" t="s">
        <v>14</v>
      </c>
      <c r="D235" s="29" t="s">
        <v>529</v>
      </c>
      <c r="E235" s="28" t="s">
        <v>530</v>
      </c>
      <c r="F235" s="30">
        <v>1</v>
      </c>
      <c r="G235" s="30">
        <v>0</v>
      </c>
      <c r="H235"/>
    </row>
    <row r="236" spans="1:8" s="1" customFormat="1" ht="33" x14ac:dyDescent="0.4">
      <c r="A236" s="27">
        <v>232</v>
      </c>
      <c r="B236" s="27" t="s">
        <v>410</v>
      </c>
      <c r="C236" s="28" t="s">
        <v>14</v>
      </c>
      <c r="D236" s="29" t="s">
        <v>531</v>
      </c>
      <c r="E236" s="28" t="s">
        <v>530</v>
      </c>
      <c r="F236" s="30">
        <v>1</v>
      </c>
      <c r="G236" s="30">
        <v>0</v>
      </c>
      <c r="H236"/>
    </row>
    <row r="237" spans="1:8" s="1" customFormat="1" ht="33" x14ac:dyDescent="0.4">
      <c r="A237" s="27">
        <v>233</v>
      </c>
      <c r="B237" s="27" t="s">
        <v>410</v>
      </c>
      <c r="C237" s="28" t="s">
        <v>14</v>
      </c>
      <c r="D237" s="29" t="s">
        <v>532</v>
      </c>
      <c r="E237" s="28" t="s">
        <v>533</v>
      </c>
      <c r="F237" s="30"/>
      <c r="G237" s="30">
        <v>1</v>
      </c>
      <c r="H237"/>
    </row>
    <row r="238" spans="1:8" s="1" customFormat="1" ht="33" x14ac:dyDescent="0.4">
      <c r="A238" s="27">
        <v>234</v>
      </c>
      <c r="B238" s="27" t="s">
        <v>410</v>
      </c>
      <c r="C238" s="28" t="s">
        <v>20</v>
      </c>
      <c r="D238" s="29" t="s">
        <v>534</v>
      </c>
      <c r="E238" s="28" t="s">
        <v>535</v>
      </c>
      <c r="F238" s="30">
        <v>2</v>
      </c>
      <c r="G238" s="30">
        <v>0</v>
      </c>
      <c r="H238"/>
    </row>
    <row r="239" spans="1:8" s="1" customFormat="1" ht="33" x14ac:dyDescent="0.4">
      <c r="A239" s="7">
        <v>235</v>
      </c>
      <c r="B239" s="7" t="s">
        <v>419</v>
      </c>
      <c r="C239" s="8" t="s">
        <v>33</v>
      </c>
      <c r="D239" s="9" t="s">
        <v>536</v>
      </c>
      <c r="E239" s="8" t="s">
        <v>537</v>
      </c>
      <c r="F239" s="10">
        <v>3</v>
      </c>
      <c r="G239" s="10">
        <v>1</v>
      </c>
      <c r="H239"/>
    </row>
    <row r="240" spans="1:8" s="1" customFormat="1" ht="33" x14ac:dyDescent="0.4">
      <c r="A240" s="27">
        <v>236</v>
      </c>
      <c r="B240" s="27" t="s">
        <v>419</v>
      </c>
      <c r="C240" s="28" t="s">
        <v>33</v>
      </c>
      <c r="D240" s="29" t="s">
        <v>538</v>
      </c>
      <c r="E240" s="28" t="s">
        <v>539</v>
      </c>
      <c r="F240" s="30">
        <v>4</v>
      </c>
      <c r="G240" s="30">
        <v>4</v>
      </c>
      <c r="H240"/>
    </row>
    <row r="241" spans="1:10" s="1" customFormat="1" ht="33" x14ac:dyDescent="0.4">
      <c r="A241" s="7">
        <v>237</v>
      </c>
      <c r="B241" s="7" t="s">
        <v>103</v>
      </c>
      <c r="C241" s="8" t="s">
        <v>14</v>
      </c>
      <c r="D241" s="9" t="s">
        <v>540</v>
      </c>
      <c r="E241" s="8" t="s">
        <v>541</v>
      </c>
      <c r="F241" s="10">
        <v>2</v>
      </c>
      <c r="G241" s="10">
        <v>4</v>
      </c>
      <c r="H241"/>
    </row>
    <row r="242" spans="1:10" s="1" customFormat="1" ht="33" x14ac:dyDescent="0.4">
      <c r="A242" s="7">
        <v>238</v>
      </c>
      <c r="B242" s="7" t="s">
        <v>190</v>
      </c>
      <c r="C242" s="8" t="s">
        <v>58</v>
      </c>
      <c r="D242" s="9" t="s">
        <v>542</v>
      </c>
      <c r="E242" s="8" t="s">
        <v>543</v>
      </c>
      <c r="F242" s="10">
        <v>3</v>
      </c>
      <c r="G242" s="10">
        <v>1</v>
      </c>
      <c r="H242"/>
    </row>
    <row r="243" spans="1:10" s="1" customFormat="1" ht="33" x14ac:dyDescent="0.4">
      <c r="A243" s="7">
        <v>239</v>
      </c>
      <c r="B243" s="7" t="s">
        <v>544</v>
      </c>
      <c r="C243" s="8" t="s">
        <v>14</v>
      </c>
      <c r="D243" s="9" t="s">
        <v>545</v>
      </c>
      <c r="E243" s="8" t="s">
        <v>546</v>
      </c>
      <c r="F243" s="10">
        <v>3</v>
      </c>
      <c r="G243" s="10">
        <v>0</v>
      </c>
      <c r="H243"/>
    </row>
    <row r="244" spans="1:10" s="1" customFormat="1" ht="33" x14ac:dyDescent="0.4">
      <c r="A244" s="7">
        <v>240</v>
      </c>
      <c r="B244" s="7" t="s">
        <v>190</v>
      </c>
      <c r="C244" s="8" t="s">
        <v>33</v>
      </c>
      <c r="D244" s="9" t="s">
        <v>547</v>
      </c>
      <c r="E244" s="8" t="s">
        <v>548</v>
      </c>
      <c r="F244" s="10">
        <v>1</v>
      </c>
      <c r="G244" s="10">
        <v>0</v>
      </c>
      <c r="H244"/>
    </row>
    <row r="245" spans="1:10" s="1" customFormat="1" ht="33" x14ac:dyDescent="0.4">
      <c r="A245" s="7">
        <v>241</v>
      </c>
      <c r="B245" s="7" t="s">
        <v>549</v>
      </c>
      <c r="C245" s="8" t="s">
        <v>14</v>
      </c>
      <c r="D245" s="9" t="s">
        <v>550</v>
      </c>
      <c r="E245" s="8" t="s">
        <v>551</v>
      </c>
      <c r="F245" s="10">
        <v>3</v>
      </c>
      <c r="G245" s="10">
        <v>2</v>
      </c>
      <c r="H245"/>
    </row>
    <row r="246" spans="1:10" s="1" customFormat="1" ht="33" x14ac:dyDescent="0.4">
      <c r="A246" s="7">
        <v>242</v>
      </c>
      <c r="B246" s="7" t="s">
        <v>242</v>
      </c>
      <c r="C246" s="8" t="s">
        <v>33</v>
      </c>
      <c r="D246" s="9" t="s">
        <v>552</v>
      </c>
      <c r="E246" s="8" t="s">
        <v>553</v>
      </c>
      <c r="F246" s="10">
        <v>1</v>
      </c>
      <c r="G246" s="10">
        <v>1</v>
      </c>
      <c r="H246"/>
    </row>
    <row r="247" spans="1:10" s="1" customFormat="1" ht="33" x14ac:dyDescent="0.4">
      <c r="A247" s="7">
        <v>243</v>
      </c>
      <c r="B247" s="7" t="s">
        <v>242</v>
      </c>
      <c r="C247" s="8" t="s">
        <v>33</v>
      </c>
      <c r="D247" s="9" t="s">
        <v>554</v>
      </c>
      <c r="E247" s="8" t="s">
        <v>555</v>
      </c>
      <c r="F247" s="10">
        <v>1</v>
      </c>
      <c r="G247" s="10">
        <v>1</v>
      </c>
      <c r="H247"/>
    </row>
    <row r="248" spans="1:10" s="1" customFormat="1" ht="33" x14ac:dyDescent="0.4">
      <c r="A248" s="7">
        <v>244</v>
      </c>
      <c r="B248" s="7" t="s">
        <v>242</v>
      </c>
      <c r="C248" s="8" t="s">
        <v>33</v>
      </c>
      <c r="D248" s="9" t="s">
        <v>556</v>
      </c>
      <c r="E248" s="8" t="s">
        <v>557</v>
      </c>
      <c r="F248" s="10">
        <v>1</v>
      </c>
      <c r="G248" s="10">
        <v>1</v>
      </c>
      <c r="H248">
        <f>SUM(F5:F248)</f>
        <v>643</v>
      </c>
      <c r="I248">
        <f>SUM(G5:G248)</f>
        <v>443</v>
      </c>
      <c r="J248" s="1">
        <f>SUM(H248:I248)</f>
        <v>1086</v>
      </c>
    </row>
    <row r="249" spans="1:10" s="1" customFormat="1" ht="49.5" x14ac:dyDescent="0.4">
      <c r="A249" s="7">
        <v>245</v>
      </c>
      <c r="B249" s="7" t="s">
        <v>220</v>
      </c>
      <c r="C249" s="8" t="s">
        <v>33</v>
      </c>
      <c r="D249" s="8" t="s">
        <v>674</v>
      </c>
      <c r="E249" s="8" t="s">
        <v>558</v>
      </c>
      <c r="F249" s="10">
        <v>2</v>
      </c>
      <c r="G249" s="10">
        <v>1</v>
      </c>
      <c r="H249"/>
    </row>
    <row r="250" spans="1:10" s="1" customFormat="1" ht="49.5" x14ac:dyDescent="0.4">
      <c r="A250" s="7">
        <v>246</v>
      </c>
      <c r="B250" s="7" t="s">
        <v>220</v>
      </c>
      <c r="C250" s="8" t="s">
        <v>33</v>
      </c>
      <c r="D250" s="8" t="s">
        <v>559</v>
      </c>
      <c r="E250" s="8" t="s">
        <v>558</v>
      </c>
      <c r="F250" s="10">
        <v>3</v>
      </c>
      <c r="G250" s="10">
        <v>2</v>
      </c>
      <c r="H250"/>
    </row>
    <row r="251" spans="1:10" s="1" customFormat="1" ht="49.5" x14ac:dyDescent="0.4">
      <c r="A251" s="7">
        <v>247</v>
      </c>
      <c r="B251" s="7" t="s">
        <v>220</v>
      </c>
      <c r="C251" s="8" t="s">
        <v>33</v>
      </c>
      <c r="D251" s="8" t="s">
        <v>672</v>
      </c>
      <c r="E251" s="8" t="s">
        <v>558</v>
      </c>
      <c r="F251" s="10">
        <v>3</v>
      </c>
      <c r="G251" s="10">
        <v>2</v>
      </c>
      <c r="H251"/>
    </row>
    <row r="252" spans="1:10" s="1" customFormat="1" ht="49.5" x14ac:dyDescent="0.4">
      <c r="A252" s="7">
        <v>248</v>
      </c>
      <c r="B252" s="7" t="s">
        <v>220</v>
      </c>
      <c r="C252" s="8" t="s">
        <v>33</v>
      </c>
      <c r="D252" s="8" t="s">
        <v>673</v>
      </c>
      <c r="E252" s="8" t="s">
        <v>558</v>
      </c>
      <c r="F252" s="10">
        <v>1</v>
      </c>
      <c r="G252" s="10">
        <v>2</v>
      </c>
      <c r="H252"/>
    </row>
    <row r="253" spans="1:10" s="1" customFormat="1" ht="49.5" x14ac:dyDescent="0.4">
      <c r="A253" s="7">
        <v>249</v>
      </c>
      <c r="B253" s="7" t="s">
        <v>220</v>
      </c>
      <c r="C253" s="8" t="s">
        <v>33</v>
      </c>
      <c r="D253" s="8" t="s">
        <v>560</v>
      </c>
      <c r="E253" s="8" t="s">
        <v>558</v>
      </c>
      <c r="F253" s="10"/>
      <c r="G253" s="10">
        <v>1</v>
      </c>
      <c r="H253"/>
    </row>
    <row r="254" spans="1:10" s="1" customFormat="1" ht="33" x14ac:dyDescent="0.4">
      <c r="A254" s="7">
        <v>250</v>
      </c>
      <c r="B254" s="7" t="s">
        <v>220</v>
      </c>
      <c r="C254" s="8" t="s">
        <v>33</v>
      </c>
      <c r="D254" s="8" t="s">
        <v>561</v>
      </c>
      <c r="E254" s="8" t="s">
        <v>562</v>
      </c>
      <c r="F254" s="10">
        <v>1</v>
      </c>
      <c r="G254" s="10"/>
      <c r="H254"/>
    </row>
    <row r="255" spans="1:10" s="1" customFormat="1" ht="49.5" x14ac:dyDescent="0.4">
      <c r="A255" s="7">
        <v>251</v>
      </c>
      <c r="B255" s="7" t="s">
        <v>220</v>
      </c>
      <c r="C255" s="8" t="s">
        <v>33</v>
      </c>
      <c r="D255" s="8" t="s">
        <v>563</v>
      </c>
      <c r="E255" s="8" t="s">
        <v>564</v>
      </c>
      <c r="F255" s="10">
        <v>1</v>
      </c>
      <c r="G255" s="10">
        <v>1</v>
      </c>
      <c r="H255"/>
    </row>
    <row r="256" spans="1:10" s="1" customFormat="1" ht="49.5" x14ac:dyDescent="0.4">
      <c r="A256" s="7">
        <v>252</v>
      </c>
      <c r="B256" s="7" t="s">
        <v>220</v>
      </c>
      <c r="C256" s="8" t="s">
        <v>33</v>
      </c>
      <c r="D256" s="8" t="s">
        <v>565</v>
      </c>
      <c r="E256" s="8" t="s">
        <v>564</v>
      </c>
      <c r="F256" s="10">
        <v>1</v>
      </c>
      <c r="G256" s="10"/>
      <c r="H256"/>
    </row>
    <row r="257" spans="1:10" s="1" customFormat="1" ht="49.5" x14ac:dyDescent="0.4">
      <c r="A257" s="7">
        <v>253</v>
      </c>
      <c r="B257" s="7" t="s">
        <v>220</v>
      </c>
      <c r="C257" s="8" t="s">
        <v>33</v>
      </c>
      <c r="D257" s="8" t="s">
        <v>566</v>
      </c>
      <c r="E257" s="8" t="s">
        <v>564</v>
      </c>
      <c r="F257" s="10">
        <v>1</v>
      </c>
      <c r="G257" s="10">
        <v>1</v>
      </c>
      <c r="H257"/>
    </row>
    <row r="258" spans="1:10" s="1" customFormat="1" ht="33" x14ac:dyDescent="0.4">
      <c r="A258" s="7">
        <v>254</v>
      </c>
      <c r="B258" s="7" t="s">
        <v>220</v>
      </c>
      <c r="C258" s="8" t="s">
        <v>33</v>
      </c>
      <c r="D258" s="8" t="s">
        <v>567</v>
      </c>
      <c r="E258" s="8" t="s">
        <v>568</v>
      </c>
      <c r="F258" s="10">
        <v>1</v>
      </c>
      <c r="G258" s="10">
        <v>1</v>
      </c>
      <c r="H258"/>
    </row>
    <row r="259" spans="1:10" s="1" customFormat="1" ht="33" x14ac:dyDescent="0.4">
      <c r="A259" s="7">
        <v>255</v>
      </c>
      <c r="B259" s="7" t="s">
        <v>220</v>
      </c>
      <c r="C259" s="8" t="s">
        <v>33</v>
      </c>
      <c r="D259" s="8" t="s">
        <v>569</v>
      </c>
      <c r="E259" s="8" t="s">
        <v>568</v>
      </c>
      <c r="F259" s="10">
        <v>1</v>
      </c>
      <c r="G259" s="10">
        <v>1</v>
      </c>
      <c r="H259"/>
    </row>
    <row r="260" spans="1:10" s="1" customFormat="1" ht="33" x14ac:dyDescent="0.4">
      <c r="A260" s="7">
        <v>256</v>
      </c>
      <c r="B260" s="7" t="s">
        <v>220</v>
      </c>
      <c r="C260" s="8" t="s">
        <v>33</v>
      </c>
      <c r="D260" s="8" t="s">
        <v>570</v>
      </c>
      <c r="E260" s="8" t="s">
        <v>571</v>
      </c>
      <c r="F260" s="10"/>
      <c r="G260" s="10">
        <v>1</v>
      </c>
      <c r="H260"/>
    </row>
    <row r="261" spans="1:10" s="1" customFormat="1" ht="66" x14ac:dyDescent="0.4">
      <c r="A261" s="7">
        <v>257</v>
      </c>
      <c r="B261" s="7" t="s">
        <v>187</v>
      </c>
      <c r="C261" s="8" t="s">
        <v>572</v>
      </c>
      <c r="D261" s="8" t="s">
        <v>573</v>
      </c>
      <c r="E261" s="8" t="s">
        <v>574</v>
      </c>
      <c r="F261" s="10">
        <v>1</v>
      </c>
      <c r="G261" s="10"/>
      <c r="H261"/>
    </row>
    <row r="262" spans="1:10" s="1" customFormat="1" ht="66" x14ac:dyDescent="0.4">
      <c r="A262" s="7">
        <v>258</v>
      </c>
      <c r="B262" s="7" t="s">
        <v>25</v>
      </c>
      <c r="C262" s="8" t="s">
        <v>572</v>
      </c>
      <c r="D262" s="8" t="s">
        <v>575</v>
      </c>
      <c r="E262" s="8" t="s">
        <v>576</v>
      </c>
      <c r="F262" s="10">
        <v>2</v>
      </c>
      <c r="G262" s="10"/>
      <c r="H262"/>
    </row>
    <row r="263" spans="1:10" s="1" customFormat="1" ht="66" x14ac:dyDescent="0.4">
      <c r="A263" s="7">
        <v>259</v>
      </c>
      <c r="B263" s="7" t="s">
        <v>213</v>
      </c>
      <c r="C263" s="8" t="s">
        <v>572</v>
      </c>
      <c r="D263" s="8" t="s">
        <v>577</v>
      </c>
      <c r="E263" s="8" t="s">
        <v>578</v>
      </c>
      <c r="F263" s="10">
        <v>2</v>
      </c>
      <c r="G263" s="10"/>
      <c r="H263"/>
    </row>
    <row r="264" spans="1:10" s="1" customFormat="1" ht="66" x14ac:dyDescent="0.4">
      <c r="A264" s="7">
        <v>260</v>
      </c>
      <c r="B264" s="7" t="s">
        <v>245</v>
      </c>
      <c r="C264" s="8" t="s">
        <v>572</v>
      </c>
      <c r="D264" s="9" t="s">
        <v>579</v>
      </c>
      <c r="E264" s="8" t="s">
        <v>580</v>
      </c>
      <c r="F264" s="10">
        <v>2</v>
      </c>
      <c r="G264" s="10"/>
      <c r="H264"/>
    </row>
    <row r="265" spans="1:10" s="1" customFormat="1" ht="33" x14ac:dyDescent="0.4">
      <c r="A265" s="7">
        <v>261</v>
      </c>
      <c r="B265" s="7" t="s">
        <v>25</v>
      </c>
      <c r="C265" s="8" t="s">
        <v>33</v>
      </c>
      <c r="D265" s="9" t="s">
        <v>581</v>
      </c>
      <c r="E265" s="8" t="s">
        <v>582</v>
      </c>
      <c r="F265" s="10">
        <v>1</v>
      </c>
      <c r="G265" s="10">
        <v>1</v>
      </c>
      <c r="H265"/>
    </row>
    <row r="266" spans="1:10" s="1" customFormat="1" ht="33" x14ac:dyDescent="0.4">
      <c r="A266" s="7">
        <v>262</v>
      </c>
      <c r="B266" s="7" t="s">
        <v>25</v>
      </c>
      <c r="C266" s="8" t="s">
        <v>33</v>
      </c>
      <c r="D266" s="9" t="s">
        <v>583</v>
      </c>
      <c r="E266" s="8" t="s">
        <v>584</v>
      </c>
      <c r="F266" s="10">
        <v>2</v>
      </c>
      <c r="G266" s="10">
        <v>2</v>
      </c>
      <c r="H266"/>
    </row>
    <row r="267" spans="1:10" s="38" customFormat="1" ht="49.5" x14ac:dyDescent="0.4">
      <c r="A267" s="36" t="s">
        <v>585</v>
      </c>
      <c r="B267" s="7" t="s">
        <v>190</v>
      </c>
      <c r="C267" s="8" t="s">
        <v>33</v>
      </c>
      <c r="D267" s="9" t="s">
        <v>283</v>
      </c>
      <c r="E267" s="8" t="s">
        <v>284</v>
      </c>
      <c r="F267" s="37" t="s">
        <v>586</v>
      </c>
      <c r="G267" s="10">
        <v>3</v>
      </c>
      <c r="H267"/>
      <c r="I267" s="1"/>
      <c r="J267" s="1"/>
    </row>
    <row r="268" spans="1:10" s="1" customFormat="1" ht="66" x14ac:dyDescent="0.4">
      <c r="A268" s="36">
        <v>263</v>
      </c>
      <c r="B268" s="7" t="s">
        <v>330</v>
      </c>
      <c r="C268" s="8" t="s">
        <v>24</v>
      </c>
      <c r="D268" s="9" t="s">
        <v>587</v>
      </c>
      <c r="E268" s="8" t="s">
        <v>588</v>
      </c>
      <c r="F268" s="37">
        <v>1</v>
      </c>
      <c r="G268" s="10"/>
      <c r="H268"/>
    </row>
    <row r="269" spans="1:10" s="1" customFormat="1" ht="33" x14ac:dyDescent="0.4">
      <c r="A269" s="36">
        <v>264</v>
      </c>
      <c r="B269" s="7" t="s">
        <v>589</v>
      </c>
      <c r="C269" s="8" t="s">
        <v>14</v>
      </c>
      <c r="D269" s="9" t="s">
        <v>590</v>
      </c>
      <c r="E269" s="8" t="s">
        <v>591</v>
      </c>
      <c r="F269" s="37">
        <v>1</v>
      </c>
      <c r="G269" s="10"/>
      <c r="H269"/>
    </row>
    <row r="270" spans="1:10" s="38" customFormat="1" ht="42" x14ac:dyDescent="0.4">
      <c r="A270" s="36" t="s">
        <v>592</v>
      </c>
      <c r="B270" s="7" t="s">
        <v>193</v>
      </c>
      <c r="C270" s="8" t="s">
        <v>14</v>
      </c>
      <c r="D270" s="9" t="s">
        <v>393</v>
      </c>
      <c r="E270" s="8" t="s">
        <v>394</v>
      </c>
      <c r="F270" s="39">
        <v>3</v>
      </c>
      <c r="G270" s="37" t="s">
        <v>593</v>
      </c>
      <c r="H270" s="11" t="s">
        <v>216</v>
      </c>
      <c r="I270" s="11"/>
      <c r="J270" s="11"/>
    </row>
    <row r="271" spans="1:10" s="1" customFormat="1" ht="66" x14ac:dyDescent="0.4">
      <c r="A271" s="36">
        <v>265</v>
      </c>
      <c r="B271" s="7" t="s">
        <v>245</v>
      </c>
      <c r="C271" s="8" t="s">
        <v>24</v>
      </c>
      <c r="D271" s="8" t="s">
        <v>675</v>
      </c>
      <c r="E271" s="8" t="s">
        <v>594</v>
      </c>
      <c r="F271" s="40">
        <v>3</v>
      </c>
      <c r="G271" s="37">
        <v>2</v>
      </c>
      <c r="H271" s="11"/>
      <c r="I271" s="11"/>
      <c r="J271" s="11"/>
    </row>
    <row r="272" spans="1:10" s="11" customFormat="1" ht="66" x14ac:dyDescent="0.4">
      <c r="A272" s="36">
        <v>266</v>
      </c>
      <c r="B272" s="7" t="s">
        <v>245</v>
      </c>
      <c r="C272" s="8" t="s">
        <v>24</v>
      </c>
      <c r="D272" s="8" t="s">
        <v>595</v>
      </c>
      <c r="E272" s="8" t="s">
        <v>594</v>
      </c>
      <c r="F272" s="40">
        <v>2</v>
      </c>
      <c r="G272" s="37">
        <v>2</v>
      </c>
    </row>
    <row r="273" spans="1:7" s="11" customFormat="1" ht="49.5" x14ac:dyDescent="0.4">
      <c r="A273" s="36">
        <v>267</v>
      </c>
      <c r="B273" s="7" t="s">
        <v>428</v>
      </c>
      <c r="C273" s="8" t="s">
        <v>10</v>
      </c>
      <c r="D273" s="8" t="s">
        <v>596</v>
      </c>
      <c r="E273" s="8" t="s">
        <v>676</v>
      </c>
      <c r="F273" s="40"/>
      <c r="G273" s="37">
        <v>1</v>
      </c>
    </row>
    <row r="274" spans="1:7" s="11" customFormat="1" ht="33" x14ac:dyDescent="0.4">
      <c r="A274" s="36">
        <v>268</v>
      </c>
      <c r="B274" s="7" t="s">
        <v>428</v>
      </c>
      <c r="C274" s="8" t="s">
        <v>14</v>
      </c>
      <c r="D274" s="8" t="s">
        <v>597</v>
      </c>
      <c r="E274" s="8" t="s">
        <v>677</v>
      </c>
      <c r="F274" s="40">
        <v>3</v>
      </c>
      <c r="G274" s="37">
        <v>1</v>
      </c>
    </row>
    <row r="275" spans="1:7" s="11" customFormat="1" ht="33" x14ac:dyDescent="0.4">
      <c r="A275" s="36">
        <v>269</v>
      </c>
      <c r="B275" s="7" t="s">
        <v>428</v>
      </c>
      <c r="C275" s="8" t="s">
        <v>33</v>
      </c>
      <c r="D275" s="8" t="s">
        <v>598</v>
      </c>
      <c r="E275" s="8" t="s">
        <v>678</v>
      </c>
      <c r="F275" s="40">
        <v>1</v>
      </c>
      <c r="G275" s="37">
        <v>1</v>
      </c>
    </row>
    <row r="276" spans="1:7" s="11" customFormat="1" ht="33" x14ac:dyDescent="0.4">
      <c r="A276" s="36">
        <v>270</v>
      </c>
      <c r="B276" s="7" t="s">
        <v>428</v>
      </c>
      <c r="C276" s="8" t="s">
        <v>33</v>
      </c>
      <c r="D276" s="8" t="s">
        <v>599</v>
      </c>
      <c r="E276" s="8" t="s">
        <v>679</v>
      </c>
      <c r="F276" s="40">
        <v>1</v>
      </c>
      <c r="G276" s="37">
        <v>1</v>
      </c>
    </row>
    <row r="277" spans="1:7" s="11" customFormat="1" ht="33" x14ac:dyDescent="0.4">
      <c r="A277" s="36">
        <v>271</v>
      </c>
      <c r="B277" s="7" t="s">
        <v>428</v>
      </c>
      <c r="C277" s="8" t="s">
        <v>14</v>
      </c>
      <c r="D277" s="8" t="s">
        <v>600</v>
      </c>
      <c r="E277" s="8" t="s">
        <v>601</v>
      </c>
      <c r="F277" s="40">
        <v>1</v>
      </c>
      <c r="G277" s="37">
        <v>0</v>
      </c>
    </row>
    <row r="278" spans="1:7" s="11" customFormat="1" ht="33" x14ac:dyDescent="0.4">
      <c r="A278" s="36">
        <v>272</v>
      </c>
      <c r="B278" s="7" t="s">
        <v>428</v>
      </c>
      <c r="C278" s="8" t="s">
        <v>14</v>
      </c>
      <c r="D278" s="8" t="s">
        <v>602</v>
      </c>
      <c r="E278" s="8" t="s">
        <v>680</v>
      </c>
      <c r="F278" s="40">
        <v>1</v>
      </c>
      <c r="G278" s="37">
        <v>0</v>
      </c>
    </row>
    <row r="279" spans="1:7" s="11" customFormat="1" ht="33" x14ac:dyDescent="0.4">
      <c r="A279" s="36">
        <v>273</v>
      </c>
      <c r="B279" s="7" t="s">
        <v>428</v>
      </c>
      <c r="C279" s="8" t="s">
        <v>14</v>
      </c>
      <c r="D279" s="8" t="s">
        <v>603</v>
      </c>
      <c r="E279" s="8" t="s">
        <v>604</v>
      </c>
      <c r="F279" s="40">
        <v>2</v>
      </c>
      <c r="G279" s="37">
        <v>0</v>
      </c>
    </row>
    <row r="280" spans="1:7" s="11" customFormat="1" ht="33" x14ac:dyDescent="0.4">
      <c r="A280" s="36">
        <v>274</v>
      </c>
      <c r="B280" s="7" t="s">
        <v>428</v>
      </c>
      <c r="C280" s="8" t="s">
        <v>14</v>
      </c>
      <c r="D280" s="8" t="s">
        <v>605</v>
      </c>
      <c r="E280" s="8" t="s">
        <v>606</v>
      </c>
      <c r="F280" s="40">
        <v>1</v>
      </c>
      <c r="G280" s="37">
        <v>0</v>
      </c>
    </row>
    <row r="281" spans="1:7" s="11" customFormat="1" ht="33" x14ac:dyDescent="0.4">
      <c r="A281" s="36">
        <v>275</v>
      </c>
      <c r="B281" s="7" t="s">
        <v>428</v>
      </c>
      <c r="C281" s="8" t="s">
        <v>33</v>
      </c>
      <c r="D281" s="8" t="s">
        <v>607</v>
      </c>
      <c r="E281" s="8" t="s">
        <v>608</v>
      </c>
      <c r="F281" s="40">
        <v>3</v>
      </c>
      <c r="G281" s="37">
        <v>0</v>
      </c>
    </row>
    <row r="282" spans="1:7" s="11" customFormat="1" ht="33" x14ac:dyDescent="0.4">
      <c r="A282" s="36">
        <v>276</v>
      </c>
      <c r="B282" s="7" t="s">
        <v>428</v>
      </c>
      <c r="C282" s="8" t="s">
        <v>33</v>
      </c>
      <c r="D282" s="8" t="s">
        <v>609</v>
      </c>
      <c r="E282" s="8" t="s">
        <v>610</v>
      </c>
      <c r="F282" s="40">
        <v>2</v>
      </c>
      <c r="G282" s="37">
        <v>0</v>
      </c>
    </row>
    <row r="283" spans="1:7" s="11" customFormat="1" ht="33" x14ac:dyDescent="0.4">
      <c r="A283" s="36">
        <v>277</v>
      </c>
      <c r="B283" s="7" t="s">
        <v>428</v>
      </c>
      <c r="C283" s="8" t="s">
        <v>33</v>
      </c>
      <c r="D283" s="8" t="s">
        <v>611</v>
      </c>
      <c r="E283" s="8" t="s">
        <v>610</v>
      </c>
      <c r="F283" s="40">
        <v>8</v>
      </c>
      <c r="G283" s="37">
        <v>0</v>
      </c>
    </row>
    <row r="284" spans="1:7" s="11" customFormat="1" ht="33" x14ac:dyDescent="0.4">
      <c r="A284" s="36">
        <v>278</v>
      </c>
      <c r="B284" s="7" t="s">
        <v>428</v>
      </c>
      <c r="C284" s="8" t="s">
        <v>14</v>
      </c>
      <c r="D284" s="8" t="s">
        <v>612</v>
      </c>
      <c r="E284" s="8" t="s">
        <v>613</v>
      </c>
      <c r="F284" s="40">
        <v>1</v>
      </c>
      <c r="G284" s="37">
        <v>0</v>
      </c>
    </row>
    <row r="285" spans="1:7" s="11" customFormat="1" ht="33" x14ac:dyDescent="0.4">
      <c r="A285" s="36">
        <v>279</v>
      </c>
      <c r="B285" s="7" t="s">
        <v>428</v>
      </c>
      <c r="C285" s="8" t="s">
        <v>33</v>
      </c>
      <c r="D285" s="8" t="s">
        <v>614</v>
      </c>
      <c r="E285" s="8" t="s">
        <v>615</v>
      </c>
      <c r="F285" s="40">
        <v>6</v>
      </c>
      <c r="G285" s="37">
        <v>1</v>
      </c>
    </row>
    <row r="286" spans="1:7" s="11" customFormat="1" ht="33" x14ac:dyDescent="0.4">
      <c r="A286" s="36">
        <v>280</v>
      </c>
      <c r="B286" s="7" t="s">
        <v>428</v>
      </c>
      <c r="C286" s="8" t="s">
        <v>33</v>
      </c>
      <c r="D286" s="8" t="s">
        <v>616</v>
      </c>
      <c r="E286" s="8" t="s">
        <v>617</v>
      </c>
      <c r="F286" s="40">
        <v>2</v>
      </c>
      <c r="G286" s="37">
        <v>0</v>
      </c>
    </row>
    <row r="287" spans="1:7" s="11" customFormat="1" ht="33" x14ac:dyDescent="0.4">
      <c r="A287" s="36">
        <v>281</v>
      </c>
      <c r="B287" s="7" t="s">
        <v>428</v>
      </c>
      <c r="C287" s="8" t="s">
        <v>33</v>
      </c>
      <c r="D287" s="8" t="s">
        <v>618</v>
      </c>
      <c r="E287" s="8" t="s">
        <v>619</v>
      </c>
      <c r="F287" s="40">
        <v>1</v>
      </c>
      <c r="G287" s="37">
        <v>0</v>
      </c>
    </row>
    <row r="288" spans="1:7" s="11" customFormat="1" ht="33" x14ac:dyDescent="0.4">
      <c r="A288" s="36">
        <v>282</v>
      </c>
      <c r="B288" s="7" t="s">
        <v>428</v>
      </c>
      <c r="C288" s="8" t="s">
        <v>33</v>
      </c>
      <c r="D288" s="8" t="s">
        <v>620</v>
      </c>
      <c r="E288" s="8" t="s">
        <v>621</v>
      </c>
      <c r="F288" s="40">
        <v>1</v>
      </c>
      <c r="G288" s="37">
        <v>0</v>
      </c>
    </row>
    <row r="289" spans="1:7" s="11" customFormat="1" ht="33" x14ac:dyDescent="0.4">
      <c r="A289" s="36">
        <v>283</v>
      </c>
      <c r="B289" s="7" t="s">
        <v>428</v>
      </c>
      <c r="C289" s="8" t="s">
        <v>33</v>
      </c>
      <c r="D289" s="8" t="s">
        <v>622</v>
      </c>
      <c r="E289" s="8" t="s">
        <v>623</v>
      </c>
      <c r="F289" s="40">
        <v>1</v>
      </c>
      <c r="G289" s="37">
        <v>0</v>
      </c>
    </row>
    <row r="290" spans="1:7" s="11" customFormat="1" ht="33" x14ac:dyDescent="0.4">
      <c r="A290" s="36">
        <v>284</v>
      </c>
      <c r="B290" s="7" t="s">
        <v>428</v>
      </c>
      <c r="C290" s="8" t="s">
        <v>33</v>
      </c>
      <c r="D290" s="8" t="s">
        <v>624</v>
      </c>
      <c r="E290" s="8" t="s">
        <v>625</v>
      </c>
      <c r="F290" s="40">
        <v>2</v>
      </c>
      <c r="G290" s="37">
        <v>0</v>
      </c>
    </row>
    <row r="291" spans="1:7" s="11" customFormat="1" ht="33" x14ac:dyDescent="0.4">
      <c r="A291" s="36">
        <v>285</v>
      </c>
      <c r="B291" s="7" t="s">
        <v>428</v>
      </c>
      <c r="C291" s="8" t="s">
        <v>33</v>
      </c>
      <c r="D291" s="8" t="s">
        <v>626</v>
      </c>
      <c r="E291" s="8" t="s">
        <v>627</v>
      </c>
      <c r="F291" s="40">
        <v>1</v>
      </c>
      <c r="G291" s="37">
        <v>0</v>
      </c>
    </row>
    <row r="292" spans="1:7" s="11" customFormat="1" ht="33" x14ac:dyDescent="0.4">
      <c r="A292" s="36">
        <v>286</v>
      </c>
      <c r="B292" s="7" t="s">
        <v>190</v>
      </c>
      <c r="C292" s="8" t="s">
        <v>14</v>
      </c>
      <c r="D292" s="8" t="s">
        <v>628</v>
      </c>
      <c r="E292" s="8" t="s">
        <v>629</v>
      </c>
      <c r="F292" s="40">
        <v>1</v>
      </c>
      <c r="G292" s="37">
        <v>1</v>
      </c>
    </row>
    <row r="293" spans="1:7" s="11" customFormat="1" ht="49.5" x14ac:dyDescent="0.4">
      <c r="A293" s="36">
        <v>287</v>
      </c>
      <c r="B293" s="7" t="s">
        <v>589</v>
      </c>
      <c r="C293" s="8" t="s">
        <v>14</v>
      </c>
      <c r="D293" s="8" t="s">
        <v>630</v>
      </c>
      <c r="E293" s="8" t="s">
        <v>631</v>
      </c>
      <c r="F293" s="40">
        <v>2</v>
      </c>
      <c r="G293" s="37">
        <v>3</v>
      </c>
    </row>
    <row r="294" spans="1:7" s="11" customFormat="1" ht="49.5" x14ac:dyDescent="0.4">
      <c r="A294" s="36">
        <v>288</v>
      </c>
      <c r="B294" s="7" t="s">
        <v>632</v>
      </c>
      <c r="C294" s="8" t="s">
        <v>14</v>
      </c>
      <c r="D294" s="8" t="s">
        <v>633</v>
      </c>
      <c r="E294" s="8" t="s">
        <v>631</v>
      </c>
      <c r="F294" s="40">
        <v>1</v>
      </c>
      <c r="G294" s="37">
        <v>3</v>
      </c>
    </row>
    <row r="295" spans="1:7" s="38" customFormat="1" ht="33" x14ac:dyDescent="0.4">
      <c r="A295" s="36">
        <v>289</v>
      </c>
      <c r="B295" s="7" t="s">
        <v>190</v>
      </c>
      <c r="C295" s="8" t="s">
        <v>14</v>
      </c>
      <c r="D295" s="8" t="s">
        <v>634</v>
      </c>
      <c r="E295" s="8" t="s">
        <v>635</v>
      </c>
      <c r="F295" s="40">
        <v>2</v>
      </c>
      <c r="G295" s="37">
        <v>0</v>
      </c>
    </row>
    <row r="296" spans="1:7" s="38" customFormat="1" ht="66" x14ac:dyDescent="0.4">
      <c r="A296" s="36">
        <v>290</v>
      </c>
      <c r="B296" s="7" t="s">
        <v>223</v>
      </c>
      <c r="C296" s="8" t="s">
        <v>24</v>
      </c>
      <c r="D296" s="8" t="s">
        <v>636</v>
      </c>
      <c r="E296" s="8" t="s">
        <v>637</v>
      </c>
      <c r="F296" s="40">
        <v>11</v>
      </c>
      <c r="G296" s="37">
        <v>5</v>
      </c>
    </row>
    <row r="297" spans="1:7" s="38" customFormat="1" ht="33" x14ac:dyDescent="0.4">
      <c r="A297" s="36">
        <v>291</v>
      </c>
      <c r="B297" s="7" t="s">
        <v>245</v>
      </c>
      <c r="C297" s="8" t="s">
        <v>10</v>
      </c>
      <c r="D297" s="8" t="s">
        <v>638</v>
      </c>
      <c r="E297" s="8" t="s">
        <v>639</v>
      </c>
      <c r="F297" s="40">
        <v>2</v>
      </c>
      <c r="G297" s="37">
        <v>4</v>
      </c>
    </row>
    <row r="298" spans="1:7" s="38" customFormat="1" ht="33" x14ac:dyDescent="0.4">
      <c r="A298" s="36">
        <v>292</v>
      </c>
      <c r="B298" s="7" t="s">
        <v>29</v>
      </c>
      <c r="C298" s="8" t="s">
        <v>10</v>
      </c>
      <c r="D298" s="8" t="s">
        <v>640</v>
      </c>
      <c r="E298" s="8" t="s">
        <v>641</v>
      </c>
      <c r="F298" s="40">
        <v>10</v>
      </c>
      <c r="G298" s="37">
        <v>0</v>
      </c>
    </row>
    <row r="299" spans="1:7" s="38" customFormat="1" ht="33" x14ac:dyDescent="0.4">
      <c r="A299" s="36">
        <v>292</v>
      </c>
      <c r="B299" s="7" t="s">
        <v>410</v>
      </c>
      <c r="C299" s="8" t="s">
        <v>14</v>
      </c>
      <c r="D299" s="8" t="s">
        <v>642</v>
      </c>
      <c r="E299" s="8" t="s">
        <v>643</v>
      </c>
      <c r="F299" s="40">
        <v>1</v>
      </c>
      <c r="G299" s="37">
        <v>1</v>
      </c>
    </row>
    <row r="300" spans="1:7" s="11" customFormat="1" ht="33" x14ac:dyDescent="0.4">
      <c r="A300" s="36">
        <v>293</v>
      </c>
      <c r="B300" s="7" t="s">
        <v>34</v>
      </c>
      <c r="C300" s="8" t="s">
        <v>14</v>
      </c>
      <c r="D300" s="8" t="s">
        <v>644</v>
      </c>
      <c r="E300" s="8" t="s">
        <v>645</v>
      </c>
      <c r="F300" s="40">
        <v>2</v>
      </c>
      <c r="G300" s="37">
        <v>0</v>
      </c>
    </row>
    <row r="301" spans="1:7" s="38" customFormat="1" ht="33" x14ac:dyDescent="0.4">
      <c r="A301" s="36">
        <v>294</v>
      </c>
      <c r="B301" s="7" t="s">
        <v>9</v>
      </c>
      <c r="C301" s="8" t="s">
        <v>14</v>
      </c>
      <c r="D301" s="8" t="s">
        <v>646</v>
      </c>
      <c r="E301" s="8" t="s">
        <v>647</v>
      </c>
      <c r="F301" s="40">
        <v>0</v>
      </c>
      <c r="G301" s="37">
        <v>2</v>
      </c>
    </row>
    <row r="302" spans="1:7" s="38" customFormat="1" ht="33" x14ac:dyDescent="0.4">
      <c r="A302" s="36">
        <v>295</v>
      </c>
      <c r="B302" s="7" t="s">
        <v>9</v>
      </c>
      <c r="C302" s="8" t="s">
        <v>14</v>
      </c>
      <c r="D302" s="8" t="s">
        <v>648</v>
      </c>
      <c r="E302" s="8" t="s">
        <v>649</v>
      </c>
      <c r="F302" s="40">
        <v>0</v>
      </c>
      <c r="G302" s="37">
        <v>2</v>
      </c>
    </row>
    <row r="303" spans="1:7" s="38" customFormat="1" ht="49.5" x14ac:dyDescent="0.4">
      <c r="A303" s="36">
        <v>296</v>
      </c>
      <c r="B303" s="7" t="s">
        <v>9</v>
      </c>
      <c r="C303" s="8" t="s">
        <v>14</v>
      </c>
      <c r="D303" s="8" t="s">
        <v>650</v>
      </c>
      <c r="E303" s="8" t="s">
        <v>651</v>
      </c>
      <c r="F303" s="40">
        <v>0</v>
      </c>
      <c r="G303" s="37">
        <v>2</v>
      </c>
    </row>
    <row r="304" spans="1:7" s="38" customFormat="1" ht="66" x14ac:dyDescent="0.4">
      <c r="A304" s="36">
        <v>297</v>
      </c>
      <c r="B304" s="7" t="s">
        <v>9</v>
      </c>
      <c r="C304" s="8" t="s">
        <v>14</v>
      </c>
      <c r="D304" s="8" t="s">
        <v>652</v>
      </c>
      <c r="E304" s="8" t="s">
        <v>653</v>
      </c>
      <c r="F304" s="40">
        <v>0</v>
      </c>
      <c r="G304" s="37">
        <v>1</v>
      </c>
    </row>
    <row r="305" spans="1:8" s="1" customFormat="1" x14ac:dyDescent="0.4">
      <c r="A305" s="7"/>
      <c r="B305" s="7"/>
      <c r="C305" s="8"/>
      <c r="D305" s="9"/>
      <c r="E305" s="8"/>
      <c r="F305" s="10"/>
      <c r="G305" s="10"/>
      <c r="H305"/>
    </row>
    <row r="306" spans="1:8" s="1" customFormat="1" x14ac:dyDescent="0.4">
      <c r="A306" s="41"/>
      <c r="B306" s="41"/>
      <c r="C306" s="42"/>
      <c r="D306" s="42"/>
      <c r="E306" s="43" t="s">
        <v>654</v>
      </c>
      <c r="F306" s="10">
        <f>SUM(F5:F305)</f>
        <v>748</v>
      </c>
      <c r="G306" s="10">
        <f>SUM(G5:G305)</f>
        <v>495</v>
      </c>
      <c r="H306">
        <f>SUM(F306:G306)</f>
        <v>1243</v>
      </c>
    </row>
  </sheetData>
  <autoFilter ref="A4:J306" xr:uid="{00000000-0009-0000-0000-000000000000}">
    <sortState xmlns:xlrd2="http://schemas.microsoft.com/office/spreadsheetml/2017/richdata2" ref="A6:J274">
      <sortCondition ref="A4:A274"/>
    </sortState>
  </autoFilter>
  <mergeCells count="7">
    <mergeCell ref="A1:G1"/>
    <mergeCell ref="A3:A4"/>
    <mergeCell ref="B3:B4"/>
    <mergeCell ref="C3:C4"/>
    <mergeCell ref="D3:D4"/>
    <mergeCell ref="E3:E4"/>
    <mergeCell ref="F3:G3"/>
  </mergeCells>
  <phoneticPr fontId="8"/>
  <dataValidations count="2">
    <dataValidation type="list" allowBlank="1" showInputMessage="1" showErrorMessage="1" sqref="C5:C305" xr:uid="{81CAFD18-7347-4FE1-AC6E-5B0E27EC6925}">
      <formula1>$J$5:$J$15</formula1>
    </dataValidation>
    <dataValidation type="list" allowBlank="1" showInputMessage="1" showErrorMessage="1" sqref="B5:B305" xr:uid="{213E5C45-015B-48E2-A51A-82E290CC4286}">
      <formula1>$I$5:$I$45</formula1>
    </dataValidation>
  </dataValidations>
  <printOptions horizontalCentered="1"/>
  <pageMargins left="1.1023622047244095" right="0.59055118110236227" top="0.55118110236220474" bottom="0.47244094488188981" header="0.31496062992125984" footer="0.23622047244094491"/>
  <pageSetup paperSize="9" scale="81" fitToHeight="0" orientation="portrait" r:id="rId1"/>
  <headerFooter>
    <oddFooter>&amp;C&amp;P</oddFooter>
  </headerFooter>
  <rowBreaks count="12" manualBreakCount="12">
    <brk id="29" max="6" man="1"/>
    <brk id="55" max="6" man="1"/>
    <brk id="78" max="6" man="1"/>
    <brk id="102" max="6" man="1"/>
    <brk id="126" max="6" man="1"/>
    <brk id="143" max="6" man="1"/>
    <brk id="169" max="6" man="1"/>
    <brk id="194" max="6" man="1"/>
    <brk id="220" max="6" man="1"/>
    <brk id="245" max="6" man="1"/>
    <brk id="263" max="6" man="1"/>
    <brk id="28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250228施設管理台帳</vt:lpstr>
      <vt:lpstr>'250228施設管理台帳'!Print_Area</vt:lpstr>
      <vt:lpstr>'250228施設管理台帳'!Print_Titles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0007286</dc:creator>
  <cp:lastModifiedBy>0007286</cp:lastModifiedBy>
  <cp:lastPrinted>2025-03-04T06:19:19Z</cp:lastPrinted>
  <dcterms:created xsi:type="dcterms:W3CDTF">2025-02-28T01:37:50Z</dcterms:created>
  <dcterms:modified xsi:type="dcterms:W3CDTF">2025-03-04T07:55:28Z</dcterms:modified>
</cp:coreProperties>
</file>