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3890" windowHeight="6615" activeTab="0"/>
  </bookViews>
  <sheets>
    <sheet name="自己点検表" sheetId="1" r:id="rId1"/>
    <sheet name="自己点検シート（加算等）" sheetId="2" r:id="rId2"/>
    <sheet name="介護予防通所リハビリテーション費" sheetId="3" r:id="rId3"/>
    <sheet name="加算別表1リハビリテーションマネジメント加算" sheetId="4" r:id="rId4"/>
    <sheet name="加算別表2リハビリテーションマネジメント加算(Ⅰ) (Ⅱ)共通" sheetId="5" r:id="rId5"/>
    <sheet name="加算別表3栄養改善加算" sheetId="6" r:id="rId6"/>
    <sheet name="加算別表4口腔機能向上加算" sheetId="7" r:id="rId7"/>
    <sheet name="加算別表5サービス提供体制強化加算" sheetId="8" r:id="rId8"/>
    <sheet name="加算別表6運動器機能向上加算" sheetId="9" r:id="rId9"/>
    <sheet name="加算別表7中重度者ケア体制加算" sheetId="10" r:id="rId10"/>
  </sheets>
  <definedNames>
    <definedName name="_xlnm.Print_Area" localSheetId="3">'加算別表1リハビリテーションマネジメント加算'!$A$1:$BZ$42</definedName>
    <definedName name="_xlnm.Print_Area" localSheetId="4">'加算別表2リハビリテーションマネジメント加算(Ⅰ) (Ⅱ)共通'!$A$1:$BZ$42</definedName>
    <definedName name="_xlnm.Print_Area" localSheetId="5">'加算別表3栄養改善加算'!$A$1:$BV$28</definedName>
    <definedName name="_xlnm.Print_Area" localSheetId="6">'加算別表4口腔機能向上加算'!$A$1:$BY$30</definedName>
    <definedName name="_xlnm.Print_Area" localSheetId="7">'加算別表5サービス提供体制強化加算'!$A$1:$Y$27</definedName>
    <definedName name="_xlnm.Print_Area" localSheetId="8">'加算別表6運動器機能向上加算'!$A$1:$BZ$41</definedName>
    <definedName name="_xlnm.Print_Area" localSheetId="9">'加算別表7中重度者ケア体制加算'!$A$1:$BU$31</definedName>
    <definedName name="_xlnm.Print_Area" localSheetId="2">'介護予防通所リハビリテーション費'!$A$1:$E$79</definedName>
    <definedName name="_xlnm.Print_Area" localSheetId="1">'自己点検シート（加算等）'!$A$1:$E$134</definedName>
    <definedName name="_xlnm.Print_Area" localSheetId="0">'自己点検表'!$A$1:$O$127</definedName>
    <definedName name="_xlnm.Print_Titles" localSheetId="2">'介護予防通所リハビリテーション費'!$3:$3</definedName>
    <definedName name="_xlnm.Print_Titles" localSheetId="1">'自己点検シート（加算等）'!$3:$3</definedName>
    <definedName name="_xlnm.Print_Titles" localSheetId="0">'自己点検表'!$7:$8</definedName>
  </definedNames>
  <calcPr fullCalcOnLoad="1"/>
</workbook>
</file>

<file path=xl/sharedStrings.xml><?xml version="1.0" encoding="utf-8"?>
<sst xmlns="http://schemas.openxmlformats.org/spreadsheetml/2006/main" count="1650" uniqueCount="707">
  <si>
    <t xml:space="preserve">受給資格等の確認
</t>
  </si>
  <si>
    <t xml:space="preserve">被保険者証によって、被保険者資格等の確認を行っていますか。
</t>
  </si>
  <si>
    <t>被保険者証の写し等</t>
  </si>
  <si>
    <t xml:space="preserve">被保険者証に認定審査会意見が記載されている場合には、その意見に配慮して指定通所リハビリテーションを提供していますか。
</t>
  </si>
  <si>
    <t xml:space="preserve">利用申込者が要介護認定を申請していない場合、利用申込者の意思を踏まえて速やかに申請が行われるよう必要な援助を行っていますか。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</si>
  <si>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</si>
  <si>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心身の状況等の把握
</t>
  </si>
  <si>
    <t xml:space="preserve">利用者に係る居宅介護支援事業者が開催するサービス担当者会議等を通じて、利用者の心身の状況、病歴、その置かれている環境等の把握に努めていますか。
</t>
  </si>
  <si>
    <t xml:space="preserve">居宅介護支援事業者等との連携
</t>
  </si>
  <si>
    <t xml:space="preserve">指定通所リハビリテーションを提供するに当たっては、居宅介護支援事業者その他保健医療サービス又は福祉サービスを提供する者との密接な連携に努めていますか。
</t>
  </si>
  <si>
    <t xml:space="preserve">指定通所リハビリテーション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</si>
  <si>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法定代理受領サービスの提供を受けるための援助
</t>
  </si>
  <si>
    <t xml:space="preserve">指定通所リハビリテーションの提供の開始に際し、法定代理受領サービスの届出をしていない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ますか。
</t>
  </si>
  <si>
    <t>居宅サービス計画に沿ったサービスの提供</t>
  </si>
  <si>
    <t>居宅サービス計画が作成されている場合は、その計画に沿った指定通所リハビリテーションを提供していますか。</t>
  </si>
  <si>
    <t>居宅サービス計画、通所リハビリテーション計画等</t>
  </si>
  <si>
    <t xml:space="preserve">居宅サービス計画等の変更の援助
</t>
  </si>
  <si>
    <t xml:space="preserve">利用者が居宅サービス計画の変更を希望する場合は、利用者に係る居宅介護支援事業者への連絡など必要な援助を行っていますか。
</t>
  </si>
  <si>
    <t xml:space="preserve">※　利用者の状態の変更等により追加的なサービスが必要になった場合等で、利用者が変更の必要性に同意した場合を含む。
</t>
  </si>
  <si>
    <t xml:space="preserve">サービス提供の記録
</t>
  </si>
  <si>
    <t xml:space="preserve">指定通所リハビリテーションを提供した際は、その提供日、内容など必要な事項を利用者の居宅サービス計画の書面又はサービス利用票等に記録していますか。
</t>
  </si>
  <si>
    <t xml:space="preserve">利用料等の受領
</t>
  </si>
  <si>
    <t>法定代理受領サービスでない指定通所リハビリテーションを提供した際に利用者から支払いを受ける利用料の額と、法定代理受領サービスである指定通所リハビリテーションに係る費用の額の間に、不合理な差額を設けていませんか。</t>
  </si>
  <si>
    <t xml:space="preserve">《注意》　設けていない場合は「適」に、設けている場合は「不適」にチェックしてください。
</t>
  </si>
  <si>
    <t xml:space="preserve">以下の費用に係るサービスを提供しその支払を受ける場合は、あらかじめ、利用者又はその家族に対し、サービスの内容及び費用について説明を行い、同意を得ていますか。
</t>
  </si>
  <si>
    <t>①　利用者の選定により通常の事業の実施地域以外の地域に居住する利用者に対して行う送迎に要する費用</t>
  </si>
  <si>
    <t>②　通常要する時間を超える指定通所リハビリテーションの提供で、利用者の選定に係るものの提供に伴い必要となる費用の範囲内において、通常の指定通所リハビリテーションに係る居宅介護サービス費用基準額を超える費用（ 介護予防通所リハビリテーションは非該当 ）</t>
  </si>
  <si>
    <t>③　食事の提供に要する費用</t>
  </si>
  <si>
    <t xml:space="preserve">⑤　上記の費用のほか、指定通所リハビリテーションの提供において提供される便宜のうち、日常生活においても通常必要となるものに係る費用であって、利用者負担とすることが適当な費用
</t>
  </si>
  <si>
    <t>利用者又はその家族に請求する費用は、運営規程に定めている「利用料その他の費用の額」と整合がとれていますか。</t>
  </si>
  <si>
    <t>運営規程、重要事項説明書等</t>
  </si>
  <si>
    <t xml:space="preserve">保険給付の請求のための証明書の交付
</t>
  </si>
  <si>
    <t>法定代理受領サービスに該当しない指定通所リハビリテーションに係る利用料の支払を受けた場合は、提供した指定通所リハビリテーションの内容、費用の額などを記載したサービス提供証明書を利用者に交付していますか。</t>
  </si>
  <si>
    <t>サービス提供証明書の写し等</t>
  </si>
  <si>
    <t xml:space="preserve">※　ここでいう「サービス提供証明書」は、利用者が保険給付を請求する上で必要と認められる事項を記載したものをいう。
</t>
  </si>
  <si>
    <t>指定通所リハビリテーションの基本取扱方針</t>
  </si>
  <si>
    <t>利用者の要介護状態の軽減又は悪化の防止に資するよう、その目標を設定し、計画的に行われていますか。</t>
  </si>
  <si>
    <t xml:space="preserve">指定通所リハビリテーションの具体的取扱方針
</t>
  </si>
  <si>
    <t xml:space="preserve">指定通所リハビリテーションの提供に当たっては、医師の指示及び通所リハビリテーション計画に基づき、利用者の心身の機能の維持回復を図り、日常生活の自立に資するよう、妥当適切に行っていますか。
</t>
  </si>
  <si>
    <t>通所リハビリテーション計画、医師の指示書等</t>
  </si>
  <si>
    <t xml:space="preserve">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ますか。
</t>
  </si>
  <si>
    <t xml:space="preserve">指定通所リハビリテーションの提供に当たっては、常に利用者の病状、心身の状況及びその置かれている環境の的確な把握に努め、利用者に対し適切なサービスを提供していますか。
</t>
  </si>
  <si>
    <t>通所リハビリテーション計画、フェイスシート、アセスメントシート等</t>
  </si>
  <si>
    <t xml:space="preserve">※　認知症である利用者に対して必要に応じて、その特性に対応したサービスの提供ができる体制を整えていることを含む。
</t>
  </si>
  <si>
    <t xml:space="preserve">通所リハビリテーション計画の作成
</t>
  </si>
  <si>
    <t xml:space="preserve">医師及び理学療法士、作業療法士その他専ら指定通所リハビリテーションの提供に当たる従業者は、診療又は運動機能検査、作業能力検査等を基に、共同して、利用者の心身の状況、希望及びその置かれている環境を踏まえて、リハビリテーションの目標やその目標を達成するための具体的なサービスの内容等を記載した通所リハビリテーション計画を作成していますか。
</t>
  </si>
  <si>
    <t>通所リハビリテーション計画、居宅サービス計画等</t>
  </si>
  <si>
    <t xml:space="preserve">通所リハビリテーション計画の内容について利用者又はその家族に説明を行い、利用者から同意を得ていますか。
</t>
  </si>
  <si>
    <t xml:space="preserve">利用者に関する市町村への通知
</t>
  </si>
  <si>
    <t xml:space="preserve">利用者が以下のいずれかの事項に該当する場合には、遅滞なく、意見を付してその旨を市町村へ通知していますか。
</t>
  </si>
  <si>
    <t>市町村への通知の写し等</t>
  </si>
  <si>
    <t xml:space="preserve">・正当な理由なしに指定通所リハビリテーションの利用に関する指示に従わないことにより、要介護状態の程度を増進させたと認められる場合
・偽りその他不正な行為により保険給付を受け、又は受けようとした場合
</t>
  </si>
  <si>
    <t xml:space="preserve">緊急時等の対応
</t>
  </si>
  <si>
    <t xml:space="preserve">利用者の病状の急変など緊急時には速やかに主治医への連絡などの必要な措置を講じていますか。
</t>
  </si>
  <si>
    <t xml:space="preserve">管理者等の責務
</t>
  </si>
  <si>
    <t xml:space="preserve">管理者又は管理を代行する者が事業所における必要な管理を行っていますか。
</t>
  </si>
  <si>
    <t>職員名簿、辞令、組織図等</t>
  </si>
  <si>
    <t xml:space="preserve">※　管理者は、医師、理学療法士、作業療法士又は専ら通所リハビリテーションの提供に当たる看護師のうちから専任した者に、必要な管理を代行させることが可。この場合、組織図等により、指揮命令系統を明確にしておく必要がある。
</t>
  </si>
  <si>
    <t xml:space="preserve">運営規程
</t>
  </si>
  <si>
    <t xml:space="preserve">以下の事項を運営規程に定めていますか。
</t>
  </si>
  <si>
    <t>運営規程</t>
  </si>
  <si>
    <t xml:space="preserve">・事業の目的及び運営の方針
・従業者の職種、員数及び職務内容
・営業日及び営業時間
・指定通所リハビリテーションの利用定員
・指定通所リハビリテーションの内容及び利用料その他の費用の額
・通常の事業の実施地域
・サービス利用に当たっての留意事項
・非常災害対策
・その他運営に関する重要事項
</t>
  </si>
  <si>
    <t xml:space="preserve">勤務体制の確保等
</t>
  </si>
  <si>
    <t xml:space="preserve">利用者に対し適切な指定通所リハビリテーションを提供できるよう、事業所ごとに従業者の勤務の体制（日々の勤務時間、常勤・非常勤の別等）を定めていますか。
</t>
  </si>
  <si>
    <t xml:space="preserve">事業所ごとに、事業所の従業者によって指定通所リハビリテーションを提供していますか。
</t>
  </si>
  <si>
    <t xml:space="preserve">※　調理、洗濯等の利用者の処遇に直接影響を及ぼさない業務は除く。
</t>
  </si>
  <si>
    <t xml:space="preserve">定員の遵守
</t>
  </si>
  <si>
    <t xml:space="preserve">利用定員を超えずに、指定通所リハビリテーションの提供を行っていますか。
</t>
  </si>
  <si>
    <t xml:space="preserve">※　災害その他のやむを得ない事情がある場合は、この限りではない。
</t>
  </si>
  <si>
    <t xml:space="preserve">非常災害対策
</t>
  </si>
  <si>
    <t xml:space="preserve">衛生管理等
</t>
  </si>
  <si>
    <t xml:space="preserve">利用者の使用する施設、食器その他の設備・飲料水について、衛生的な管理に努め又は衛生上必要な措置を講じていますか。
</t>
  </si>
  <si>
    <t>□</t>
  </si>
  <si>
    <t xml:space="preserve">医薬品及び医療機器の管理を適正に行っていますか。
</t>
  </si>
  <si>
    <t xml:space="preserve">食中毒及び感染症の発生を防止するための措置等について、必要に応じ保健所の助言・指導を求めるとともに、常に密接な連携を保っていますか。
</t>
  </si>
  <si>
    <t xml:space="preserve">掲示
</t>
  </si>
  <si>
    <t xml:space="preserve">事業所の見やすい場所に、運営規程の概要等の利用申込者のサービスの選択に資すると認められる重要事項を掲示していますか。
</t>
  </si>
  <si>
    <t>施設内掲示物</t>
  </si>
  <si>
    <t xml:space="preserve">秘密保持等
</t>
  </si>
  <si>
    <t xml:space="preserve">従業者又は従業者であった者が正当な理由なく、業務上知り得た利用者又はその家族の秘密を漏らすことのないよう必要な措置を講じていますか。
</t>
  </si>
  <si>
    <t xml:space="preserve">サービス担当者会議等において利用者又はその家族の個人情報を用いる場合の同意をあらかじめ文書により得ていますか。
</t>
  </si>
  <si>
    <t xml:space="preserve">※　指定通所リハビリテーションの提供開始時における包括的な同意で可
</t>
  </si>
  <si>
    <t xml:space="preserve">居宅介護支援事業者に対する利益供与の禁止
</t>
  </si>
  <si>
    <t xml:space="preserve">居宅介護支援事業者又はその従業者に対し、利用者に対して特定の事業者によるサービスを利用させることの対償として、金品その他の財産上の利益を供与していませんか。
</t>
  </si>
  <si>
    <t>会計帳簿</t>
  </si>
  <si>
    <t xml:space="preserve">《注意》　していない場合は「適」に、している場合は「不適」にチェックしてください。
</t>
  </si>
  <si>
    <t xml:space="preserve">苦情処理
</t>
  </si>
  <si>
    <t xml:space="preserve">提供した指定通所リハビリテーションに係る利用者及びその家族からの苦情を受け付けるための相談窓口や苦情処理体制など必要な措置を講じていますか。
</t>
  </si>
  <si>
    <t xml:space="preserve">苦情の受付日、内容等を記録・保存していますか。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</si>
  <si>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</si>
  <si>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指定通所リハビリテーションに対する苦情に関する市町村・国保連の調査に協力し、指導助言に従って必要な改善を行っていますか。
</t>
  </si>
  <si>
    <t>市町村・国保連への調査報告書類等</t>
  </si>
  <si>
    <t xml:space="preserve">※　市町村又は国保連からの求めがあった場合、改善の内容を報告することを含む。
</t>
  </si>
  <si>
    <t xml:space="preserve">事故発生時の対応
</t>
  </si>
  <si>
    <t xml:space="preserve">指定通所リハビリテーションの提供により事故が発生した場合は、市町村、利用者の家族、利用者に係る居宅介護支援事業者等に連絡を行うとともに、必要な措置を講じていますか。
</t>
  </si>
  <si>
    <t xml:space="preserve">事故の状況やその処置について、記録・保存していますか。
</t>
  </si>
  <si>
    <t xml:space="preserve">事故が生じた際には、原因を究明し、再発生を防ぐための対策を講じていますか。
</t>
  </si>
  <si>
    <t xml:space="preserve">会計の区分
</t>
  </si>
  <si>
    <t xml:space="preserve">事業所ごとに経理を区分するとともに、他の事業との会計を区分していますか。
</t>
  </si>
  <si>
    <t xml:space="preserve">記録の整備
</t>
  </si>
  <si>
    <t xml:space="preserve">従業者、設備、備品及び会計に関する諸記録を整備していますか。
</t>
  </si>
  <si>
    <t>　※（　適　・　要検討　・　否　）</t>
  </si>
  <si>
    <r>
      <t>①　常勤専従の理学療法士等の人数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</si>
  <si>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</si>
  <si>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非常勤・非専従の理学療法士等の１ヶ月間の勤務時間数の総合計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</si>
  <si>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</si>
  <si>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　適　・　要検討　・　否　）</t>
  </si>
  <si>
    <t>　※（　適　・　要検討　・　否　）</t>
  </si>
  <si>
    <t>　※（　適　・　要検討　・　否　）</t>
  </si>
  <si>
    <t>　※（　適　・　要検討　・　否　）</t>
  </si>
  <si>
    <t>　※（　適　・　要検討　・　否　）</t>
  </si>
  <si>
    <t>　※（　適　・　要検討　・　否　）</t>
  </si>
  <si>
    <t xml:space="preserve">非常災害に備えるため、定期的に避難、救出その他必要な訓練を行っていますか。
</t>
  </si>
  <si>
    <t>□</t>
  </si>
  <si>
    <t>□</t>
  </si>
  <si>
    <t>□</t>
  </si>
  <si>
    <t>□</t>
  </si>
  <si>
    <t>点検項目</t>
  </si>
  <si>
    <t>点検結果</t>
  </si>
  <si>
    <t>□</t>
  </si>
  <si>
    <t>□</t>
  </si>
  <si>
    <t>□</t>
  </si>
  <si>
    <t>地域との連携</t>
  </si>
  <si>
    <t>※（　適　・　要検討　・　否　）</t>
  </si>
  <si>
    <t>提供した指定通所リハビリテーションに関する利用者からの苦情に関して、市町村等が派遣する者が相談及び援助を行う事業その他市町村が実施する事業に協力するよう努めていますか。</t>
  </si>
  <si>
    <t>事業所名称</t>
  </si>
  <si>
    <t>点検年月日</t>
  </si>
  <si>
    <t>記入者職氏名</t>
  </si>
  <si>
    <t>確認事項</t>
  </si>
  <si>
    <t>備　　　考</t>
  </si>
  <si>
    <t>根拠条文</t>
  </si>
  <si>
    <t>参照</t>
  </si>
  <si>
    <t>適</t>
  </si>
  <si>
    <t>不適</t>
  </si>
  <si>
    <t>Ⅰ　人員基準　（注）</t>
  </si>
  <si>
    <t xml:space="preserve">従業者の員数
</t>
  </si>
  <si>
    <t>【医師】</t>
  </si>
  <si>
    <t>専任の常勤の医師を１人以上配置していますか。
　※指定通所リハビリテーションを行う介護老人
　保健施設であって、病院又は診療所（医師につ
　いて介護老人保健施設の人員基準を満たす余力
　がある場合に限る。）と併設されているものに
　ついては、当該病院又は診療所の常勤医師との
　兼務で差し支えない。</t>
  </si>
  <si>
    <t>□</t>
  </si>
  <si>
    <t xml:space="preserve">注）常勤とは、当該事業所における勤務時間数（通所リハビリテーション以外の勤務時間を含む。）が就業規則等で定められている常勤者が勤務すべき時間数（週に勤務すべき時間が32時間を下回る場合は、32時間を基本とする。）に達していることをいうものであること。
</t>
  </si>
  <si>
    <t>【理学療法士、作業療法士若しくは言語聴覚士又は看護職員（看護師若しくは准看護師）若しくは介護職員】</t>
  </si>
  <si>
    <t xml:space="preserve">単位ごとに、指定通所リハビリテーション提供時間を通じて専ら指定通所リハビリテーションの提供に当たる理学療法士、作業療法士若しくは言語聴覚士又は看護職員若しくは介護職員を、以下の基準を満たして配置していますか。
</t>
  </si>
  <si>
    <t>※　利用者の数が１０人以下の場合は、１以上</t>
  </si>
  <si>
    <t xml:space="preserve">※　利用者の数が１０人を超える場合は、利用者の数を１０で除した数以上
</t>
  </si>
  <si>
    <t xml:space="preserve">専ら指定通所リハビリテーションの提供に当たる理学療法士、作業療法士又は言語聴覚士を、利用者が１００又はその端数を増すごとに１以上配置していますか。
</t>
  </si>
  <si>
    <t xml:space="preserve">※　事業所が診療所である場合は、理学療法士、作業療法士若しくは言語聴覚士又は通所リハビリテーション若しくはこれに類するサービスに１年以上従事した経験を有する看護師（この項において以下「理学療法士等」という。）を、常勤換算方法で、０．１以上配置
</t>
  </si>
  <si>
    <t>→　事業所が診療所の場合は、下記の数値について記載してください。</t>
  </si>
  <si>
    <t>Ⅱ　設備基準</t>
  </si>
  <si>
    <t xml:space="preserve">設備及び備品等
</t>
  </si>
  <si>
    <t xml:space="preserve">指定通所リハビリテーションを行うにふさわしい専用の部屋等であって、３㎡に利用定員を乗じた面積以上のものを有していますか。
</t>
  </si>
  <si>
    <t>平面図等</t>
  </si>
  <si>
    <t xml:space="preserve">消火設備その他の非常災害に際して必要な設備は確実に設置されていますか。
</t>
  </si>
  <si>
    <t>Ⅲ　運営基準</t>
  </si>
  <si>
    <t xml:space="preserve">内容及び手続きの説明及び同意
</t>
  </si>
  <si>
    <t xml:space="preserve">指定通所リハビリテーションの提供の開始に際し、利用申込者又はその家族に対し、重要事項（※）について記した文書を交付して説明を行い、提供の開始について利用申込者の同意を得ていますか。
</t>
  </si>
  <si>
    <t>項　目</t>
  </si>
  <si>
    <t>記入欄</t>
  </si>
  <si>
    <t>・事業の目的及び運営方針</t>
  </si>
  <si>
    <t>・従業者の職種、員数及び職務の内容</t>
  </si>
  <si>
    <t>・営業日及び営業時間</t>
  </si>
  <si>
    <t>・指定通所リハビリテーションの利用定員</t>
  </si>
  <si>
    <t>・指定通所リハビリテーションの内容及び利用料その他の費用の額</t>
  </si>
  <si>
    <t>・サービス利用に当たっての留意事項</t>
  </si>
  <si>
    <t>・非常災害対策</t>
  </si>
  <si>
    <t>・事故発生時の対応</t>
  </si>
  <si>
    <t>・苦情処理の体制</t>
  </si>
  <si>
    <t>・その他運営に関する重要事項</t>
  </si>
  <si>
    <t xml:space="preserve">提供拒否の禁止
</t>
  </si>
  <si>
    <t xml:space="preserve">正当な理由（※）なく指定通所リハビリテーションの提供を拒んだことはありませんか。
</t>
  </si>
  <si>
    <t xml:space="preserve">※　①事業所の現員からは利用申込に応じきれない場合、②利用申込者の居住地が事業所の通常の事業の実施地域外である場合　等
</t>
  </si>
  <si>
    <t xml:space="preserve">《注意》　拒んだことがない場合は「適」に、拒んだことがある場合は「不適」にチェックしてください。
</t>
  </si>
  <si>
    <t xml:space="preserve">サービス提供困難時の対応
</t>
  </si>
  <si>
    <t xml:space="preserve">上記 2-(1) の正当な理由により、自ら適切な指定通所リハビリテーションの提供が困難な場合、利用申込者に係る居宅介護支援事業者への連絡、適当な他事業者等の紹介など必要な措置を速やかに取っていますか。
</t>
  </si>
  <si>
    <t>自己点検表（（介護予防）通所リハビリテーション）</t>
  </si>
  <si>
    <t>記　入　欄</t>
  </si>
  <si>
    <t>ａ</t>
  </si>
  <si>
    <t>ｂ</t>
  </si>
  <si>
    <t>　※（　適　・　要検討　・　否　）</t>
  </si>
  <si>
    <t>　※（　適　・　要検討　・　否　）</t>
  </si>
  <si>
    <t xml:space="preserve">※　事業所が介護老人保健施設である場合には、専用の部屋等の面積に利用者用に確保されている食堂（リハビリテーションに供用されるものに限る。）の面積を加える。
</t>
  </si>
  <si>
    <t>ａ</t>
  </si>
  <si>
    <t>　※（　適　・　要検討　・　否　）</t>
  </si>
  <si>
    <t>※重要事項説明書に記載されているものに○印を記入してください。</t>
  </si>
  <si>
    <t>ｂ</t>
  </si>
  <si>
    <t>指定通所リハビリテーションの提供の開始に当たっての利用申込者の同意については、書面によって確認していますか。</t>
  </si>
  <si>
    <t>　※（　適　・　要検討　・　否　）</t>
  </si>
  <si>
    <t>　※（　適　・　要検討　・　否　）</t>
  </si>
  <si>
    <t xml:space="preserve">要介護認定の申請に係る援助
</t>
  </si>
  <si>
    <t>□</t>
  </si>
  <si>
    <t>□</t>
  </si>
  <si>
    <t>　※（　適　・　要検討　・　否　）</t>
  </si>
  <si>
    <t xml:space="preserve">※　「法定代理受領サービス」とは、居宅サービス事業者に対し、市町村又は国保連から直接居宅サービス費（利用者負担分を除く。）が支払われる場合の居宅サービス(指定通所リハビリテーション)のことをいう。
</t>
  </si>
  <si>
    <t>　※（　適　・　要検討　・　否　）</t>
  </si>
  <si>
    <t>ａ</t>
  </si>
  <si>
    <t>④　おむつ代</t>
  </si>
  <si>
    <t>ｂ</t>
  </si>
  <si>
    <t>通所リハビリテーション計画、アセスメントシート等</t>
  </si>
  <si>
    <t>　※（　適　・　要検討　・　否　）</t>
  </si>
  <si>
    <t xml:space="preserve">通所リハビリテーション計画は、居宅サービス計画に沿った内容となっていますか。
</t>
  </si>
  <si>
    <t>□</t>
  </si>
  <si>
    <t xml:space="preserve">通所リハビリテーション計画を利用者に交付していますか。
</t>
  </si>
  <si>
    <t>　※（　適　・　要検討　・　否　）</t>
  </si>
  <si>
    <t xml:space="preserve">インフルエンザ、腸管出血性大腸菌感染症、レジオネラ症等の対策について、その発生及びまん延を防止するため厚労省担当課長通知等に基づき適切な措置を講じていますか。
</t>
  </si>
  <si>
    <t xml:space="preserve">賠償すべき事故が発生した場合は、損害賠償を速やかに行っていますか。
</t>
  </si>
  <si>
    <t>指定通所リハビリテーションを行うために必要な専用の機械及び器具を備えていますか。</t>
  </si>
  <si>
    <t>カルテ等</t>
  </si>
  <si>
    <t>通所リハビリテーション計画に従ったサービスの実施状況及びその評価を診療記録に記載していますか。</t>
  </si>
  <si>
    <t xml:space="preserve">事業所の所在する地域の環境及び利用者の特性に応じて、火災、地震、風水害、津波その他の非常災害に関する具体的計画を立て、関係機関等との連携体制等を整備し、それらを定期的に従業者に周知していますか。
</t>
  </si>
  <si>
    <t xml:space="preserve">利用申込者が要介護認定を受けていない場合、既に要介護認定の申請をしているか確認していますか。
</t>
  </si>
  <si>
    <t>（現地確認）</t>
  </si>
  <si>
    <t>利用者に対する請求書等</t>
  </si>
  <si>
    <t>利用者等からの同意書等</t>
  </si>
  <si>
    <t>・通常の事業の実施地域</t>
  </si>
  <si>
    <t>リハビリテーション会議の議事録等</t>
  </si>
  <si>
    <t>リハビリテーション会議の開催により、リハビリテーションに関する専門的な見地から利用者の状況等に関する情報を構成員と共有するよう努め、利用者に対し適切なサービスを提供していますか。</t>
  </si>
  <si>
    <t>※　訪問リハビリテーション事業者の指定を併せて受け、かつ、医師が参加するリハビリテーション会議の開催等を通じて、必要な計画が作成されている場合は、訪問リハビリテーション計画作成に係る基準を満たすことをもって、通所リハビリテーション計画作成に係る基準を満たすものとみなすことができる。</t>
  </si>
  <si>
    <t>□</t>
  </si>
  <si>
    <t xml:space="preserve">法定代理受領サービスに該当する指定通所リハビリテーションを提供した際には、利用者から利用者負担分（１割又は２割負担）の支払を受けていますか。
</t>
  </si>
  <si>
    <t>太枠で囲っている点検事項の点検結果を記入してください。</t>
  </si>
  <si>
    <t>施行規則第49条第2項第2号</t>
  </si>
  <si>
    <t>基準条例第137条
施行規則第49条第1項第2号ア
〇診療所
施行規則第49条第2項第1号</t>
  </si>
  <si>
    <t>施行規則第49条第1項第2号イ</t>
  </si>
  <si>
    <t xml:space="preserve">基準条例第137条
施行規則第49条第1項第1号、第3項
</t>
  </si>
  <si>
    <t>基準条例第138条
施行規則第50条</t>
  </si>
  <si>
    <t>基準条例第138条第2項</t>
  </si>
  <si>
    <t>基準条例第146条（第9条準用）</t>
  </si>
  <si>
    <t>基準条例第146条（第10条準用）</t>
  </si>
  <si>
    <t>基準条例第146条（第11条準用）</t>
  </si>
  <si>
    <t>基準条例第146条（第12条準用）</t>
  </si>
  <si>
    <t>基準条例第146条（第13条準用）</t>
  </si>
  <si>
    <t>基準条例第146条（第14条準用）</t>
  </si>
  <si>
    <t>基準条例第146条（第69条準用）</t>
  </si>
  <si>
    <t>基準条例第146条（第16条準用）</t>
  </si>
  <si>
    <t>基準条例第146条（第17条準用）</t>
  </si>
  <si>
    <t>基準条例第146条（第18条準用）</t>
  </si>
  <si>
    <t>基準条例第146条（第20条準用）</t>
  </si>
  <si>
    <t>基準条例第146条（第103条第1項、第2項準用）</t>
  </si>
  <si>
    <t>施行規則第52条（第36条準用）</t>
  </si>
  <si>
    <t>基準条例第146条（第103条第3項、第4項準用）</t>
  </si>
  <si>
    <t>基準条例第146条（第22条準用）</t>
  </si>
  <si>
    <t>基準条令第139条</t>
  </si>
  <si>
    <t>基準条例第140条</t>
  </si>
  <si>
    <t>基準条例第141条</t>
  </si>
  <si>
    <t>基準条例第146条（第28条準用）</t>
  </si>
  <si>
    <t>基準条例第142条</t>
  </si>
  <si>
    <t>基準条例第143条</t>
  </si>
  <si>
    <t>基準条例第146条（第108条準用）</t>
  </si>
  <si>
    <t xml:space="preserve">従業者の資質の向上のために、研修の機会を確保していますか。
</t>
  </si>
  <si>
    <t xml:space="preserve">研修の受講を希望する従業者が研修を受講しやすい勤務環境を整えるよう努めていますか。
</t>
  </si>
  <si>
    <t>沖縄県独自基準</t>
  </si>
  <si>
    <t>基準条例第146条（第109条準用）</t>
  </si>
  <si>
    <t>避難訓練実施記録</t>
  </si>
  <si>
    <t>消防計画等</t>
  </si>
  <si>
    <t>基準条例第144条</t>
  </si>
  <si>
    <t>感染予防マニュアル等</t>
  </si>
  <si>
    <t>基準条例第146条（第34条準用）</t>
  </si>
  <si>
    <t>基準条例第146条（第35条準用）</t>
  </si>
  <si>
    <t>採用時の誓約書、就業規則等</t>
  </si>
  <si>
    <t>基準条例第146条（第37条準用）</t>
  </si>
  <si>
    <t>基準条例第146条（第38条準用）</t>
  </si>
  <si>
    <t>基準条例第146条（第39条準用）</t>
  </si>
  <si>
    <t>基準条例第146条（第40条準用）</t>
  </si>
  <si>
    <t>基準条例第146条（第41条準用）</t>
  </si>
  <si>
    <t>基準条例第145条</t>
  </si>
  <si>
    <t xml:space="preserve">指定通所リハビリテーションの提供に関する記録（通所リハビリテーション計画、サービス実施記録等）を整備し、その完結の日から２年間保存していますか。
</t>
  </si>
  <si>
    <t>基準条例第145条第2項
施行規則第51条</t>
  </si>
  <si>
    <t>基準条例第146条（第27条準用）</t>
  </si>
  <si>
    <t>基準条例第146条（第110条準用）</t>
  </si>
  <si>
    <t>自らその提供する指定通所リハビリテーションの質の評価を行い、常にその改善を図っていますか。
また、第三者による評価を受けるよう努めていますか。</t>
  </si>
  <si>
    <t>※第三者評価、県の独自基準</t>
  </si>
  <si>
    <t xml:space="preserve">提供した具体的なサービスの内容等を記録するとともに、利用者からの申出があった場合に、文書の交付その他適切な方法により、その情報を利用者に対して提供していますか。
</t>
  </si>
  <si>
    <t>居宅サービス計画、サービス利用票等</t>
  </si>
  <si>
    <t>勤務表、タイムカード、資格証等</t>
  </si>
  <si>
    <t>勤務表、タイムカード、資格証等</t>
  </si>
  <si>
    <t>重要事項説明書</t>
  </si>
  <si>
    <t>フェイスシート、サービス担当者会議録等</t>
  </si>
  <si>
    <t>緊急時対応マニュアル等</t>
  </si>
  <si>
    <t>サービス実施記録、交付文書の写し等</t>
  </si>
  <si>
    <t>事故・ヒヤリハット報告等</t>
  </si>
  <si>
    <t>重要事項説明書、苦情解決マニュアル等</t>
  </si>
  <si>
    <t>苦情記録等</t>
  </si>
  <si>
    <t>研修計画等</t>
  </si>
  <si>
    <t>勤務表、組織図、雇用契約書等</t>
  </si>
  <si>
    <t>重要事項説明書等</t>
  </si>
  <si>
    <t>点検事項</t>
  </si>
  <si>
    <t>該当</t>
  </si>
  <si>
    <t>理学療法士等体制強化加算</t>
  </si>
  <si>
    <t>配置</t>
  </si>
  <si>
    <t>６～８時間の前後に行う日常生活上の世話</t>
  </si>
  <si>
    <t>実施</t>
  </si>
  <si>
    <t>50単位</t>
  </si>
  <si>
    <t>中山間地域等に居住する者へのサービス提供加算</t>
  </si>
  <si>
    <t>厚生労働大臣の定める地域</t>
  </si>
  <si>
    <t>入浴介助を適切に行うことのできる人員及び設備</t>
  </si>
  <si>
    <t>満たす</t>
  </si>
  <si>
    <t>入浴介助の実施</t>
  </si>
  <si>
    <t>居宅介護支援事業者を通じて他のサービス事業者への情報伝達</t>
  </si>
  <si>
    <t>終了時に介護支援専門員、医師等への情報提供</t>
  </si>
  <si>
    <t>認知症短期集中リハビリテーション実施加算</t>
  </si>
  <si>
    <t>重度療養管理加算</t>
  </si>
  <si>
    <t>若年性認知症利用者受入加算</t>
  </si>
  <si>
    <t>若年性認知症利用者ごとに個別に担当者を定める</t>
  </si>
  <si>
    <t>利用者に応じた適切なサービス提供</t>
  </si>
  <si>
    <t>栄養改善加算</t>
  </si>
  <si>
    <t>管理栄養士を１名以上配置</t>
  </si>
  <si>
    <t>栄養ケア計画(参考様式)</t>
  </si>
  <si>
    <t>利用者等に対する計画の説明及び同意の有無</t>
  </si>
  <si>
    <t>計画に基づく栄養改善サービスの提供、栄養状態等の記録</t>
  </si>
  <si>
    <t>栄養ケア提供経過記録
(参考様式)</t>
  </si>
  <si>
    <t>３月ごとに実施</t>
  </si>
  <si>
    <t>栄養ケアモニタリング
(参考様式)</t>
  </si>
  <si>
    <t>定員、人員基準に適合</t>
  </si>
  <si>
    <t>月の算定回数</t>
  </si>
  <si>
    <t>２回以下</t>
  </si>
  <si>
    <t>口腔機能向上加算</t>
  </si>
  <si>
    <t>医療における対応の必要性の有無</t>
  </si>
  <si>
    <t>口腔機能改善管理指導計画・管理指導計画(参考様式)</t>
  </si>
  <si>
    <t>計画に基づく言語聴覚士、歯科衛生士又は看護職員による口腔機能向上サービスの提供、定期的な記録作成</t>
  </si>
  <si>
    <t>口腔機能向上サービスのモニタリング(参考様式)</t>
  </si>
  <si>
    <t>運動器機能向上計画</t>
  </si>
  <si>
    <t>効果、リスク、緊急時の対応と併せて利用者に計画を説明し同意を得る</t>
  </si>
  <si>
    <t>理学療法士等による運動器機能向上サービスの提供</t>
  </si>
  <si>
    <t>計画の進捗状況の定期的な評価</t>
  </si>
  <si>
    <t>　短期目標に応じたモニタリングの実施</t>
  </si>
  <si>
    <t>　長期目標に応じたモニタリングの実施</t>
  </si>
  <si>
    <t>利用者の運動器の機能を定期的に記録</t>
  </si>
  <si>
    <t>計画実施期間終了後、長期目標の達成度及び運動器の機能の状況について介護予防支援事業者に報告</t>
  </si>
  <si>
    <t>運動器機能向上サービス、栄養改善サービス又は口腔機能向上サービスを実施</t>
  </si>
  <si>
    <t>前年の１月から12月まで(評価期間)の利用実人員が10名以上</t>
  </si>
  <si>
    <t>加算別表1</t>
  </si>
  <si>
    <t>自己点検表（加算別表）</t>
  </si>
  <si>
    <t>○リハビリテーションマネジメント加算</t>
  </si>
  <si>
    <t>№</t>
  </si>
  <si>
    <t>№</t>
  </si>
  <si>
    <t>利用者名</t>
  </si>
  <si>
    <t>利用初日
（利用開始時）</t>
  </si>
  <si>
    <t>アセスメント・評価者</t>
  </si>
  <si>
    <t>開始時カンファレンス参加者</t>
  </si>
  <si>
    <t>リハビリテーション実施計画原案作成日</t>
  </si>
  <si>
    <t>左記計画の
利用者等へ
の説明日</t>
  </si>
  <si>
    <t>カンファレンス参加者</t>
  </si>
  <si>
    <t>リハビリテーション実施計画作成日①</t>
  </si>
  <si>
    <t>左記計画の利用者等への説明日</t>
  </si>
  <si>
    <t>暫定アセス
メント実施日</t>
  </si>
  <si>
    <t>評価実施日</t>
  </si>
  <si>
    <t>カンファレンス実施日</t>
  </si>
  <si>
    <t>アセスメント実施日</t>
  </si>
  <si>
    <t>※１　実地指導月の6か月前に利用を開始した者について記入してください。なお、該当がない場合は、それ以前の月で利用を開始した者について記入してください。</t>
  </si>
  <si>
    <t>※２　「左記計画の利用者等への説明日」については、リハビリテーション実施計画を利用者等に説明し、同意をもらった日を記入してください。</t>
  </si>
  <si>
    <t>○リハビリテーションマネジメント加算（続き）</t>
  </si>
  <si>
    <t>リハビリテーション実施計画作成日②</t>
  </si>
  <si>
    <t>左記計画の利用者等への説明日</t>
  </si>
  <si>
    <t>リハビリテーション
に関する記録</t>
  </si>
  <si>
    <t>利用状況</t>
  </si>
  <si>
    <t>理学療法士等の居宅訪問日</t>
  </si>
  <si>
    <t>短期集中リハ加算又は認知症短期集中リハ加算の有無</t>
  </si>
  <si>
    <t>利用者の担当介護支援専門員を通じての他事業所へのリハビリテーションに関する情報伝達の有無</t>
  </si>
  <si>
    <t>利用終了前カンファレンスの実施の有無</t>
  </si>
  <si>
    <t>利用終了時の利用者の主治医、担当介護支援専門員への情報提供の有無</t>
  </si>
  <si>
    <t>アセス
メント実施日</t>
  </si>
  <si>
    <t>担当
者名</t>
  </si>
  <si>
    <t>訓練
内容</t>
  </si>
  <si>
    <t>実施
時間</t>
  </si>
  <si>
    <t>回</t>
  </si>
  <si>
    <t>有  ・  無</t>
  </si>
  <si>
    <t>有　  　・　　  無</t>
  </si>
  <si>
    <t>※３　「リハビリテーションに関する記録」の「担当者名」、「訓練内容」、「実施時間」には、訓練担当者、訓練内容、その実施時間を記録している場合は「有」と、記録していない場合は「無」と記入してください。</t>
  </si>
  <si>
    <t>※４　「利用状況」は、実地指導月の前々月に、何回通所リハビリテーションを実施したかを記入してください。</t>
  </si>
  <si>
    <t>※５　「利用者の担当介護支援専門員を通じての他事業所へのリハビリテーションに関する情報伝達の有無」の「情報伝達の有無」は、日常生活上の留意点、介護の工夫等のことを指します。</t>
  </si>
  <si>
    <t>加算別表2</t>
  </si>
  <si>
    <t>自己点検表（加算別表）</t>
  </si>
  <si>
    <t>○リハビリテーションマネジメント加算（Ⅰ）、（Ⅱ）共通</t>
  </si>
  <si>
    <t>№</t>
  </si>
  <si>
    <t>算定
加算</t>
  </si>
  <si>
    <t>項目</t>
  </si>
  <si>
    <t>情報
収集
実施日</t>
  </si>
  <si>
    <t>アセスメント</t>
  </si>
  <si>
    <t>アセスメント</t>
  </si>
  <si>
    <t>リハビリテーション会議</t>
  </si>
  <si>
    <t>リハビリテーション計画書①</t>
  </si>
  <si>
    <t>モニタリング・計画書の見直し</t>
  </si>
  <si>
    <t>利用開始日</t>
  </si>
  <si>
    <t>評価者</t>
  </si>
  <si>
    <t>評価者</t>
  </si>
  <si>
    <t>実施日</t>
  </si>
  <si>
    <t>実施日</t>
  </si>
  <si>
    <t>開催日</t>
  </si>
  <si>
    <t>会議の構成員</t>
  </si>
  <si>
    <t>作成日</t>
  </si>
  <si>
    <t>説明者</t>
  </si>
  <si>
    <t>同意日</t>
  </si>
  <si>
    <t>モニタリング</t>
  </si>
  <si>
    <t>モニタリング</t>
  </si>
  <si>
    <t>リハ会議</t>
  </si>
  <si>
    <t>CMへ報告</t>
  </si>
  <si>
    <t>様式</t>
  </si>
  <si>
    <t>Ⅰ
・
Ⅱ</t>
  </si>
  <si>
    <t>Ⅰ
・
Ⅱ</t>
  </si>
  <si>
    <t>実施
内容</t>
  </si>
  <si>
    <t>Ｈ　．　．　</t>
  </si>
  <si>
    <t>Ｈ　．　．　</t>
  </si>
  <si>
    <t>※２　「様式」は平成27年3月27日老老発0327第3号「リハビリテーションマネジメント加算等に関する基本的な考え方並びにリハビリテーション計画書等の事務処理手順及び様式例の
　　提示について」により示されている様式を指す。</t>
  </si>
  <si>
    <t>※３　「リハ会議」＝「リハビリテーション会議」の略、「CM」＝「ケアマネージャー」の略で用いています。</t>
  </si>
  <si>
    <t>○リハビリテーションマネジメント加算（Ⅰ）、（Ⅱ）共通（続き）</t>
  </si>
  <si>
    <t>リハビリテーション計画書②</t>
  </si>
  <si>
    <t>プロセス
管理票の
作成</t>
  </si>
  <si>
    <t>短期集中リハ加算等の有無</t>
  </si>
  <si>
    <t>担当ＣＭを通じた他事業所への情報伝達</t>
  </si>
  <si>
    <t>利用終了前リハ会議開催の有無</t>
  </si>
  <si>
    <r>
      <t xml:space="preserve">利用
状況
</t>
    </r>
    <r>
      <rPr>
        <sz val="9"/>
        <rFont val="ＭＳ Ｐゴシック"/>
        <family val="3"/>
      </rPr>
      <t>（週単位）</t>
    </r>
  </si>
  <si>
    <t>有 ・ 無</t>
  </si>
  <si>
    <t>Ｈ　．　．　</t>
  </si>
  <si>
    <t>※４　「短期集中リハ加算等」とは、「短期集中個別リハビリテーション実施加算」及び「認知症短期集中リハビリテーション加算」を指す。</t>
  </si>
  <si>
    <t>※５　「担当ＣＭを通じた他事業所への情報伝達」の内容は、リハビリテーションの観点から情報共有をすることが必要なものを指す。</t>
  </si>
  <si>
    <t>加算別表3</t>
  </si>
  <si>
    <t>○栄養改善加算</t>
  </si>
  <si>
    <t>№</t>
  </si>
  <si>
    <t>低栄養状態</t>
  </si>
  <si>
    <t>栄養アセスメ
ント実施日</t>
  </si>
  <si>
    <t>栄養ケア計画作成日①</t>
  </si>
  <si>
    <t>栄養ケア計画作成
担当者及び共同作成者の職種名</t>
  </si>
  <si>
    <t>栄養ケア計画
の利用者等の
同意取得日①</t>
  </si>
  <si>
    <t>栄養ケア計画の評価日</t>
  </si>
  <si>
    <t>利用者の主治医、担当介護支援専門員への情報提供日</t>
  </si>
  <si>
    <t>３か月後の低栄養
状態の状況</t>
  </si>
  <si>
    <t>要件</t>
  </si>
  <si>
    <t>判断根拠</t>
  </si>
  <si>
    <t>※２　「低栄養状態」の「要件」には、算定の要件のどの項目に該当するかを記入してください。「イ：ＢＭＩが18.5未満である者」、「ロ：１～６月間で３％以上の体重の減少が認められる
　　　者又は「地域支援事業の実施について」に規定する基本チェックリストの№11の項目が「１」に該当する者」、「ハ：血清アルブミン値が3.5ｇ/ｄｌ以下である者」、「ニ：食事摂取量が
　　　不良（75％以下）である者」、「ホ：その他低栄養状態にある又はそのおそれのあると認められる者」
　　　なお、「ホ」と記入した場合は、そう判断した根拠を記入してください。</t>
  </si>
  <si>
    <t>○栄養改善加算（続き）</t>
  </si>
  <si>
    <t>栄養ケア計画作成日②</t>
  </si>
  <si>
    <t>栄養ケア計画
の利用者等の
同意取得日②</t>
  </si>
  <si>
    <t>栄養ケア計画作成日③</t>
  </si>
  <si>
    <t>栄養ケア計画作成
担当者及び共同作
成者の職種名</t>
  </si>
  <si>
    <t>栄養ケア計画
の利用者等の
同意取得日③</t>
  </si>
  <si>
    <t>栄養状態の
記録の有無</t>
  </si>
  <si>
    <t>加算別表4</t>
  </si>
  <si>
    <t>○口腔機能向上加算</t>
  </si>
  <si>
    <t>口腔機能の状況</t>
  </si>
  <si>
    <t>歯科医療の受診の有無</t>
  </si>
  <si>
    <t>口腔機能等
のアセスメ
ント実施日</t>
  </si>
  <si>
    <t>口腔機能改善管理指導計画作成日①</t>
  </si>
  <si>
    <t>口腔機能改善管理指導計画作成担当者及び共同作成者の職種名</t>
  </si>
  <si>
    <t>口腔機能改善
管理指導計画
の利用者等の
同意取得日①</t>
  </si>
  <si>
    <t>口腔機能
の状態の
評価日</t>
  </si>
  <si>
    <t>利用者の主治医・主治歯科医師、担当介護支援専門員への情報提供の有無</t>
  </si>
  <si>
    <t>３か月後の口腔
機能の状態</t>
  </si>
  <si>
    <t>※２　「口腔機能の状況」の「要件」には、算定要件のどの項目に該当するかを記入してください。「イ：認定調査票における嚥下、食事摂取、口腔清潔の３項目のいずれかの
　　　項目において「１」以外に該当する者」、「ロ：「地域支援事業の実施について」に規定する基本チェックリストの口腔機能に関連する（13)～(15)の３項目のうち、２項目以上
　　　が「１」に該当する者」、「ハ：その他口腔機能の低下している者又はそのおそれのある者」
　　　なお、「ハ」と記入した場合は、「判断根拠」にそう判断した根拠を記入してください。</t>
  </si>
  <si>
    <t>※３　「歯科医療の受診の有無」には、医療保険において歯科診療報酬点数表に掲げる摂食機能療法を算定している場合に「有」に、それ以外は「無」に○で囲ってください。</t>
  </si>
  <si>
    <t>※４　「３か月後の口腔機能の状態」の「要件」には、算定要件のどの項目に該当するかを記入してください。「イ：口腔清掃・唾液分泌・咀嚼・嚥下・食事摂取等の口腔機能の
　　　低下が認められる状態の者」、「ロ：当該サービスを継続しないことにより、口腔機能が著しく低下するおそれのある者」
　　　なお、「判断根拠」には、サービス継続を判断した根拠を記入してください。</t>
  </si>
  <si>
    <t>○口腔機能向上改善加算（続き）</t>
  </si>
  <si>
    <t>口腔機能改善管理指導計画作成日②</t>
  </si>
  <si>
    <t>口腔機能改善
管理指導計画
の利用者等の
同意取得日②</t>
  </si>
  <si>
    <t>３か月後の口腔
機能の状況</t>
  </si>
  <si>
    <t>口腔機能改善管理指導計画作成日③</t>
  </si>
  <si>
    <t>口腔機能改善
管理指導計画
の利用者等の
同意取得日③</t>
  </si>
  <si>
    <t>口腔機能の
記録の有無</t>
  </si>
  <si>
    <t>口腔機能向上サービスの実施者</t>
  </si>
  <si>
    <t>※５　「口腔機能向上サービスの実施者」には、口腔機能向上サービスを提供している主たる職種名を記入してください。</t>
  </si>
  <si>
    <t>加算別表5</t>
  </si>
  <si>
    <t>○　サービス提供体制強化加算について</t>
  </si>
  <si>
    <t>(1)　加算の種類について</t>
  </si>
  <si>
    <t>①　　加算Ⅰ</t>
  </si>
  <si>
    <t>　②　　加算Ⅱ</t>
  </si>
  <si>
    <t>※該当する加算を○で囲ってください。</t>
  </si>
  <si>
    <t>(2)　人材要件について（該当する加算について、前年度実績を記入してください。）</t>
  </si>
  <si>
    <t>①　サービス提供体制強化加算（Ⅰ）</t>
  </si>
  <si>
    <t>区　　分</t>
  </si>
  <si>
    <t>計（人）</t>
  </si>
  <si>
    <t>４月</t>
  </si>
  <si>
    <t>５月</t>
  </si>
  <si>
    <t>６月</t>
  </si>
  <si>
    <t>７月</t>
  </si>
  <si>
    <t>８月</t>
  </si>
  <si>
    <t>９月</t>
  </si>
  <si>
    <t>１０月</t>
  </si>
  <si>
    <t>１１月</t>
  </si>
  <si>
    <t>１２月</t>
  </si>
  <si>
    <t>１月</t>
  </si>
  <si>
    <t>２月</t>
  </si>
  <si>
    <t>①</t>
  </si>
  <si>
    <t>介護職員の総数（常勤換算）</t>
  </si>
  <si>
    <t>②</t>
  </si>
  <si>
    <t>①のうち介護福祉士の総数（常勤換算）</t>
  </si>
  <si>
    <t>②/①</t>
  </si>
  <si>
    <t>(%)</t>
  </si>
  <si>
    <t>※</t>
  </si>
  <si>
    <t>１　前年度（３月を除く）の実績を記入してください。</t>
  </si>
  <si>
    <t>２　介護福祉士又は実務者研修修了者若しくは介護職員基礎研修課程修了者については、各月の前月の末日時点で資格を取得している又は研修の課程を修了
   している者とします。</t>
  </si>
  <si>
    <t>３　前年度の実績が６月に満たない事業所については、届出を行った月以降の実績を提出してください。</t>
  </si>
  <si>
    <t>②　サービス提供体制強化加算（Ⅱ）</t>
  </si>
  <si>
    <t>直接サービスを提供する職員の総数（常勤換算）</t>
  </si>
  <si>
    <t>①のうち勤続年数３年以上の者の人数（常勤換算）</t>
  </si>
  <si>
    <t>２　直接サービスを提供する職員の範囲は、理学療法士、作業療法士若しくは言語聴覚士、看護職員又は介護職員として勤務を行う職員を指します。</t>
  </si>
  <si>
    <t>３　勤続年数とは、各月の前月の末日時点における勤務年数をいいます。（具体的には、平成27年４月における勤務年数３年以上の者とは、平成27年３月31日時点で</t>
  </si>
  <si>
    <t>　勤務年数が３年以上の者をいう。）勤続年数の算定に当たっては、当該事業所における勤務年数に加え、同一法人の経営する他の介護サービス事業所、病院、社会福祉</t>
  </si>
  <si>
    <t>　施設等においてサービスを利用者に直接提供する職員として勤務した年数を含めることができます。</t>
  </si>
  <si>
    <t>４　前年度の実績が６月に満たない事業所については、届出を行った月以降の実績を提出してください。</t>
  </si>
  <si>
    <t>加算別表6</t>
  </si>
  <si>
    <t>○運動器機能向上加算</t>
  </si>
  <si>
    <t>運動器機能向
上計画作成担
当者・共同作
成者の職種名</t>
  </si>
  <si>
    <t>左記計画
の利用者
等への
説明日</t>
  </si>
  <si>
    <t>モニタリング実施日</t>
  </si>
  <si>
    <t>事後
アセス
メント
実施日</t>
  </si>
  <si>
    <t>介護予防支援事業者への連絡</t>
  </si>
  <si>
    <t>長期
目標</t>
  </si>
  <si>
    <t>短期
目標</t>
  </si>
  <si>
    <t>運動の種類</t>
  </si>
  <si>
    <t>実施
期間</t>
  </si>
  <si>
    <t>実施
頻度</t>
  </si>
  <si>
    <t>１回当たり実施時間</t>
  </si>
  <si>
    <t>実施
形態</t>
  </si>
  <si>
    <t>第１回</t>
  </si>
  <si>
    <t>第２回</t>
  </si>
  <si>
    <t>第３回</t>
  </si>
  <si>
    <t>※２　「運動器機能向上計画」の、「長期目標」、「短期目標」、「運動の種類」、「実施頻度」、「１回当たり実施時間」、「実施形態」には、運動器機能向上計画に当該事項が盛り込まれていれば
   「○」を記入してください。
　　　「実施期間」については、当該事項が計画に記載されていれば、上段に「○」を記入し、下段に具体的な実施期間を記入してください。</t>
  </si>
  <si>
    <t>※３　「左記計画の利用者等への説明日」については、運動器機能向上計画を入所者等に説明し、同意をもらった日を記入してください。</t>
  </si>
  <si>
    <t>※４　「モニタリング実施日」の「第１回」から「第３回」には、モニタリングを実施した日付を記入してください。</t>
  </si>
  <si>
    <t>○運動器機能向上加算（続き）</t>
  </si>
  <si>
    <t>運動器機能
の定期的な
記録の有無</t>
  </si>
  <si>
    <t>運動器機能向上サービスの実施者</t>
  </si>
  <si>
    <t>※５　「運動器機能サービスの実施者」には、運動器機能向上サービスを提供している主たる職種名を記入してください。</t>
  </si>
  <si>
    <t>加算別表7</t>
  </si>
  <si>
    <t>中重度者ケア体制加算について　　　　　</t>
  </si>
  <si>
    <t>【実地指導実施月の属する月の前年度の状況】</t>
  </si>
  <si>
    <t>○中重度者の利用者の状況等</t>
  </si>
  <si>
    <t>年</t>
  </si>
  <si>
    <t>計</t>
  </si>
  <si>
    <t>月</t>
  </si>
  <si>
    <t>対象者数※ ①(②+③+④)</t>
  </si>
  <si>
    <t>名</t>
  </si>
  <si>
    <t>要介護度３の利用者数</t>
  </si>
  <si>
    <t>要介護度４の利用者数</t>
  </si>
  <si>
    <t>③</t>
  </si>
  <si>
    <t>要介護度５の利用者数</t>
  </si>
  <si>
    <t>④</t>
  </si>
  <si>
    <t>利用者総数</t>
  </si>
  <si>
    <t>⑤</t>
  </si>
  <si>
    <t>対象者の割合</t>
  </si>
  <si>
    <t>①／⑤*100</t>
  </si>
  <si>
    <t>％</t>
  </si>
  <si>
    <t>※１　月末時点の状況を記入すること。</t>
  </si>
  <si>
    <t>※２　前年度の実績が６月未満又は前年度の中重度者の割合が100分の30未満の場合は、実地指導実施月の前々月から過去１年間の状況を記載すること。</t>
  </si>
  <si>
    <t>※３　※２に該当しない場合は、３月を除く前年度の実績を記載すること。</t>
  </si>
  <si>
    <t>適正に納付</t>
  </si>
  <si>
    <t>□</t>
  </si>
  <si>
    <t>６　労働保険料の納付</t>
  </si>
  <si>
    <t>なし</t>
  </si>
  <si>
    <t>５　前12月間に法令違反し、罰金以上の刑</t>
  </si>
  <si>
    <t>実績報告書</t>
  </si>
  <si>
    <t>あり</t>
  </si>
  <si>
    <t>４　処遇改善に関する実績の報告</t>
  </si>
  <si>
    <t>あり</t>
  </si>
  <si>
    <t>□</t>
  </si>
  <si>
    <t>３　賃金改善の実施</t>
  </si>
  <si>
    <t>介護職員処遇改善計画書</t>
  </si>
  <si>
    <t>２　改善計画書の作成、周知、届出</t>
  </si>
  <si>
    <t>１　賃金改善に関する計画の策定、計画に基づく措置</t>
  </si>
  <si>
    <t>介護職員処遇改善加算（Ⅳ）</t>
  </si>
  <si>
    <t>(三)処遇改善の内容（賃金改善を除く）及び処遇改善に要した費用を全ての職員に周知</t>
  </si>
  <si>
    <t>研修計画書</t>
  </si>
  <si>
    <t>(二)資質の向上の支援に関する計画の策定、研修の実施又は研修の機会を確保し、全ての介護職員に周知</t>
  </si>
  <si>
    <t>(一)任用の際の職責又は職務内容等の要件を書面で作成し、全ての介護職員に周知</t>
  </si>
  <si>
    <t>７　次の(一)、(二)、(三)のいずれかに適合</t>
  </si>
  <si>
    <t>介護職員処遇改善加算（Ⅲ）</t>
  </si>
  <si>
    <t>８　処遇改善の内容（賃金改善を除く）及び処遇改善に要した費用を全ての職員に周知</t>
  </si>
  <si>
    <t>７　次の(一)、(二)のいずれかに適合</t>
  </si>
  <si>
    <t>介護職員処遇改善加算（Ⅱ）</t>
  </si>
  <si>
    <t>７　次の(一)、(二)のいずれにも適合</t>
  </si>
  <si>
    <t>介護職員処遇改善加算（Ⅰ）</t>
  </si>
  <si>
    <t>□</t>
  </si>
  <si>
    <t>若年性認知症利用者ごとに個別に担当者定める</t>
  </si>
  <si>
    <t>直接処遇職員のうち勤続年数３年以上の職員が３割以上</t>
  </si>
  <si>
    <t>サービス提供体制強化加算（Ⅱ）</t>
  </si>
  <si>
    <t>２ 定員、人員基準に適合</t>
  </si>
  <si>
    <t>４割以上</t>
  </si>
  <si>
    <t>１ 介護職員のうち介護福祉士の数</t>
  </si>
  <si>
    <t>サービス提供体制強化加算（Ⅰ）ロ</t>
  </si>
  <si>
    <t>５割以上</t>
  </si>
  <si>
    <t>サービス提供体制強化加算（Ⅰ）イ</t>
  </si>
  <si>
    <t>あり</t>
  </si>
  <si>
    <t>事業所評価加算</t>
  </si>
  <si>
    <t>選択的サービスのうち、いずれかを１月につき２回以上実施</t>
  </si>
  <si>
    <t>選択的サービスのうち、３種類を実施</t>
  </si>
  <si>
    <t>選択的サービス複数実施加算Ⅱ</t>
  </si>
  <si>
    <t>選択的サービスのうち、いずれかを１月につき２回以上実施</t>
  </si>
  <si>
    <t>選択的サービスのうち、２種類を実施</t>
  </si>
  <si>
    <t>選択的サービス複数実施加算Ⅰ</t>
  </si>
  <si>
    <t>事業所と同一建物に居住又は同一建物から通所</t>
  </si>
  <si>
    <t>同一建物減算</t>
  </si>
  <si>
    <t>利用者毎の計画の進捗状況を定期的に評価、ケアマネ等への情報提供</t>
  </si>
  <si>
    <t>なし</t>
  </si>
  <si>
    <t>言語聴覚士、歯科衛生士、看護・介護職員等による口腔機能改善管理指導計画の作成</t>
  </si>
  <si>
    <t>□</t>
  </si>
  <si>
    <t>言語聴覚士、歯科衛生士、看護職員を１名以上配置</t>
  </si>
  <si>
    <t>あり</t>
  </si>
  <si>
    <t>栄養ケア計画の評価、ケアマネ等に対する情報提供</t>
  </si>
  <si>
    <t>管理栄養士、看護・介護職員等が共同した栄養ケア計画の作成</t>
  </si>
  <si>
    <t>概ね３月毎に実施</t>
  </si>
  <si>
    <t>概ね１月毎に実施</t>
  </si>
  <si>
    <t>理学療法士等が共同して３月程度の運動器機能向上計画を作成</t>
  </si>
  <si>
    <t>専ら職務に従事する理学療法士等を１人以上配置</t>
  </si>
  <si>
    <t>運動器機能向上加算</t>
  </si>
  <si>
    <t>407 介護予防通所リハビリテーション費</t>
  </si>
  <si>
    <t>107 通所リハビリテーション費</t>
  </si>
  <si>
    <t>大規模事業所（Ⅰ）</t>
  </si>
  <si>
    <t>前年度１月当たり平均延べ利用者数</t>
  </si>
  <si>
    <t>□</t>
  </si>
  <si>
    <t>750人を超え
900人以内</t>
  </si>
  <si>
    <t>大規模事業所（Ⅱ）</t>
  </si>
  <si>
    <t>900人超</t>
  </si>
  <si>
    <t>１時間以上２時間未満の通所リハビリテーション</t>
  </si>
  <si>
    <t>理学療法士等を専従かつ常勤で2名以上</t>
  </si>
  <si>
    <t>６時間以上８時間未満のサービス提供</t>
  </si>
  <si>
    <t>８時間以上９時間未満</t>
  </si>
  <si>
    <t>９時間以上10時間未満</t>
  </si>
  <si>
    <t>100単位</t>
  </si>
  <si>
    <t>10時間以上11時間未満</t>
  </si>
  <si>
    <t>150単位</t>
  </si>
  <si>
    <t>11時間以上12時間未満</t>
  </si>
  <si>
    <t>200単位</t>
  </si>
  <si>
    <t>12時間以上13時間未満</t>
  </si>
  <si>
    <t>250単位</t>
  </si>
  <si>
    <t>13時間以上14時間未満</t>
  </si>
  <si>
    <t>300単位</t>
  </si>
  <si>
    <t>送迎時における居宅内介助等の実施</t>
  </si>
  <si>
    <t>提供時間の内30分以内</t>
  </si>
  <si>
    <t>リハビリテーション計画書(参考様式)</t>
  </si>
  <si>
    <t>居宅サービス計画及び通所リハビリテーション計画に位置
付けた上で実施</t>
  </si>
  <si>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</si>
  <si>
    <t>入浴介助加算</t>
  </si>
  <si>
    <t>通所計画上の位置づけ</t>
  </si>
  <si>
    <t>リハビリテーションマネジメント加算Ⅰ</t>
  </si>
  <si>
    <t>計画の定期的評価、見直し</t>
  </si>
  <si>
    <t>約３月毎に実施</t>
  </si>
  <si>
    <t>リハビリテーション計画書(参考様式)</t>
  </si>
  <si>
    <t>利用者の興味・関心、身体の状況、家屋の状況、家屋内におけるＡＤＬ等の評価</t>
  </si>
  <si>
    <t>興味・関心チェックシート、リハビリテーション計画書(参考様式)</t>
  </si>
  <si>
    <t>医師、ＯＴ、ＰＴ、ＳＴによるリハビリテーション計画の作成</t>
  </si>
  <si>
    <t>リハビリテーション会議の開催</t>
  </si>
  <si>
    <t>プロセス管理票(参考様式)</t>
  </si>
  <si>
    <t>利用者に対する計画原案の説明、同意</t>
  </si>
  <si>
    <t>計画に基づくリハビリの実施、利用者の状態の定期的な記録</t>
  </si>
  <si>
    <t>診療記録</t>
  </si>
  <si>
    <t>終了前リハビリテーション会議の実施</t>
  </si>
  <si>
    <r>
      <t xml:space="preserve">リハビリテーションマネジメント加算Ⅱ
</t>
    </r>
    <r>
      <rPr>
        <sz val="9"/>
        <rFont val="ＭＳ ゴシック"/>
        <family val="3"/>
      </rPr>
      <t>(リハビリテーションマネジメント加算Ⅰの要件に加え)</t>
    </r>
  </si>
  <si>
    <t>リハビリテーション会議の開催(６月以内)</t>
  </si>
  <si>
    <t>約１月毎に実施</t>
  </si>
  <si>
    <t>リハビリテーション会議録、プロセス管理票(参考様式)</t>
  </si>
  <si>
    <t>リハビリテーション会議の開催(６月超え)</t>
  </si>
  <si>
    <t>リハビリテーション会議の開催(利用者又は家族、介護支援専門員、医師、他のサービス提供事業所の担当者の参加)</t>
  </si>
  <si>
    <t>リハビリテーション会議録(参考様式)</t>
  </si>
  <si>
    <t>リハビリテーション会議の欠席者への情報共有</t>
  </si>
  <si>
    <t>リハビリテーション計画書と会議録の送付確認(参考様式)</t>
  </si>
  <si>
    <t>介護支援専門員に対する情報提供</t>
  </si>
  <si>
    <t>リハビリテーション計画書と会議録の提供確認(参考様式)</t>
  </si>
  <si>
    <t>医師による利用者又は家族に対する計画原案の説明、同意</t>
  </si>
  <si>
    <t>リハビリテーション計画書及びプロセス管理票(参考様式)</t>
  </si>
  <si>
    <t>居宅サービス計画に位置付けた他のサービス事業者との同行訪問による他のサービス事業者の担当者又は利用者の家族への必要な指導及び助言</t>
  </si>
  <si>
    <t>プロセス管理票の記録</t>
  </si>
  <si>
    <t>プロセス管理票(参考様式)</t>
  </si>
  <si>
    <t>短期集中個別リハビリテーション実施加算</t>
  </si>
  <si>
    <t>リハビリテーションマネジメント加算Ⅰ・Ⅱの有無</t>
  </si>
  <si>
    <t>リハビリテーション計画書(参考様式)</t>
  </si>
  <si>
    <t>生活行為向上リハビリテーション実施加算</t>
  </si>
  <si>
    <t>短時間の通所リハビリテーション</t>
  </si>
  <si>
    <t>起算日より３月以内に実施（概ね週２回以上１回４０分以上）</t>
  </si>
  <si>
    <t>認知症短期集中リハビリテーション実施加算Ⅰ</t>
  </si>
  <si>
    <t>退院（所）日又は通所開始日から起算して3月以内</t>
  </si>
  <si>
    <t>個別に行う集中的なリハビリテーション</t>
  </si>
  <si>
    <t>１週に2日以内</t>
  </si>
  <si>
    <t>認知症短期集中リハビリテーション実施加算Ⅱ</t>
  </si>
  <si>
    <t>一月に四回以上実施</t>
  </si>
  <si>
    <t>実施頻度、場所、時間等が記載されたリハビリテーション計画の作成</t>
  </si>
  <si>
    <t>利用者宅を訪問し、リハビリテーション計画を作成</t>
  </si>
  <si>
    <t>居宅を訪問し、利用者の居宅における能力を評価、利用者及び家族に伝達</t>
  </si>
  <si>
    <t>リハビリテーションマネジメント加算Ⅱの有無</t>
  </si>
  <si>
    <t>６月間のリハビリテーション実施計画を作成</t>
  </si>
  <si>
    <t>リハビリテーション実施計画書(参考様式)</t>
  </si>
  <si>
    <t>家庭での役割を担うことや地域の行事等に関与するこ
と等を可能とすることを見据えた目標や実施内容を設定</t>
  </si>
  <si>
    <t>専門的な知識若しくは経験を有する作業療法士又は研修を修了した理学療法士若しくは言語聴覚士を配置</t>
  </si>
  <si>
    <t>修了証</t>
  </si>
  <si>
    <t>終了前一月以内に、リハビリテーション会議を開催</t>
  </si>
  <si>
    <t>リハビリテーションの目標の達成状況を報告</t>
  </si>
  <si>
    <t>リハビリテーションマネジメント加算(Ⅱ)を算定</t>
  </si>
  <si>
    <t>生活行為向上リハビリテーションを行うための理学療法士、作業療法士又は言語聴覚士が適切に配置</t>
  </si>
  <si>
    <t>生活行為向上リハビリテーション実施減算について説明をした上で、利用者の同意を得ていること</t>
  </si>
  <si>
    <t>利用者が生活の中で実践できるよう家族に指導助言</t>
  </si>
  <si>
    <t>居宅を訪問し、利用者の居宅における能力を評価、利用者及び家族に伝達</t>
  </si>
  <si>
    <t>生活行為向上リハビリテーション実施減算</t>
  </si>
  <si>
    <t>当該加算の提供終了した日の属する月の翌月から、１日につき所定単位数の100分の15に相当する単位数を所定単位数から減算</t>
  </si>
  <si>
    <t>通所リハビリテーション計画を作成する際に、減算について利用者及び家族に説明されている。</t>
  </si>
  <si>
    <t>社会参加支援加算</t>
  </si>
  <si>
    <t>評価対象期間において終了者で社会参加に資する取組を実施した者の占める割合が5%を超えている</t>
  </si>
  <si>
    <t>終了日から14日～44日以内に居宅を訪問する又は介護支援専門員から居宅サービス計画に関する情報提供を受け、ADL及びIADLが維持改善されてことや社会参加に資する取組が継続されていることの確認、記録の実施</t>
  </si>
  <si>
    <t>12月を利用者の平均利用月数で除して得た数が25%以上であること</t>
  </si>
  <si>
    <t>要介護３から要介護５で厚生労働大臣が定める状態に該当</t>
  </si>
  <si>
    <t>中重度者ケア体制加算</t>
  </si>
  <si>
    <t>看護職員又は介護職員を常勤換算方法で１名以上配置</t>
  </si>
  <si>
    <t>利用者数の総数のうち、要介護状態区分が要介護三から要介護五である者の占める割合が30%以上</t>
  </si>
  <si>
    <t>専ら指定通所リハビリテーションの提供に当たる看護職員を１名以上配置</t>
  </si>
  <si>
    <t>ケアを計画的に実施するプログラムを作成</t>
  </si>
  <si>
    <t>送迎減算</t>
  </si>
  <si>
    <t>送迎を行わない場合は、片道につき47単位を所定単位数から減算</t>
  </si>
  <si>
    <t>なし</t>
  </si>
  <si>
    <t>介護職員のうち介護福祉士が５割以上</t>
  </si>
  <si>
    <t>介護職員のうち介護福祉士が４割以上</t>
  </si>
  <si>
    <t>(二)資質の向上の支援に関する計画の策定、研修の実施又は研修の機会を確保し、全ての介護職員に周知</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</si>
</sst>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_ "/>
    <numFmt numFmtId="188" formatCode="#,##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s>
  <fonts count="4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9"/>
      <name val="ＭＳ ゴシック"/>
      <family val="3"/>
    </font>
    <font>
      <b/>
      <sz val="12"/>
      <name val="ＭＳ ゴシック"/>
      <family val="3"/>
    </font>
    <font>
      <u val="single"/>
      <sz val="9"/>
      <name val="ＭＳ ゴシック"/>
      <family val="3"/>
    </font>
    <font>
      <b/>
      <sz val="20"/>
      <name val="ＭＳ ゴシック"/>
      <family val="3"/>
    </font>
    <font>
      <sz val="12"/>
      <name val="ＭＳ Ｐゴシック"/>
      <family val="3"/>
    </font>
    <font>
      <b/>
      <sz val="10.5"/>
      <name val="ＭＳ Ｐゴシック"/>
      <family val="3"/>
    </font>
    <font>
      <sz val="10.5"/>
      <name val="ＭＳ Ｐゴシック"/>
      <family val="3"/>
    </font>
    <font>
      <sz val="20"/>
      <name val="ＭＳ Ｐゴシック"/>
      <family val="3"/>
    </font>
    <font>
      <sz val="8"/>
      <name val="ＭＳ Ｐゴシック"/>
      <family val="3"/>
    </font>
    <font>
      <sz val="20"/>
      <name val="ＭＳ ゴシック"/>
      <family val="3"/>
    </font>
    <font>
      <sz val="11"/>
      <name val="ＭＳ 明朝"/>
      <family val="1"/>
    </font>
    <font>
      <sz val="9"/>
      <color indexed="8"/>
      <name val="ＭＳ Ｐゴシック"/>
      <family val="3"/>
    </font>
    <font>
      <sz val="20"/>
      <color indexed="8"/>
      <name val="ＭＳ Ｐゴシック"/>
      <family val="3"/>
    </font>
    <font>
      <sz val="10"/>
      <color indexed="8"/>
      <name val="ＭＳ Ｐゴシック"/>
      <family val="3"/>
    </font>
    <font>
      <sz val="10"/>
      <color indexed="12"/>
      <name val="ＭＳ Ｐゴシック"/>
      <family val="3"/>
    </font>
    <font>
      <b/>
      <sz val="14"/>
      <color indexed="8"/>
      <name val="ＭＳ Ｐ明朝"/>
      <family val="1"/>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900102615356"/>
        <bgColor indexed="64"/>
      </patternFill>
    </fill>
    <fill>
      <patternFill patternType="solid">
        <fgColor indexed="9"/>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dotted"/>
      <bottom style="thin"/>
    </border>
    <border>
      <left>
        <color indexed="63"/>
      </left>
      <right style="thin"/>
      <top style="dotted"/>
      <bottom style="thin"/>
    </border>
    <border>
      <left style="thick"/>
      <right style="thin"/>
      <top>
        <color indexed="63"/>
      </top>
      <bottom>
        <color indexed="63"/>
      </bottom>
    </border>
    <border>
      <left style="thin"/>
      <right style="thin"/>
      <top style="hair"/>
      <bottom style="thin"/>
    </border>
    <border>
      <left>
        <color indexed="63"/>
      </left>
      <right style="thin"/>
      <top style="hair"/>
      <bottom style="thin"/>
    </border>
    <border>
      <left style="thick"/>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n"/>
      <bottom style="thin"/>
    </border>
    <border>
      <left style="thick"/>
      <right style="thin"/>
      <top style="dotted"/>
      <bottom style="thin"/>
    </border>
    <border>
      <left style="thin"/>
      <right style="thin"/>
      <top style="dotted"/>
      <bottom style="dotted"/>
    </border>
    <border>
      <left style="thick"/>
      <right style="thin"/>
      <top style="dotted"/>
      <bottom style="dotted"/>
    </border>
    <border>
      <left style="thick"/>
      <right style="thin"/>
      <top style="thin"/>
      <bottom style="dotted"/>
    </border>
    <border>
      <left style="thick"/>
      <right>
        <color indexed="63"/>
      </right>
      <top style="dotted"/>
      <bottom>
        <color indexed="63"/>
      </bottom>
    </border>
    <border>
      <left style="thick"/>
      <right style="thin"/>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medium"/>
      <right>
        <color indexed="63"/>
      </right>
      <top>
        <color indexed="63"/>
      </top>
      <bottom>
        <color indexed="63"/>
      </bottom>
    </border>
    <border>
      <left style="thin"/>
      <right style="thick"/>
      <top>
        <color indexed="63"/>
      </top>
      <bottom>
        <color indexed="63"/>
      </bottom>
    </border>
    <border>
      <left style="thin"/>
      <right style="thick"/>
      <top>
        <color indexed="63"/>
      </top>
      <bottom style="thin"/>
    </border>
    <border>
      <left>
        <color indexed="63"/>
      </left>
      <right style="thick"/>
      <top>
        <color indexed="63"/>
      </top>
      <bottom style="thin"/>
    </border>
    <border>
      <left>
        <color indexed="63"/>
      </left>
      <right style="thin"/>
      <top style="dotted"/>
      <bottom style="dotted"/>
    </border>
    <border>
      <left style="thick"/>
      <right>
        <color indexed="63"/>
      </right>
      <top>
        <color indexed="63"/>
      </top>
      <bottom style="thin"/>
    </border>
    <border>
      <left style="thin"/>
      <right style="thin"/>
      <top>
        <color indexed="63"/>
      </top>
      <bottom style="dotted"/>
    </border>
    <border>
      <left style="thin"/>
      <right style="thick"/>
      <top style="thin"/>
      <bottom>
        <color indexed="63"/>
      </bottom>
    </border>
    <border>
      <left style="thin"/>
      <right style="thick"/>
      <top style="dotted"/>
      <bottom>
        <color indexed="63"/>
      </bottom>
    </border>
    <border>
      <left style="thin"/>
      <right style="thick"/>
      <top style="thin"/>
      <bottom style="thin"/>
    </border>
    <border>
      <left style="thin"/>
      <right style="thick"/>
      <top style="dotted"/>
      <bottom style="dotted"/>
    </border>
    <border>
      <left>
        <color indexed="63"/>
      </left>
      <right style="thin"/>
      <top>
        <color indexed="63"/>
      </top>
      <bottom style="dotted"/>
    </border>
    <border>
      <left style="thin"/>
      <right style="thick"/>
      <top>
        <color indexed="63"/>
      </top>
      <bottom style="dotted"/>
    </border>
    <border>
      <left style="thick"/>
      <right>
        <color indexed="63"/>
      </right>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style="dotted"/>
      <bottom style="thick"/>
    </border>
    <border>
      <left>
        <color indexed="63"/>
      </left>
      <right style="thin"/>
      <top style="dotted"/>
      <bottom style="thick"/>
    </border>
    <border>
      <left style="thin"/>
      <right style="thick"/>
      <top style="dotted"/>
      <bottom style="thick"/>
    </border>
    <border>
      <left style="thin"/>
      <right style="thin"/>
      <top style="thin"/>
      <bottom style="dotted"/>
    </border>
    <border>
      <left style="thick"/>
      <right>
        <color indexed="63"/>
      </right>
      <top style="dotted"/>
      <bottom style="thin"/>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hair"/>
      <bottom style="thick"/>
    </border>
    <border>
      <left style="thin"/>
      <right>
        <color indexed="63"/>
      </right>
      <top style="hair"/>
      <bottom style="thin"/>
    </border>
    <border>
      <left style="thin"/>
      <right style="thin"/>
      <top style="double"/>
      <bottom style="thin"/>
    </border>
    <border>
      <left style="thin"/>
      <right style="thin"/>
      <top style="thin"/>
      <bottom style="double"/>
    </border>
    <border>
      <left style="thin"/>
      <right style="thick"/>
      <top style="double"/>
      <bottom style="thin"/>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dotted"/>
    </border>
    <border>
      <left>
        <color indexed="63"/>
      </left>
      <right>
        <color indexed="63"/>
      </right>
      <top style="dotted"/>
      <bottom style="dotted"/>
    </border>
    <border>
      <left style="thick"/>
      <right style="thin"/>
      <top>
        <color indexed="63"/>
      </top>
      <bottom style="thin"/>
    </border>
    <border>
      <left style="thick"/>
      <right style="thin"/>
      <top style="dotted"/>
      <bottom>
        <color indexed="63"/>
      </bottom>
    </border>
    <border>
      <left style="thick"/>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hair"/>
      <bottom>
        <color indexed="63"/>
      </bottom>
    </border>
    <border>
      <left style="thick"/>
      <right style="thin"/>
      <top>
        <color indexed="63"/>
      </top>
      <bottom style="dotted"/>
    </border>
    <border>
      <left>
        <color indexed="63"/>
      </left>
      <right style="thin"/>
      <top style="hair"/>
      <bottom style="hair"/>
    </border>
    <border>
      <left style="thick"/>
      <right>
        <color indexed="63"/>
      </right>
      <top style="thin"/>
      <bottom style="thin"/>
    </border>
    <border>
      <left>
        <color indexed="63"/>
      </left>
      <right style="thick"/>
      <top style="thin"/>
      <bottom>
        <color indexed="63"/>
      </bottom>
    </border>
    <border>
      <left style="thin"/>
      <right style="thick"/>
      <top style="thick"/>
      <bottom>
        <color indexed="63"/>
      </bottom>
    </border>
    <border>
      <left style="thin"/>
      <right style="thin"/>
      <top style="thick"/>
      <bottom style="thin"/>
    </border>
    <border>
      <left style="thin"/>
      <right style="thin"/>
      <top style="thick"/>
      <bottom>
        <color indexed="63"/>
      </bottom>
    </border>
    <border>
      <left style="thick"/>
      <right style="thin"/>
      <top style="thick"/>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style="thin"/>
      <top>
        <color indexed="63"/>
      </top>
      <bottom style="hair"/>
    </border>
    <border diagonalUp="1">
      <left style="thin"/>
      <right style="thin"/>
      <top style="thin"/>
      <bottom style="thin"/>
      <diagonal style="thin"/>
    </border>
    <border>
      <left>
        <color indexed="63"/>
      </left>
      <right>
        <color indexed="63"/>
      </right>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thick"/>
      <bottom style="thick"/>
    </border>
    <border>
      <left>
        <color indexed="63"/>
      </left>
      <right style="thick"/>
      <top style="thick"/>
      <bottom style="thick"/>
    </border>
    <border>
      <left style="thin"/>
      <right>
        <color indexed="63"/>
      </right>
      <top style="thin"/>
      <bottom style="thick"/>
    </border>
    <border>
      <left>
        <color indexed="63"/>
      </left>
      <right style="thin"/>
      <top style="thin"/>
      <bottom style="thick"/>
    </border>
    <border>
      <left style="thin"/>
      <right style="hair"/>
      <top style="thin"/>
      <bottom style="thin"/>
    </border>
    <border>
      <left style="hair"/>
      <right style="hair"/>
      <top style="thin"/>
      <bottom style="thin"/>
    </border>
    <border>
      <left style="hair"/>
      <right style="thin"/>
      <top style="thin"/>
      <bottom style="thin"/>
    </border>
    <border>
      <left style="dotted"/>
      <right style="thin"/>
      <top style="dotted"/>
      <bottom style="thin"/>
    </border>
    <border>
      <left style="dotted"/>
      <right style="thin"/>
      <top style="dotted"/>
      <bottom style="dotted"/>
    </border>
    <border>
      <left style="dotted"/>
      <right style="thin"/>
      <top style="thin"/>
      <bottom style="dotted"/>
    </border>
    <border>
      <left style="dotted"/>
      <right style="thin"/>
      <top>
        <color indexed="63"/>
      </top>
      <bottom>
        <color indexed="63"/>
      </bottom>
    </border>
    <border>
      <left style="thin"/>
      <right style="dotted"/>
      <top style="dotted"/>
      <bottom style="thin"/>
    </border>
    <border>
      <left style="thin"/>
      <right style="dotted"/>
      <top style="thin"/>
      <bottom>
        <color indexed="63"/>
      </bottom>
    </border>
    <border>
      <left style="thin"/>
      <right style="dotted"/>
      <top style="thin"/>
      <bottom style="dotted"/>
    </border>
    <border>
      <left style="thin"/>
      <right style="dotted"/>
      <top style="thin"/>
      <bottom style="thin"/>
    </border>
    <border>
      <left style="dotted"/>
      <right style="thin"/>
      <top>
        <color indexed="63"/>
      </top>
      <bottom style="dotted"/>
    </border>
    <border>
      <left style="dotted"/>
      <right style="thin"/>
      <top style="thin"/>
      <bottom>
        <color indexed="63"/>
      </bottom>
    </border>
    <border>
      <left style="thin"/>
      <right style="dotted"/>
      <top style="dotted"/>
      <bottom style="dotted"/>
    </border>
    <border>
      <left style="thin"/>
      <right style="dotted"/>
      <top style="dotted"/>
      <bottom>
        <color indexed="63"/>
      </bottom>
    </border>
    <border>
      <left style="thin"/>
      <right style="dotted"/>
      <top>
        <color indexed="63"/>
      </top>
      <bottom style="thin"/>
    </border>
    <border>
      <left style="thin"/>
      <right style="dotted"/>
      <top>
        <color indexed="63"/>
      </top>
      <bottom style="dotted"/>
    </border>
    <border>
      <left style="thin"/>
      <right style="dotted"/>
      <top>
        <color indexed="63"/>
      </top>
      <bottom>
        <color indexed="63"/>
      </bottom>
    </border>
  </borders>
  <cellStyleXfs count="74">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3"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0" fillId="0" borderId="0">
      <alignment vertical="center"/>
      <protection/>
    </xf>
    <xf numFmtId="0" fontId="20" fillId="0" borderId="0">
      <alignment/>
      <protection/>
    </xf>
    <xf numFmtId="0" fontId="2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953">
    <xf numFmtId="0" fontId="0" fillId="0" borderId="0" xfId="0"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top"/>
    </xf>
    <xf numFmtId="0" fontId="27" fillId="0" borderId="0" xfId="0" applyFont="1" applyFill="1" applyAlignment="1">
      <alignment vertical="center"/>
    </xf>
    <xf numFmtId="0" fontId="23" fillId="0" borderId="0" xfId="0" applyFont="1" applyFill="1" applyAlignment="1">
      <alignment vertical="center"/>
    </xf>
    <xf numFmtId="0" fontId="23" fillId="0" borderId="10" xfId="0" applyFont="1" applyFill="1" applyBorder="1" applyAlignment="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xf>
    <xf numFmtId="176" fontId="27" fillId="0" borderId="0" xfId="0" applyNumberFormat="1" applyFont="1" applyFill="1" applyBorder="1" applyAlignment="1">
      <alignment horizontal="center" vertical="top"/>
    </xf>
    <xf numFmtId="176" fontId="27" fillId="0" borderId="0" xfId="0" applyNumberFormat="1" applyFont="1" applyFill="1" applyBorder="1" applyAlignment="1">
      <alignment horizontal="left" vertical="top"/>
    </xf>
    <xf numFmtId="0" fontId="27" fillId="0" borderId="0" xfId="0" applyFont="1" applyFill="1" applyBorder="1" applyAlignment="1">
      <alignment vertical="top"/>
    </xf>
    <xf numFmtId="0" fontId="27" fillId="0" borderId="0" xfId="0" applyFont="1" applyFill="1" applyBorder="1" applyAlignment="1">
      <alignment horizontal="center" vertical="center"/>
    </xf>
    <xf numFmtId="0" fontId="27" fillId="0" borderId="0" xfId="66" applyNumberFormat="1" applyFont="1" applyFill="1" applyBorder="1" applyAlignment="1">
      <alignment horizontal="left" vertical="center"/>
      <protection/>
    </xf>
    <xf numFmtId="0" fontId="27" fillId="0" borderId="0" xfId="66" applyFont="1" applyFill="1" applyBorder="1">
      <alignment vertical="center"/>
      <protection/>
    </xf>
    <xf numFmtId="0" fontId="27" fillId="0" borderId="11" xfId="0" applyFont="1" applyFill="1" applyBorder="1" applyAlignment="1">
      <alignment horizontal="center" vertical="center"/>
    </xf>
    <xf numFmtId="0" fontId="27" fillId="0" borderId="12" xfId="0" applyNumberFormat="1" applyFont="1" applyFill="1" applyBorder="1" applyAlignment="1">
      <alignment horizontal="left" vertical="center"/>
    </xf>
    <xf numFmtId="0" fontId="27" fillId="0" borderId="13" xfId="0" applyNumberFormat="1" applyFont="1" applyFill="1" applyBorder="1" applyAlignment="1">
      <alignment horizontal="center" vertical="top"/>
    </xf>
    <xf numFmtId="0" fontId="27" fillId="0" borderId="14" xfId="0" applyNumberFormat="1" applyFont="1" applyFill="1" applyBorder="1" applyAlignment="1">
      <alignment horizontal="left" vertical="top" wrapText="1"/>
    </xf>
    <xf numFmtId="176" fontId="27" fillId="0" borderId="15" xfId="0" applyNumberFormat="1" applyFont="1" applyFill="1" applyBorder="1" applyAlignment="1">
      <alignment horizontal="center" vertical="top"/>
    </xf>
    <xf numFmtId="0" fontId="27" fillId="0" borderId="15" xfId="0" applyFont="1" applyFill="1" applyBorder="1" applyAlignment="1">
      <alignment vertical="top"/>
    </xf>
    <xf numFmtId="0" fontId="27" fillId="0" borderId="15" xfId="0" applyFont="1" applyFill="1" applyBorder="1" applyAlignment="1">
      <alignment horizontal="center" vertical="center"/>
    </xf>
    <xf numFmtId="0" fontId="27" fillId="0" borderId="16" xfId="0" applyFont="1" applyFill="1" applyBorder="1" applyAlignment="1">
      <alignment vertical="center"/>
    </xf>
    <xf numFmtId="0" fontId="27" fillId="0" borderId="17" xfId="0" applyNumberFormat="1" applyFont="1" applyFill="1" applyBorder="1" applyAlignment="1">
      <alignment horizontal="center" vertical="top"/>
    </xf>
    <xf numFmtId="0" fontId="27" fillId="0" borderId="0" xfId="0" applyNumberFormat="1" applyFont="1" applyFill="1" applyBorder="1" applyAlignment="1">
      <alignment horizontal="left" vertical="top" wrapText="1"/>
    </xf>
    <xf numFmtId="176" fontId="27" fillId="0" borderId="18" xfId="0" applyNumberFormat="1" applyFont="1" applyFill="1" applyBorder="1" applyAlignment="1">
      <alignment horizontal="center" vertical="top"/>
    </xf>
    <xf numFmtId="0" fontId="27" fillId="0" borderId="18" xfId="0" applyFont="1" applyFill="1" applyBorder="1" applyAlignment="1">
      <alignment horizontal="left" vertical="top" wrapText="1"/>
    </xf>
    <xf numFmtId="0" fontId="27" fillId="0" borderId="18" xfId="0" applyFont="1" applyFill="1" applyBorder="1" applyAlignment="1">
      <alignment horizontal="center" vertical="center"/>
    </xf>
    <xf numFmtId="0" fontId="27" fillId="0" borderId="19" xfId="0" applyFont="1" applyFill="1" applyBorder="1" applyAlignment="1">
      <alignment vertical="top" wrapText="1"/>
    </xf>
    <xf numFmtId="176" fontId="27" fillId="0" borderId="20" xfId="0" applyNumberFormat="1" applyFont="1" applyFill="1" applyBorder="1" applyAlignment="1">
      <alignment horizontal="center" vertical="top"/>
    </xf>
    <xf numFmtId="0" fontId="27" fillId="0" borderId="20" xfId="0" applyFont="1" applyFill="1" applyBorder="1" applyAlignment="1">
      <alignment vertical="top" wrapText="1"/>
    </xf>
    <xf numFmtId="0" fontId="27" fillId="0" borderId="20" xfId="0" applyFont="1" applyFill="1" applyBorder="1" applyAlignment="1">
      <alignment horizontal="center" vertical="center"/>
    </xf>
    <xf numFmtId="0" fontId="27" fillId="0" borderId="21" xfId="0" applyFont="1" applyFill="1" applyBorder="1" applyAlignment="1">
      <alignment vertical="center"/>
    </xf>
    <xf numFmtId="0" fontId="27" fillId="0" borderId="18" xfId="0" applyFont="1" applyFill="1" applyBorder="1" applyAlignment="1">
      <alignment vertical="top" wrapText="1"/>
    </xf>
    <xf numFmtId="0" fontId="27" fillId="0" borderId="19" xfId="0" applyFont="1" applyFill="1" applyBorder="1" applyAlignment="1">
      <alignment vertical="center"/>
    </xf>
    <xf numFmtId="0" fontId="27" fillId="0" borderId="18" xfId="0" applyFont="1" applyFill="1" applyBorder="1" applyAlignment="1">
      <alignment horizontal="left" vertical="top" wrapText="1" indent="1"/>
    </xf>
    <xf numFmtId="0" fontId="27" fillId="0" borderId="0" xfId="0" applyFont="1" applyFill="1" applyBorder="1" applyAlignment="1">
      <alignment horizontal="left" vertical="top" wrapText="1" indent="1"/>
    </xf>
    <xf numFmtId="0" fontId="27" fillId="0" borderId="18" xfId="0" applyFont="1" applyFill="1" applyBorder="1" applyAlignment="1">
      <alignment horizontal="left" vertical="top" wrapText="1" indent="2"/>
    </xf>
    <xf numFmtId="0" fontId="27" fillId="0" borderId="0" xfId="0" applyFont="1" applyFill="1" applyBorder="1" applyAlignment="1">
      <alignment horizontal="left" vertical="top" wrapText="1" indent="2"/>
    </xf>
    <xf numFmtId="0" fontId="27" fillId="0" borderId="22" xfId="0" applyNumberFormat="1" applyFont="1" applyFill="1" applyBorder="1" applyAlignment="1">
      <alignment horizontal="center" vertical="top"/>
    </xf>
    <xf numFmtId="0" fontId="27" fillId="0" borderId="23" xfId="0" applyNumberFormat="1" applyFont="1" applyFill="1" applyBorder="1" applyAlignment="1">
      <alignment horizontal="left" vertical="top" wrapText="1"/>
    </xf>
    <xf numFmtId="176" fontId="27" fillId="0" borderId="24" xfId="0" applyNumberFormat="1" applyFont="1" applyFill="1" applyBorder="1" applyAlignment="1">
      <alignment horizontal="center" vertical="top"/>
    </xf>
    <xf numFmtId="0" fontId="27" fillId="0" borderId="23" xfId="0" applyFont="1" applyFill="1" applyBorder="1" applyAlignment="1">
      <alignment horizontal="left" vertical="top" wrapText="1" indent="2"/>
    </xf>
    <xf numFmtId="0" fontId="27" fillId="0" borderId="24" xfId="0" applyFont="1" applyFill="1" applyBorder="1" applyAlignment="1">
      <alignment horizontal="center" vertical="center"/>
    </xf>
    <xf numFmtId="0" fontId="27" fillId="0" borderId="25" xfId="0" applyFont="1" applyFill="1" applyBorder="1" applyAlignment="1">
      <alignment vertical="center"/>
    </xf>
    <xf numFmtId="0" fontId="27" fillId="0" borderId="15" xfId="0" applyFont="1" applyFill="1" applyBorder="1" applyAlignment="1">
      <alignment horizontal="left" vertical="top" wrapText="1"/>
    </xf>
    <xf numFmtId="176" fontId="27" fillId="0" borderId="26" xfId="0" applyNumberFormat="1" applyFont="1" applyFill="1" applyBorder="1" applyAlignment="1">
      <alignment horizontal="center" vertical="top"/>
    </xf>
    <xf numFmtId="0" fontId="27" fillId="0" borderId="26" xfId="0" applyFont="1" applyFill="1" applyBorder="1" applyAlignment="1">
      <alignment horizontal="left" vertical="top" wrapText="1"/>
    </xf>
    <xf numFmtId="0" fontId="27" fillId="0" borderId="26" xfId="0" applyFont="1" applyFill="1" applyBorder="1" applyAlignment="1">
      <alignment horizontal="center" vertical="center"/>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0" xfId="0" applyNumberFormat="1" applyFont="1" applyFill="1" applyBorder="1" applyAlignment="1">
      <alignment horizontal="center" vertical="top" wrapText="1"/>
    </xf>
    <xf numFmtId="0" fontId="27" fillId="0" borderId="15" xfId="66" applyFont="1" applyFill="1" applyBorder="1" applyAlignment="1">
      <alignment horizontal="left" vertical="top" wrapText="1"/>
      <protection/>
    </xf>
    <xf numFmtId="176" fontId="27" fillId="0" borderId="17" xfId="0" applyNumberFormat="1" applyFont="1" applyFill="1" applyBorder="1" applyAlignment="1">
      <alignment horizontal="center" vertical="top"/>
    </xf>
    <xf numFmtId="0" fontId="27" fillId="0" borderId="19" xfId="0" applyFont="1" applyFill="1" applyBorder="1" applyAlignment="1">
      <alignment horizontal="center" vertical="center"/>
    </xf>
    <xf numFmtId="176" fontId="27" fillId="0" borderId="29" xfId="0" applyNumberFormat="1" applyFont="1" applyFill="1" applyBorder="1" applyAlignment="1">
      <alignment horizontal="center" vertical="top"/>
    </xf>
    <xf numFmtId="0" fontId="27" fillId="0" borderId="30" xfId="0" applyFont="1" applyFill="1" applyBorder="1" applyAlignment="1">
      <alignment vertical="center"/>
    </xf>
    <xf numFmtId="0" fontId="27" fillId="0" borderId="31" xfId="0" applyFont="1" applyFill="1" applyBorder="1" applyAlignment="1">
      <alignment vertical="center" wrapText="1"/>
    </xf>
    <xf numFmtId="0" fontId="27" fillId="0" borderId="28" xfId="0" applyFont="1" applyFill="1" applyBorder="1" applyAlignment="1">
      <alignment vertical="center" wrapText="1"/>
    </xf>
    <xf numFmtId="0" fontId="27" fillId="0" borderId="24" xfId="0" applyFont="1" applyFill="1" applyBorder="1" applyAlignment="1">
      <alignment horizontal="left" vertical="top" wrapText="1" indent="1"/>
    </xf>
    <xf numFmtId="0" fontId="27" fillId="0" borderId="32" xfId="0" applyNumberFormat="1" applyFont="1" applyFill="1" applyBorder="1" applyAlignment="1">
      <alignment horizontal="center" vertical="top"/>
    </xf>
    <xf numFmtId="0" fontId="27" fillId="0" borderId="33" xfId="0" applyNumberFormat="1" applyFont="1" applyFill="1" applyBorder="1" applyAlignment="1">
      <alignment horizontal="left" vertical="top" wrapText="1"/>
    </xf>
    <xf numFmtId="176" fontId="27" fillId="0" borderId="11" xfId="0" applyNumberFormat="1" applyFont="1" applyFill="1" applyBorder="1" applyAlignment="1">
      <alignment horizontal="center" vertical="top"/>
    </xf>
    <xf numFmtId="0" fontId="27" fillId="0" borderId="11" xfId="0" applyFont="1" applyFill="1" applyBorder="1" applyAlignment="1">
      <alignment vertical="top" wrapText="1"/>
    </xf>
    <xf numFmtId="0" fontId="27" fillId="0" borderId="34" xfId="0" applyFont="1" applyFill="1" applyBorder="1" applyAlignment="1">
      <alignment vertical="center"/>
    </xf>
    <xf numFmtId="0" fontId="27" fillId="0" borderId="35" xfId="0" applyFont="1" applyFill="1" applyBorder="1" applyAlignment="1">
      <alignment vertical="center" wrapText="1"/>
    </xf>
    <xf numFmtId="0" fontId="27" fillId="0" borderId="15" xfId="0" applyFont="1" applyFill="1" applyBorder="1" applyAlignment="1">
      <alignment vertical="top" wrapText="1"/>
    </xf>
    <xf numFmtId="0" fontId="27" fillId="0" borderId="26" xfId="0" applyFont="1" applyFill="1" applyBorder="1" applyAlignment="1">
      <alignment vertical="top" wrapText="1"/>
    </xf>
    <xf numFmtId="0" fontId="27" fillId="0" borderId="36" xfId="0" applyFont="1" applyFill="1" applyBorder="1" applyAlignment="1">
      <alignment vertical="center" wrapText="1"/>
    </xf>
    <xf numFmtId="0" fontId="27" fillId="0" borderId="16" xfId="0" applyFont="1" applyFill="1" applyBorder="1" applyAlignment="1">
      <alignment vertical="center" wrapText="1"/>
    </xf>
    <xf numFmtId="176" fontId="27" fillId="0" borderId="37" xfId="0" applyNumberFormat="1" applyFont="1" applyFill="1" applyBorder="1" applyAlignment="1">
      <alignment horizontal="center" vertical="top"/>
    </xf>
    <xf numFmtId="0" fontId="27" fillId="0" borderId="37" xfId="0" applyFont="1" applyFill="1" applyBorder="1" applyAlignment="1">
      <alignment vertical="top" wrapText="1"/>
    </xf>
    <xf numFmtId="0" fontId="27" fillId="0" borderId="38" xfId="0" applyFont="1" applyFill="1" applyBorder="1" applyAlignment="1">
      <alignment vertical="center" wrapText="1"/>
    </xf>
    <xf numFmtId="0" fontId="27" fillId="0" borderId="25" xfId="0" applyNumberFormat="1" applyFont="1" applyFill="1" applyBorder="1" applyAlignment="1">
      <alignment horizontal="left" vertical="top" wrapText="1"/>
    </xf>
    <xf numFmtId="0" fontId="27" fillId="0" borderId="26" xfId="0" applyFont="1" applyFill="1" applyBorder="1" applyAlignment="1">
      <alignment vertical="center"/>
    </xf>
    <xf numFmtId="0" fontId="27" fillId="0" borderId="25" xfId="0" applyFont="1" applyFill="1" applyBorder="1" applyAlignment="1">
      <alignment vertical="center" wrapText="1"/>
    </xf>
    <xf numFmtId="0" fontId="27" fillId="0" borderId="39" xfId="0" applyFont="1" applyFill="1" applyBorder="1" applyAlignment="1">
      <alignment vertical="center" wrapText="1"/>
    </xf>
    <xf numFmtId="176" fontId="27" fillId="0" borderId="18" xfId="0" applyNumberFormat="1" applyFont="1" applyFill="1" applyBorder="1" applyAlignment="1">
      <alignment horizontal="center" vertical="top" wrapText="1"/>
    </xf>
    <xf numFmtId="0" fontId="27" fillId="0" borderId="0" xfId="0" applyFont="1" applyBorder="1" applyAlignment="1">
      <alignment horizontal="left" vertical="top" wrapText="1" indent="1"/>
    </xf>
    <xf numFmtId="0" fontId="27" fillId="0" borderId="18" xfId="0" applyFont="1" applyFill="1" applyBorder="1" applyAlignment="1">
      <alignment horizontal="center" vertical="top"/>
    </xf>
    <xf numFmtId="176" fontId="27" fillId="0" borderId="24" xfId="0" applyNumberFormat="1" applyFont="1" applyFill="1" applyBorder="1" applyAlignment="1">
      <alignment horizontal="center" vertical="top" wrapText="1"/>
    </xf>
    <xf numFmtId="0" fontId="27" fillId="0" borderId="23" xfId="0" applyFont="1" applyBorder="1" applyAlignment="1">
      <alignment horizontal="left" vertical="top" wrapText="1" indent="1"/>
    </xf>
    <xf numFmtId="0" fontId="27" fillId="0" borderId="24" xfId="0" applyFont="1" applyFill="1" applyBorder="1" applyAlignment="1">
      <alignment horizontal="center" vertical="top"/>
    </xf>
    <xf numFmtId="0" fontId="27" fillId="0" borderId="0" xfId="0" applyFont="1" applyFill="1" applyBorder="1" applyAlignment="1">
      <alignment vertical="center" wrapText="1"/>
    </xf>
    <xf numFmtId="0" fontId="27" fillId="0" borderId="14" xfId="0" applyFont="1" applyFill="1" applyBorder="1" applyAlignment="1">
      <alignment horizontal="left" vertical="top"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left" vertical="top" wrapText="1"/>
    </xf>
    <xf numFmtId="0" fontId="27" fillId="0" borderId="40" xfId="0" applyFont="1" applyFill="1" applyBorder="1" applyAlignment="1">
      <alignment vertical="center" wrapText="1"/>
    </xf>
    <xf numFmtId="0" fontId="20" fillId="0" borderId="0" xfId="0" applyFont="1" applyFill="1" applyBorder="1" applyAlignment="1">
      <alignment vertical="center"/>
    </xf>
    <xf numFmtId="0" fontId="27" fillId="0" borderId="14" xfId="0" applyNumberFormat="1" applyFont="1" applyFill="1" applyBorder="1" applyAlignment="1">
      <alignment vertical="top" wrapText="1"/>
    </xf>
    <xf numFmtId="0" fontId="27" fillId="0" borderId="23" xfId="0" applyNumberFormat="1" applyFont="1" applyFill="1" applyBorder="1" applyAlignment="1">
      <alignment vertical="top" wrapText="1"/>
    </xf>
    <xf numFmtId="0" fontId="27" fillId="0" borderId="12" xfId="0" applyNumberFormat="1" applyFont="1" applyFill="1" applyBorder="1" applyAlignment="1">
      <alignment horizontal="left" vertical="center" wrapText="1"/>
    </xf>
    <xf numFmtId="0" fontId="27" fillId="0" borderId="13" xfId="0" applyNumberFormat="1" applyFont="1" applyFill="1" applyBorder="1" applyAlignment="1">
      <alignment horizontal="center" vertical="top" wrapText="1"/>
    </xf>
    <xf numFmtId="0" fontId="27" fillId="0" borderId="22" xfId="0" applyNumberFormat="1" applyFont="1" applyFill="1" applyBorder="1" applyAlignment="1">
      <alignment horizontal="center" vertical="top" wrapText="1"/>
    </xf>
    <xf numFmtId="0" fontId="27" fillId="0" borderId="26" xfId="0" applyFont="1" applyFill="1" applyBorder="1" applyAlignment="1">
      <alignment horizontal="center" vertical="center" wrapText="1"/>
    </xf>
    <xf numFmtId="0" fontId="27" fillId="0" borderId="27" xfId="0" applyFont="1" applyFill="1" applyBorder="1" applyAlignment="1">
      <alignment vertical="center" wrapText="1"/>
    </xf>
    <xf numFmtId="176" fontId="27" fillId="0" borderId="15" xfId="0" applyNumberFormat="1" applyFont="1" applyFill="1" applyBorder="1" applyAlignment="1">
      <alignment horizontal="center" vertical="top" wrapText="1"/>
    </xf>
    <xf numFmtId="0" fontId="27" fillId="0" borderId="0" xfId="0" applyNumberFormat="1" applyFont="1" applyFill="1" applyBorder="1" applyAlignment="1">
      <alignment horizontal="left" vertical="top"/>
    </xf>
    <xf numFmtId="176" fontId="27" fillId="0" borderId="20" xfId="0" applyNumberFormat="1" applyFont="1" applyFill="1" applyBorder="1" applyAlignment="1">
      <alignment horizontal="center" vertical="top" wrapText="1"/>
    </xf>
    <xf numFmtId="0" fontId="27" fillId="0" borderId="20" xfId="0" applyFont="1" applyFill="1" applyBorder="1" applyAlignment="1">
      <alignment horizontal="left" vertical="top" wrapText="1"/>
    </xf>
    <xf numFmtId="0" fontId="27" fillId="0" borderId="41" xfId="0" applyFont="1" applyFill="1" applyBorder="1" applyAlignment="1">
      <alignment vertical="center" wrapText="1"/>
    </xf>
    <xf numFmtId="0" fontId="27" fillId="0" borderId="34" xfId="0" applyFont="1" applyFill="1" applyBorder="1" applyAlignment="1">
      <alignment vertical="center" wrapText="1"/>
    </xf>
    <xf numFmtId="0" fontId="27" fillId="0" borderId="25" xfId="0" applyFont="1" applyFill="1" applyBorder="1" applyAlignment="1">
      <alignment horizontal="center" vertical="center"/>
    </xf>
    <xf numFmtId="0" fontId="27" fillId="0" borderId="28" xfId="0" applyFont="1" applyFill="1" applyBorder="1" applyAlignment="1">
      <alignment vertical="top"/>
    </xf>
    <xf numFmtId="0" fontId="27" fillId="0" borderId="22" xfId="0" applyFont="1" applyFill="1" applyBorder="1" applyAlignment="1">
      <alignment horizontal="center" vertical="top"/>
    </xf>
    <xf numFmtId="0" fontId="27" fillId="0" borderId="25" xfId="0" applyFont="1" applyFill="1" applyBorder="1" applyAlignment="1">
      <alignment horizontal="left" vertical="top" wrapText="1"/>
    </xf>
    <xf numFmtId="176" fontId="27" fillId="0" borderId="24" xfId="0" applyNumberFormat="1" applyFont="1" applyFill="1" applyBorder="1" applyAlignment="1">
      <alignment horizontal="center" vertical="top" shrinkToFit="1"/>
    </xf>
    <xf numFmtId="0" fontId="27" fillId="0" borderId="24" xfId="0" applyFont="1" applyFill="1" applyBorder="1" applyAlignment="1">
      <alignment horizontal="center" vertical="top" wrapText="1"/>
    </xf>
    <xf numFmtId="0" fontId="27" fillId="0" borderId="24" xfId="0" applyFont="1" applyFill="1" applyBorder="1" applyAlignment="1">
      <alignment vertical="center"/>
    </xf>
    <xf numFmtId="0" fontId="27" fillId="0" borderId="12" xfId="66" applyNumberFormat="1" applyFont="1" applyFill="1" applyBorder="1" applyAlignment="1">
      <alignment horizontal="left" vertical="center"/>
      <protection/>
    </xf>
    <xf numFmtId="0" fontId="27" fillId="0" borderId="13" xfId="66" applyNumberFormat="1" applyFont="1" applyFill="1" applyBorder="1" applyAlignment="1">
      <alignment horizontal="center" vertical="top"/>
      <protection/>
    </xf>
    <xf numFmtId="0" fontId="27" fillId="0" borderId="15" xfId="66" applyFont="1" applyFill="1" applyBorder="1" applyAlignment="1">
      <alignment horizontal="center" vertical="center"/>
      <protection/>
    </xf>
    <xf numFmtId="0" fontId="27" fillId="0" borderId="16" xfId="66" applyFont="1" applyFill="1" applyBorder="1">
      <alignment vertical="center"/>
      <protection/>
    </xf>
    <xf numFmtId="0" fontId="27" fillId="0" borderId="17" xfId="66" applyNumberFormat="1" applyFont="1" applyFill="1" applyBorder="1" applyAlignment="1">
      <alignment horizontal="center" vertical="top"/>
      <protection/>
    </xf>
    <xf numFmtId="0" fontId="27" fillId="0" borderId="19" xfId="0" applyNumberFormat="1" applyFont="1" applyFill="1" applyBorder="1" applyAlignment="1">
      <alignment horizontal="left" vertical="top" wrapText="1"/>
    </xf>
    <xf numFmtId="0" fontId="27" fillId="0" borderId="20" xfId="66" applyFont="1" applyFill="1" applyBorder="1" applyAlignment="1">
      <alignment horizontal="center" vertical="center"/>
      <protection/>
    </xf>
    <xf numFmtId="0" fontId="27" fillId="0" borderId="21" xfId="66" applyFont="1" applyFill="1" applyBorder="1">
      <alignment vertical="center"/>
      <protection/>
    </xf>
    <xf numFmtId="0" fontId="27" fillId="0" borderId="0" xfId="66" applyNumberFormat="1" applyFont="1" applyFill="1" applyBorder="1" applyAlignment="1">
      <alignment horizontal="left" vertical="top" wrapText="1"/>
      <protection/>
    </xf>
    <xf numFmtId="176" fontId="27" fillId="0" borderId="37" xfId="66" applyNumberFormat="1" applyFont="1" applyFill="1" applyBorder="1" applyAlignment="1">
      <alignment horizontal="center" vertical="top"/>
      <protection/>
    </xf>
    <xf numFmtId="0" fontId="27" fillId="0" borderId="37" xfId="66" applyFont="1" applyFill="1" applyBorder="1" applyAlignment="1">
      <alignment horizontal="center" vertical="center"/>
      <protection/>
    </xf>
    <xf numFmtId="0" fontId="27" fillId="0" borderId="37" xfId="66" applyFont="1" applyFill="1" applyBorder="1">
      <alignment vertical="center"/>
      <protection/>
    </xf>
    <xf numFmtId="0" fontId="27" fillId="0" borderId="14" xfId="66" applyNumberFormat="1" applyFont="1" applyFill="1" applyBorder="1" applyAlignment="1">
      <alignment vertical="top" wrapText="1"/>
      <protection/>
    </xf>
    <xf numFmtId="176" fontId="27" fillId="0" borderId="15" xfId="66" applyNumberFormat="1" applyFont="1" applyFill="1" applyBorder="1" applyAlignment="1">
      <alignment horizontal="center" vertical="top"/>
      <protection/>
    </xf>
    <xf numFmtId="0" fontId="27" fillId="0" borderId="15" xfId="66" applyFont="1" applyFill="1" applyBorder="1" applyAlignment="1">
      <alignment vertical="top" wrapText="1"/>
      <protection/>
    </xf>
    <xf numFmtId="0" fontId="27" fillId="0" borderId="0" xfId="66" applyNumberFormat="1" applyFont="1" applyFill="1" applyBorder="1" applyAlignment="1">
      <alignment vertical="top" wrapText="1"/>
      <protection/>
    </xf>
    <xf numFmtId="176" fontId="27" fillId="0" borderId="20" xfId="66" applyNumberFormat="1" applyFont="1" applyFill="1" applyBorder="1" applyAlignment="1">
      <alignment horizontal="center" vertical="top"/>
      <protection/>
    </xf>
    <xf numFmtId="0" fontId="27" fillId="0" borderId="20" xfId="66" applyFont="1" applyFill="1" applyBorder="1" applyAlignment="1">
      <alignment vertical="top" wrapText="1"/>
      <protection/>
    </xf>
    <xf numFmtId="0" fontId="27" fillId="0" borderId="23" xfId="66" applyNumberFormat="1" applyFont="1" applyFill="1" applyBorder="1" applyAlignment="1">
      <alignment vertical="top" wrapText="1"/>
      <protection/>
    </xf>
    <xf numFmtId="176" fontId="27" fillId="0" borderId="26" xfId="66" applyNumberFormat="1" applyFont="1" applyFill="1" applyBorder="1" applyAlignment="1">
      <alignment horizontal="center" vertical="top"/>
      <protection/>
    </xf>
    <xf numFmtId="0" fontId="27" fillId="0" borderId="26" xfId="66" applyFont="1" applyFill="1" applyBorder="1" applyAlignment="1">
      <alignment vertical="top" wrapText="1"/>
      <protection/>
    </xf>
    <xf numFmtId="0" fontId="27" fillId="0" borderId="33" xfId="0" applyNumberFormat="1" applyFont="1" applyFill="1" applyBorder="1" applyAlignment="1">
      <alignment vertical="top" wrapText="1"/>
    </xf>
    <xf numFmtId="0" fontId="20" fillId="0" borderId="0" xfId="0" applyFont="1" applyBorder="1" applyAlignment="1">
      <alignment vertical="top"/>
    </xf>
    <xf numFmtId="0" fontId="21" fillId="0" borderId="11" xfId="0" applyFont="1" applyFill="1" applyBorder="1" applyAlignment="1">
      <alignment horizontal="center" vertical="center"/>
    </xf>
    <xf numFmtId="0" fontId="21" fillId="0" borderId="42" xfId="0" applyFont="1" applyFill="1" applyBorder="1" applyAlignment="1">
      <alignment horizontal="left" wrapText="1" indent="1"/>
    </xf>
    <xf numFmtId="0" fontId="21" fillId="0" borderId="43" xfId="0" applyFont="1" applyFill="1" applyBorder="1" applyAlignment="1">
      <alignment horizontal="left" wrapText="1" indent="1"/>
    </xf>
    <xf numFmtId="0" fontId="21" fillId="0" borderId="44" xfId="0" applyFont="1" applyFill="1" applyBorder="1" applyAlignment="1">
      <alignment horizontal="left" wrapText="1" indent="1"/>
    </xf>
    <xf numFmtId="0" fontId="27" fillId="0" borderId="37" xfId="66" applyFont="1" applyFill="1" applyBorder="1" applyAlignment="1">
      <alignment vertical="top" wrapText="1"/>
      <protection/>
    </xf>
    <xf numFmtId="0" fontId="26" fillId="0" borderId="0" xfId="0" applyFont="1" applyFill="1" applyBorder="1" applyAlignment="1">
      <alignment horizontal="left" vertical="center"/>
    </xf>
    <xf numFmtId="0" fontId="20" fillId="0" borderId="45" xfId="0" applyFont="1" applyBorder="1" applyAlignment="1">
      <alignment horizontal="left" vertical="center"/>
    </xf>
    <xf numFmtId="0" fontId="23" fillId="0" borderId="0" xfId="0" applyFont="1" applyFill="1" applyBorder="1" applyAlignment="1">
      <alignment horizontal="left" vertical="center" shrinkToFit="1"/>
    </xf>
    <xf numFmtId="0" fontId="27" fillId="0" borderId="0" xfId="0" applyFont="1" applyFill="1" applyBorder="1" applyAlignment="1">
      <alignment horizontal="left" vertical="top"/>
    </xf>
    <xf numFmtId="0" fontId="27" fillId="0" borderId="46" xfId="0" applyFont="1" applyFill="1" applyBorder="1" applyAlignment="1">
      <alignment horizontal="left" vertical="top"/>
    </xf>
    <xf numFmtId="0" fontId="27" fillId="0" borderId="47" xfId="0" applyFont="1" applyFill="1" applyBorder="1" applyAlignment="1">
      <alignment horizontal="left" vertical="top"/>
    </xf>
    <xf numFmtId="0" fontId="27" fillId="0" borderId="46" xfId="0" applyFont="1" applyFill="1" applyBorder="1" applyAlignment="1">
      <alignment horizontal="left" vertical="top" wrapText="1"/>
    </xf>
    <xf numFmtId="0" fontId="27" fillId="0" borderId="47" xfId="0" applyFont="1" applyFill="1" applyBorder="1" applyAlignment="1">
      <alignment horizontal="left" vertical="top" wrapText="1"/>
    </xf>
    <xf numFmtId="0" fontId="27" fillId="0" borderId="48" xfId="0" applyFont="1" applyFill="1" applyBorder="1" applyAlignment="1">
      <alignment horizontal="left" vertical="top"/>
    </xf>
    <xf numFmtId="0" fontId="27" fillId="0" borderId="17" xfId="0" applyFont="1" applyFill="1" applyBorder="1" applyAlignment="1">
      <alignment horizontal="left" vertical="top" wrapText="1"/>
    </xf>
    <xf numFmtId="0" fontId="21" fillId="0" borderId="17" xfId="0" applyFont="1" applyBorder="1" applyAlignment="1">
      <alignment horizontal="left"/>
    </xf>
    <xf numFmtId="0" fontId="21" fillId="0" borderId="17" xfId="0" applyFont="1" applyBorder="1" applyAlignment="1">
      <alignment horizontal="left" wrapText="1"/>
    </xf>
    <xf numFmtId="0" fontId="27" fillId="0" borderId="22" xfId="0" applyFont="1" applyFill="1" applyBorder="1" applyAlignment="1">
      <alignment horizontal="left" vertical="top" wrapText="1"/>
    </xf>
    <xf numFmtId="0" fontId="27" fillId="0" borderId="46" xfId="66" applyFont="1" applyFill="1" applyBorder="1" applyAlignment="1">
      <alignment horizontal="left" vertical="center"/>
      <protection/>
    </xf>
    <xf numFmtId="0" fontId="27" fillId="0" borderId="46" xfId="66" applyFont="1" applyFill="1" applyBorder="1" applyAlignment="1">
      <alignment horizontal="left" vertical="top" wrapText="1"/>
      <protection/>
    </xf>
    <xf numFmtId="0" fontId="27" fillId="0" borderId="47" xfId="66" applyFont="1" applyFill="1" applyBorder="1" applyAlignment="1">
      <alignment horizontal="left" vertical="top" wrapText="1"/>
      <protection/>
    </xf>
    <xf numFmtId="0" fontId="27" fillId="0" borderId="38" xfId="0" applyFont="1" applyFill="1" applyBorder="1" applyAlignment="1">
      <alignment vertical="center" shrinkToFit="1"/>
    </xf>
    <xf numFmtId="0" fontId="27" fillId="0" borderId="37" xfId="0" applyFont="1" applyFill="1" applyBorder="1" applyAlignment="1">
      <alignment horizontal="center" vertical="center"/>
    </xf>
    <xf numFmtId="0" fontId="27" fillId="0" borderId="49" xfId="0" applyFont="1" applyFill="1" applyBorder="1" applyAlignment="1">
      <alignment vertical="center"/>
    </xf>
    <xf numFmtId="0" fontId="27" fillId="0" borderId="46" xfId="0" applyFont="1" applyFill="1" applyBorder="1" applyAlignment="1">
      <alignment horizontal="left" vertical="top" wrapText="1" shrinkToFit="1"/>
    </xf>
    <xf numFmtId="0" fontId="27" fillId="0" borderId="50" xfId="0" applyFont="1" applyFill="1" applyBorder="1" applyAlignment="1">
      <alignment vertical="center" wrapText="1"/>
    </xf>
    <xf numFmtId="176" fontId="27" fillId="0" borderId="51" xfId="0" applyNumberFormat="1" applyFont="1" applyFill="1" applyBorder="1" applyAlignment="1">
      <alignment horizontal="center" vertical="top"/>
    </xf>
    <xf numFmtId="0" fontId="27" fillId="0" borderId="52" xfId="0" applyFont="1" applyFill="1" applyBorder="1" applyAlignment="1">
      <alignment horizontal="left" vertical="top" wrapText="1" shrinkToFit="1"/>
    </xf>
    <xf numFmtId="0" fontId="27" fillId="0" borderId="53"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0" borderId="52" xfId="0" applyFont="1" applyFill="1" applyBorder="1" applyAlignment="1">
      <alignment horizontal="left" vertical="top" wrapText="1"/>
    </xf>
    <xf numFmtId="0" fontId="27" fillId="0" borderId="54"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52" xfId="66" applyFont="1" applyFill="1" applyBorder="1" applyAlignment="1">
      <alignment horizontal="left" vertical="top" wrapText="1"/>
      <protection/>
    </xf>
    <xf numFmtId="0" fontId="27" fillId="0" borderId="55" xfId="0" applyFont="1" applyFill="1" applyBorder="1" applyAlignment="1">
      <alignment horizontal="left" vertical="top" wrapText="1"/>
    </xf>
    <xf numFmtId="0" fontId="27" fillId="0" borderId="51" xfId="0" applyFont="1" applyFill="1" applyBorder="1" applyAlignment="1">
      <alignment horizontal="left" vertical="top" wrapText="1" indent="1"/>
    </xf>
    <xf numFmtId="0" fontId="27" fillId="0" borderId="51" xfId="0" applyFont="1" applyFill="1" applyBorder="1" applyAlignment="1">
      <alignment horizontal="center" vertical="center"/>
    </xf>
    <xf numFmtId="0" fontId="27" fillId="0" borderId="56" xfId="0" applyFont="1" applyFill="1" applyBorder="1" applyAlignment="1">
      <alignment vertical="center"/>
    </xf>
    <xf numFmtId="0" fontId="27" fillId="0" borderId="57" xfId="0" applyFont="1" applyFill="1" applyBorder="1" applyAlignment="1">
      <alignment horizontal="left" vertical="top"/>
    </xf>
    <xf numFmtId="0" fontId="27" fillId="0" borderId="58" xfId="0" applyNumberFormat="1" applyFont="1" applyFill="1" applyBorder="1" applyAlignment="1">
      <alignment horizontal="left" vertical="center"/>
    </xf>
    <xf numFmtId="0" fontId="27" fillId="0" borderId="59" xfId="0" applyNumberFormat="1" applyFont="1" applyFill="1" applyBorder="1" applyAlignment="1">
      <alignment horizontal="center" vertical="top"/>
    </xf>
    <xf numFmtId="0" fontId="27" fillId="0" borderId="60" xfId="0" applyNumberFormat="1" applyFont="1" applyFill="1" applyBorder="1" applyAlignment="1">
      <alignment horizontal="left" vertical="top" wrapText="1"/>
    </xf>
    <xf numFmtId="0" fontId="27" fillId="0" borderId="36" xfId="0" applyFont="1" applyFill="1" applyBorder="1" applyAlignment="1">
      <alignment vertical="center" shrinkToFit="1"/>
    </xf>
    <xf numFmtId="0" fontId="27" fillId="0" borderId="61" xfId="0" applyNumberFormat="1" applyFont="1" applyFill="1" applyBorder="1" applyAlignment="1">
      <alignment horizontal="left" vertical="center"/>
    </xf>
    <xf numFmtId="0" fontId="27" fillId="0" borderId="62" xfId="0" applyNumberFormat="1" applyFont="1" applyFill="1" applyBorder="1" applyAlignment="1">
      <alignment horizontal="center" vertical="top"/>
    </xf>
    <xf numFmtId="0" fontId="27" fillId="0" borderId="63" xfId="0" applyNumberFormat="1" applyFont="1" applyFill="1" applyBorder="1" applyAlignment="1">
      <alignment vertical="top" wrapText="1"/>
    </xf>
    <xf numFmtId="176" fontId="27" fillId="0" borderId="64" xfId="0" applyNumberFormat="1" applyFont="1" applyFill="1" applyBorder="1" applyAlignment="1">
      <alignment horizontal="center" vertical="top"/>
    </xf>
    <xf numFmtId="0" fontId="27" fillId="0" borderId="64" xfId="0" applyFont="1" applyFill="1" applyBorder="1" applyAlignment="1">
      <alignment horizontal="left" vertical="top" wrapText="1"/>
    </xf>
    <xf numFmtId="0" fontId="27" fillId="0" borderId="64" xfId="0" applyFont="1" applyFill="1" applyBorder="1" applyAlignment="1">
      <alignment horizontal="center" vertical="center"/>
    </xf>
    <xf numFmtId="0" fontId="27" fillId="0" borderId="65" xfId="0" applyFont="1" applyFill="1" applyBorder="1" applyAlignment="1">
      <alignment vertical="center"/>
    </xf>
    <xf numFmtId="0" fontId="27" fillId="0" borderId="66" xfId="0" applyFont="1" applyFill="1" applyBorder="1" applyAlignment="1">
      <alignment horizontal="left" vertical="top" wrapText="1"/>
    </xf>
    <xf numFmtId="0" fontId="27" fillId="0" borderId="22" xfId="66" applyNumberFormat="1" applyFont="1" applyFill="1" applyBorder="1" applyAlignment="1">
      <alignment horizontal="center" vertical="top"/>
      <protection/>
    </xf>
    <xf numFmtId="0" fontId="27" fillId="0" borderId="23" xfId="66" applyNumberFormat="1" applyFont="1" applyFill="1" applyBorder="1" applyAlignment="1">
      <alignment horizontal="left" vertical="top" wrapText="1"/>
      <protection/>
    </xf>
    <xf numFmtId="176" fontId="27" fillId="0" borderId="24" xfId="66" applyNumberFormat="1" applyFont="1" applyFill="1" applyBorder="1" applyAlignment="1">
      <alignment horizontal="center" vertical="top"/>
      <protection/>
    </xf>
    <xf numFmtId="0" fontId="27" fillId="0" borderId="24" xfId="0" applyFont="1" applyFill="1" applyBorder="1" applyAlignment="1">
      <alignment horizontal="left" vertical="top" wrapText="1"/>
    </xf>
    <xf numFmtId="0" fontId="27" fillId="0" borderId="67" xfId="0" applyFont="1" applyFill="1" applyBorder="1" applyAlignment="1">
      <alignment horizontal="center" vertical="center"/>
    </xf>
    <xf numFmtId="0" fontId="27" fillId="0" borderId="0" xfId="0" applyFont="1" applyFill="1" applyBorder="1" applyAlignment="1">
      <alignment horizontal="left" vertical="top" wrapText="1"/>
    </xf>
    <xf numFmtId="0" fontId="27" fillId="0" borderId="18" xfId="0" applyFont="1" applyFill="1" applyBorder="1" applyAlignment="1">
      <alignment horizontal="center" vertical="center" wrapText="1"/>
    </xf>
    <xf numFmtId="0" fontId="27" fillId="0" borderId="24" xfId="0" applyFont="1" applyFill="1" applyBorder="1" applyAlignment="1">
      <alignment vertical="top" wrapText="1"/>
    </xf>
    <xf numFmtId="0" fontId="27" fillId="0" borderId="68" xfId="0" applyFont="1" applyFill="1" applyBorder="1" applyAlignment="1">
      <alignment vertical="center" wrapText="1"/>
    </xf>
    <xf numFmtId="0" fontId="21" fillId="0" borderId="56" xfId="0" applyFont="1" applyFill="1" applyBorder="1" applyAlignment="1">
      <alignment vertical="center" wrapText="1"/>
    </xf>
    <xf numFmtId="0" fontId="27" fillId="0" borderId="19" xfId="0" applyFont="1" applyFill="1" applyBorder="1" applyAlignment="1">
      <alignment horizontal="left" vertical="center" wrapText="1"/>
    </xf>
    <xf numFmtId="0" fontId="27" fillId="0" borderId="63" xfId="0" applyNumberFormat="1" applyFont="1" applyFill="1" applyBorder="1" applyAlignment="1">
      <alignment horizontal="left" vertical="top" wrapText="1"/>
    </xf>
    <xf numFmtId="0" fontId="27" fillId="0" borderId="64" xfId="0" applyFont="1" applyFill="1" applyBorder="1" applyAlignment="1">
      <alignment vertical="top" wrapText="1"/>
    </xf>
    <xf numFmtId="0" fontId="27" fillId="0" borderId="69" xfId="0" applyNumberFormat="1" applyFont="1" applyFill="1" applyBorder="1" applyAlignment="1">
      <alignment horizontal="left" vertical="top" wrapText="1"/>
    </xf>
    <xf numFmtId="176" fontId="27" fillId="0" borderId="70" xfId="0" applyNumberFormat="1" applyFont="1" applyFill="1" applyBorder="1" applyAlignment="1">
      <alignment horizontal="center" vertical="top"/>
    </xf>
    <xf numFmtId="0" fontId="27" fillId="0" borderId="70" xfId="0" applyFont="1" applyFill="1" applyBorder="1" applyAlignment="1">
      <alignment horizontal="left" vertical="top" wrapText="1" indent="1"/>
    </xf>
    <xf numFmtId="0" fontId="27" fillId="0" borderId="70" xfId="0" applyFont="1" applyFill="1" applyBorder="1" applyAlignment="1">
      <alignment horizontal="center" vertical="center"/>
    </xf>
    <xf numFmtId="0" fontId="27" fillId="0" borderId="69" xfId="0" applyFont="1" applyFill="1" applyBorder="1" applyAlignment="1">
      <alignment vertical="center"/>
    </xf>
    <xf numFmtId="0" fontId="27" fillId="0" borderId="71" xfId="0" applyFont="1" applyFill="1" applyBorder="1" applyAlignment="1">
      <alignment horizontal="left" vertical="top" wrapText="1"/>
    </xf>
    <xf numFmtId="0" fontId="27" fillId="0" borderId="71" xfId="0" applyFont="1" applyFill="1" applyBorder="1" applyAlignment="1">
      <alignment horizontal="left" vertical="top"/>
    </xf>
    <xf numFmtId="176" fontId="27" fillId="0" borderId="70" xfId="0" applyNumberFormat="1" applyFont="1" applyFill="1" applyBorder="1" applyAlignment="1">
      <alignment horizontal="center" vertical="top" wrapText="1"/>
    </xf>
    <xf numFmtId="176" fontId="27" fillId="0" borderId="72" xfId="0" applyNumberFormat="1" applyFont="1" applyFill="1" applyBorder="1" applyAlignment="1">
      <alignment horizontal="center" vertical="top"/>
    </xf>
    <xf numFmtId="0" fontId="27" fillId="0" borderId="72" xfId="0" applyFont="1" applyBorder="1" applyAlignment="1">
      <alignment horizontal="left" vertical="top" wrapText="1"/>
    </xf>
    <xf numFmtId="0" fontId="27" fillId="0" borderId="72" xfId="0" applyFont="1" applyFill="1" applyBorder="1" applyAlignment="1">
      <alignment horizontal="center" vertical="center"/>
    </xf>
    <xf numFmtId="0" fontId="27" fillId="0" borderId="72" xfId="0" applyFont="1" applyFill="1" applyBorder="1" applyAlignment="1">
      <alignment horizontal="center" vertical="top"/>
    </xf>
    <xf numFmtId="0" fontId="27" fillId="0" borderId="70" xfId="0" applyFont="1" applyFill="1" applyBorder="1" applyAlignment="1">
      <alignment vertical="top" wrapText="1"/>
    </xf>
    <xf numFmtId="0" fontId="27" fillId="0" borderId="23" xfId="0" applyFont="1" applyBorder="1" applyAlignment="1">
      <alignment horizontal="left" vertical="top" wrapText="1"/>
    </xf>
    <xf numFmtId="0" fontId="27" fillId="0" borderId="69" xfId="0" applyNumberFormat="1" applyFont="1" applyFill="1" applyBorder="1" applyAlignment="1">
      <alignment horizontal="left" vertical="top"/>
    </xf>
    <xf numFmtId="176" fontId="27" fillId="0" borderId="64" xfId="0" applyNumberFormat="1" applyFont="1" applyFill="1" applyBorder="1" applyAlignment="1">
      <alignment horizontal="center" vertical="top" wrapText="1"/>
    </xf>
    <xf numFmtId="0" fontId="27" fillId="0" borderId="61" xfId="66" applyNumberFormat="1" applyFont="1" applyFill="1" applyBorder="1" applyAlignment="1">
      <alignment horizontal="left" vertical="center"/>
      <protection/>
    </xf>
    <xf numFmtId="0" fontId="27" fillId="0" borderId="62" xfId="66" applyNumberFormat="1" applyFont="1" applyFill="1" applyBorder="1" applyAlignment="1">
      <alignment horizontal="center" vertical="top"/>
      <protection/>
    </xf>
    <xf numFmtId="0" fontId="27" fillId="0" borderId="63" xfId="66" applyNumberFormat="1" applyFont="1" applyFill="1" applyBorder="1" applyAlignment="1">
      <alignment horizontal="left" vertical="top" wrapText="1"/>
      <protection/>
    </xf>
    <xf numFmtId="176" fontId="27" fillId="0" borderId="70" xfId="66" applyNumberFormat="1" applyFont="1" applyFill="1" applyBorder="1" applyAlignment="1">
      <alignment horizontal="center" vertical="top"/>
      <protection/>
    </xf>
    <xf numFmtId="0" fontId="27" fillId="0" borderId="70" xfId="0" applyFont="1" applyFill="1" applyBorder="1" applyAlignment="1">
      <alignment vertical="center"/>
    </xf>
    <xf numFmtId="0" fontId="27" fillId="0" borderId="71" xfId="0" applyFont="1" applyFill="1" applyBorder="1" applyAlignment="1">
      <alignment horizontal="left" vertical="center"/>
    </xf>
    <xf numFmtId="0" fontId="21" fillId="0" borderId="73" xfId="0" applyFont="1" applyFill="1" applyBorder="1" applyAlignment="1">
      <alignment horizontal="left" wrapText="1" indent="1"/>
    </xf>
    <xf numFmtId="0" fontId="32" fillId="0" borderId="0" xfId="68" applyFont="1" applyFill="1" applyBorder="1" applyAlignment="1">
      <alignment horizontal="left" vertical="center"/>
      <protection/>
    </xf>
    <xf numFmtId="0" fontId="33" fillId="0" borderId="0" xfId="68" applyFont="1" applyFill="1" applyBorder="1" applyAlignment="1">
      <alignment horizontal="center" vertical="center"/>
      <protection/>
    </xf>
    <xf numFmtId="0" fontId="33" fillId="0" borderId="0" xfId="68" applyFont="1" applyFill="1" applyBorder="1" applyAlignment="1">
      <alignment horizontal="left" vertical="center"/>
      <protection/>
    </xf>
    <xf numFmtId="0" fontId="33" fillId="0" borderId="0" xfId="68" applyFont="1">
      <alignment vertical="center"/>
      <protection/>
    </xf>
    <xf numFmtId="0" fontId="20" fillId="0" borderId="0" xfId="0" applyFont="1" applyAlignment="1">
      <alignment horizontal="center" vertical="center"/>
    </xf>
    <xf numFmtId="0" fontId="20" fillId="0" borderId="0" xfId="65" applyFont="1" applyAlignment="1">
      <alignment/>
      <protection/>
    </xf>
    <xf numFmtId="0" fontId="20" fillId="0" borderId="0" xfId="65" applyFont="1" applyAlignment="1">
      <alignment vertical="top"/>
      <protection/>
    </xf>
    <xf numFmtId="0" fontId="20" fillId="0" borderId="0" xfId="69" applyFont="1" applyAlignment="1">
      <alignment vertical="center"/>
      <protection/>
    </xf>
    <xf numFmtId="0" fontId="20" fillId="0" borderId="0" xfId="69" applyFont="1" applyAlignment="1">
      <alignment horizontal="right"/>
      <protection/>
    </xf>
    <xf numFmtId="0" fontId="34" fillId="0" borderId="0" xfId="0" applyFont="1" applyAlignment="1">
      <alignment horizontal="center" vertical="center"/>
    </xf>
    <xf numFmtId="0" fontId="20" fillId="0" borderId="0" xfId="68" applyFont="1" applyFill="1" applyBorder="1" applyAlignment="1">
      <alignment horizontal="left" vertical="center"/>
      <protection/>
    </xf>
    <xf numFmtId="0" fontId="33" fillId="0" borderId="0" xfId="68" applyFont="1" applyFill="1" applyBorder="1">
      <alignment vertical="center"/>
      <protection/>
    </xf>
    <xf numFmtId="0" fontId="20" fillId="0" borderId="0" xfId="65" applyFont="1" applyBorder="1" applyAlignment="1">
      <alignment vertical="center"/>
      <protection/>
    </xf>
    <xf numFmtId="0" fontId="20" fillId="0" borderId="0" xfId="69" applyFont="1" applyBorder="1" applyAlignment="1">
      <alignment vertical="center"/>
      <protection/>
    </xf>
    <xf numFmtId="0" fontId="20" fillId="0" borderId="0" xfId="69" applyFont="1" applyBorder="1" applyAlignment="1">
      <alignment horizontal="center" vertical="center"/>
      <protection/>
    </xf>
    <xf numFmtId="0" fontId="25" fillId="0" borderId="17" xfId="65" applyFont="1" applyBorder="1" applyAlignment="1">
      <alignment horizontal="center" vertical="center"/>
      <protection/>
    </xf>
    <xf numFmtId="0" fontId="20" fillId="0" borderId="0" xfId="65" applyFont="1" applyBorder="1" applyAlignment="1">
      <alignment horizontal="center" vertical="center" shrinkToFit="1"/>
      <protection/>
    </xf>
    <xf numFmtId="0" fontId="20" fillId="0" borderId="0" xfId="0" applyFont="1" applyAlignment="1">
      <alignment vertical="center"/>
    </xf>
    <xf numFmtId="0" fontId="20" fillId="0" borderId="17"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23" xfId="65" applyFont="1" applyBorder="1" applyAlignment="1">
      <alignment vertical="center"/>
      <protection/>
    </xf>
    <xf numFmtId="0" fontId="20" fillId="0" borderId="17" xfId="65" applyFont="1" applyBorder="1" applyAlignment="1">
      <alignment vertical="center"/>
      <protection/>
    </xf>
    <xf numFmtId="0" fontId="20" fillId="0" borderId="0" xfId="65" applyFont="1" applyBorder="1" applyAlignment="1">
      <alignment vertical="top"/>
      <protection/>
    </xf>
    <xf numFmtId="0" fontId="25" fillId="0" borderId="0" xfId="65" applyFont="1" applyBorder="1" applyAlignment="1">
      <alignment vertical="center"/>
      <protection/>
    </xf>
    <xf numFmtId="0" fontId="20" fillId="0" borderId="0" xfId="65" applyFont="1" applyAlignment="1">
      <alignment vertical="center" wrapText="1"/>
      <protection/>
    </xf>
    <xf numFmtId="0" fontId="25" fillId="0" borderId="0" xfId="68" applyFont="1" applyFill="1" applyBorder="1" applyAlignment="1">
      <alignment horizontal="left" vertical="top"/>
      <protection/>
    </xf>
    <xf numFmtId="0" fontId="20" fillId="0" borderId="0" xfId="65" applyFont="1" applyAlignment="1">
      <alignment vertical="top" wrapText="1"/>
      <protection/>
    </xf>
    <xf numFmtId="0" fontId="20" fillId="0" borderId="0" xfId="65" applyFont="1" applyFill="1" applyBorder="1" applyAlignment="1">
      <alignment vertical="center"/>
      <protection/>
    </xf>
    <xf numFmtId="0" fontId="25" fillId="0" borderId="0" xfId="68" applyFont="1">
      <alignment vertical="center"/>
      <protection/>
    </xf>
    <xf numFmtId="0" fontId="25" fillId="0" borderId="0" xfId="68" applyFont="1" applyFill="1" applyBorder="1" applyAlignment="1">
      <alignment vertical="center"/>
      <protection/>
    </xf>
    <xf numFmtId="0" fontId="25" fillId="0" borderId="0" xfId="68" applyFont="1" applyFill="1" applyBorder="1" applyAlignment="1">
      <alignment horizontal="left" vertical="center"/>
      <protection/>
    </xf>
    <xf numFmtId="0" fontId="20" fillId="0" borderId="0" xfId="0" applyFont="1" applyAlignment="1">
      <alignment vertical="center" wrapText="1"/>
    </xf>
    <xf numFmtId="0" fontId="33" fillId="0" borderId="17" xfId="68" applyFont="1" applyBorder="1" applyAlignment="1">
      <alignment vertical="center"/>
      <protection/>
    </xf>
    <xf numFmtId="0" fontId="33" fillId="0" borderId="0" xfId="68" applyFont="1" applyBorder="1" applyAlignment="1">
      <alignment vertical="center"/>
      <protection/>
    </xf>
    <xf numFmtId="0" fontId="20" fillId="0" borderId="0" xfId="64" applyFont="1" applyFill="1" applyBorder="1" applyAlignment="1">
      <alignment vertical="center"/>
      <protection/>
    </xf>
    <xf numFmtId="0" fontId="25" fillId="0" borderId="0" xfId="64" applyFont="1" applyFill="1" applyBorder="1" applyAlignment="1">
      <alignment vertical="center"/>
      <protection/>
    </xf>
    <xf numFmtId="0" fontId="35" fillId="0" borderId="0" xfId="64" applyFont="1" applyFill="1" applyBorder="1" applyAlignment="1">
      <alignment vertical="center"/>
      <protection/>
    </xf>
    <xf numFmtId="0" fontId="20" fillId="0" borderId="0" xfId="64" applyFont="1" applyFill="1" applyAlignment="1">
      <alignment vertical="center"/>
      <protection/>
    </xf>
    <xf numFmtId="0" fontId="20" fillId="0" borderId="0" xfId="64" applyFont="1" applyAlignment="1">
      <alignment vertical="center"/>
      <protection/>
    </xf>
    <xf numFmtId="0" fontId="34" fillId="0" borderId="0" xfId="68" applyFont="1" applyFill="1" applyBorder="1" applyAlignment="1">
      <alignment vertical="center"/>
      <protection/>
    </xf>
    <xf numFmtId="0" fontId="31" fillId="0" borderId="0" xfId="68" applyFont="1" applyFill="1" applyBorder="1" applyAlignment="1">
      <alignment horizontal="left" vertical="center"/>
      <protection/>
    </xf>
    <xf numFmtId="0" fontId="20" fillId="0" borderId="0" xfId="69" applyFont="1" applyAlignment="1">
      <alignment horizontal="right" vertical="center"/>
      <protection/>
    </xf>
    <xf numFmtId="0" fontId="20" fillId="0" borderId="23" xfId="69" applyFont="1" applyBorder="1" applyAlignment="1">
      <alignment vertical="center"/>
      <protection/>
    </xf>
    <xf numFmtId="0" fontId="33" fillId="0" borderId="17" xfId="68" applyFont="1" applyBorder="1">
      <alignment vertical="center"/>
      <protection/>
    </xf>
    <xf numFmtId="0" fontId="33" fillId="0" borderId="0" xfId="68" applyFont="1" applyBorder="1">
      <alignment vertical="center"/>
      <protection/>
    </xf>
    <xf numFmtId="0" fontId="33" fillId="0" borderId="0" xfId="68" applyFont="1" applyFill="1" applyBorder="1" applyAlignment="1">
      <alignment vertical="center"/>
      <protection/>
    </xf>
    <xf numFmtId="0" fontId="25" fillId="0" borderId="0" xfId="68" applyFont="1" applyFill="1" applyBorder="1" applyAlignment="1">
      <alignment horizontal="right" vertical="center"/>
      <protection/>
    </xf>
    <xf numFmtId="0" fontId="25" fillId="0" borderId="0" xfId="64" applyFont="1" applyAlignment="1">
      <alignment vertical="center"/>
      <protection/>
    </xf>
    <xf numFmtId="0" fontId="25" fillId="0" borderId="0" xfId="68" applyFont="1" applyFill="1" applyBorder="1" applyAlignment="1">
      <alignment horizontal="left" vertical="center" wrapText="1"/>
      <protection/>
    </xf>
    <xf numFmtId="0" fontId="36" fillId="0" borderId="0" xfId="63" applyFont="1" applyAlignment="1">
      <alignment horizontal="center" vertical="center"/>
      <protection/>
    </xf>
    <xf numFmtId="0" fontId="0" fillId="0" borderId="0" xfId="0" applyAlignment="1">
      <alignment vertical="center"/>
    </xf>
    <xf numFmtId="0" fontId="20" fillId="0" borderId="0" xfId="63">
      <alignment vertical="center"/>
      <protection/>
    </xf>
    <xf numFmtId="0" fontId="20" fillId="0" borderId="0" xfId="67" applyFont="1" applyBorder="1" applyAlignment="1">
      <alignment vertical="center"/>
      <protection/>
    </xf>
    <xf numFmtId="0" fontId="20" fillId="0" borderId="0" xfId="63" applyFont="1" applyAlignment="1">
      <alignment horizontal="center" vertical="center"/>
      <protection/>
    </xf>
    <xf numFmtId="0" fontId="20" fillId="0" borderId="0" xfId="63" applyFont="1">
      <alignment vertical="center"/>
      <protection/>
    </xf>
    <xf numFmtId="0" fontId="33" fillId="0" borderId="0" xfId="63" applyFont="1" applyAlignment="1">
      <alignment horizontal="left" vertical="center"/>
      <protection/>
    </xf>
    <xf numFmtId="0" fontId="37" fillId="0" borderId="0" xfId="63" applyFont="1">
      <alignment vertical="center"/>
      <protection/>
    </xf>
    <xf numFmtId="0" fontId="33" fillId="0" borderId="0" xfId="67" applyFont="1" applyBorder="1" applyAlignment="1">
      <alignment vertical="center"/>
      <protection/>
    </xf>
    <xf numFmtId="0" fontId="20" fillId="0" borderId="0" xfId="63" applyFont="1" applyBorder="1" applyAlignment="1">
      <alignment horizontal="left" vertical="center"/>
      <protection/>
    </xf>
    <xf numFmtId="0" fontId="20" fillId="0" borderId="0" xfId="63" applyFont="1" applyAlignment="1">
      <alignment horizontal="left" vertical="center"/>
      <protection/>
    </xf>
    <xf numFmtId="0" fontId="20" fillId="0" borderId="0" xfId="71" applyFont="1" applyBorder="1">
      <alignment vertical="center"/>
      <protection/>
    </xf>
    <xf numFmtId="0" fontId="20" fillId="0" borderId="15" xfId="63" applyFont="1" applyBorder="1" applyAlignment="1">
      <alignment horizontal="left" vertical="center"/>
      <protection/>
    </xf>
    <xf numFmtId="0" fontId="20" fillId="0" borderId="15" xfId="63" applyFont="1" applyBorder="1">
      <alignment vertical="center"/>
      <protection/>
    </xf>
    <xf numFmtId="0" fontId="20" fillId="0" borderId="15" xfId="63" applyFont="1" applyBorder="1" applyAlignment="1">
      <alignment horizontal="right" vertical="center"/>
      <protection/>
    </xf>
    <xf numFmtId="55" fontId="20" fillId="0" borderId="24" xfId="63" applyNumberFormat="1" applyFont="1" applyBorder="1" applyAlignment="1" quotePrefix="1">
      <alignment horizontal="center" vertical="center" shrinkToFit="1"/>
      <protection/>
    </xf>
    <xf numFmtId="0" fontId="20" fillId="0" borderId="24" xfId="63" applyFont="1" applyBorder="1" applyAlignment="1">
      <alignment horizontal="center" vertical="center" shrinkToFit="1"/>
      <protection/>
    </xf>
    <xf numFmtId="0" fontId="20" fillId="0" borderId="24" xfId="63" applyFont="1" applyBorder="1" applyAlignment="1">
      <alignment horizontal="center" vertical="center"/>
      <protection/>
    </xf>
    <xf numFmtId="0" fontId="20" fillId="0" borderId="32" xfId="71" applyFont="1" applyBorder="1" applyAlignment="1">
      <alignment horizontal="left" vertical="center"/>
      <protection/>
    </xf>
    <xf numFmtId="0" fontId="20" fillId="0" borderId="33" xfId="71" applyFont="1" applyBorder="1" applyAlignment="1">
      <alignment horizontal="left" vertical="center"/>
      <protection/>
    </xf>
    <xf numFmtId="198" fontId="20" fillId="0" borderId="11" xfId="63" applyNumberFormat="1" applyFont="1" applyBorder="1" applyAlignment="1">
      <alignment horizontal="right" vertical="center"/>
      <protection/>
    </xf>
    <xf numFmtId="0" fontId="20" fillId="0" borderId="11" xfId="63" applyFont="1" applyBorder="1" applyAlignment="1">
      <alignment horizontal="center" vertical="center"/>
      <protection/>
    </xf>
    <xf numFmtId="198" fontId="20" fillId="0" borderId="15" xfId="63" applyNumberFormat="1" applyFont="1" applyBorder="1" applyAlignment="1">
      <alignment horizontal="right" vertical="center"/>
      <protection/>
    </xf>
    <xf numFmtId="198" fontId="20" fillId="0" borderId="74" xfId="63" applyNumberFormat="1" applyFont="1" applyBorder="1" applyAlignment="1">
      <alignment horizontal="right" vertical="center"/>
      <protection/>
    </xf>
    <xf numFmtId="0" fontId="25" fillId="0" borderId="0" xfId="63" applyFont="1" applyAlignment="1">
      <alignment horizontal="right" vertical="center" wrapText="1"/>
      <protection/>
    </xf>
    <xf numFmtId="0" fontId="25" fillId="0" borderId="0" xfId="63" applyFont="1" applyAlignment="1">
      <alignment horizontal="left" vertical="center"/>
      <protection/>
    </xf>
    <xf numFmtId="0" fontId="25" fillId="0" borderId="0" xfId="63" applyFont="1">
      <alignment vertical="center"/>
      <protection/>
    </xf>
    <xf numFmtId="0" fontId="20" fillId="0" borderId="75" xfId="63" applyFont="1" applyBorder="1" applyAlignment="1">
      <alignment horizontal="center" vertical="center"/>
      <protection/>
    </xf>
    <xf numFmtId="198" fontId="20" fillId="0" borderId="76" xfId="63" applyNumberFormat="1" applyFont="1" applyBorder="1" applyAlignment="1">
      <alignment horizontal="right" vertical="center"/>
      <protection/>
    </xf>
    <xf numFmtId="0" fontId="20" fillId="0" borderId="0" xfId="63" applyAlignment="1">
      <alignment horizontal="center" vertical="center"/>
      <protection/>
    </xf>
    <xf numFmtId="0" fontId="20" fillId="0" borderId="0" xfId="65" applyAlignment="1">
      <alignment vertical="top"/>
      <protection/>
    </xf>
    <xf numFmtId="0" fontId="39" fillId="0" borderId="0" xfId="0" applyFont="1" applyAlignment="1">
      <alignment horizontal="center" vertical="center"/>
    </xf>
    <xf numFmtId="0" fontId="20" fillId="0" borderId="0" xfId="65" applyBorder="1" applyAlignment="1">
      <alignment vertical="center"/>
      <protection/>
    </xf>
    <xf numFmtId="0" fontId="20" fillId="0" borderId="0" xfId="65" applyBorder="1" applyAlignment="1">
      <alignment horizontal="center" vertical="center" shrinkToFit="1"/>
      <protection/>
    </xf>
    <xf numFmtId="0" fontId="20" fillId="0" borderId="0" xfId="65" applyBorder="1" applyAlignment="1">
      <alignment horizontal="center" vertical="center"/>
      <protection/>
    </xf>
    <xf numFmtId="0" fontId="20" fillId="0" borderId="0" xfId="65" applyBorder="1" applyAlignment="1">
      <alignment vertical="top"/>
      <protection/>
    </xf>
    <xf numFmtId="0" fontId="20" fillId="0" borderId="0" xfId="65" applyAlignment="1">
      <alignment vertical="center" wrapText="1"/>
      <protection/>
    </xf>
    <xf numFmtId="0" fontId="20" fillId="0" borderId="0" xfId="65" applyAlignment="1">
      <alignment vertical="top" wrapText="1"/>
      <protection/>
    </xf>
    <xf numFmtId="0" fontId="20" fillId="0" borderId="0" xfId="65" applyFill="1" applyBorder="1" applyAlignment="1">
      <alignment vertical="center"/>
      <protection/>
    </xf>
    <xf numFmtId="0" fontId="41" fillId="0" borderId="0" xfId="64" applyFont="1" applyFill="1" applyBorder="1" applyAlignment="1">
      <alignment vertical="center"/>
      <protection/>
    </xf>
    <xf numFmtId="0" fontId="20" fillId="0" borderId="0" xfId="64" applyAlignment="1">
      <alignment vertical="center"/>
      <protection/>
    </xf>
    <xf numFmtId="0" fontId="20" fillId="0"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34" fillId="0" borderId="0" xfId="0" applyFont="1" applyFill="1" applyAlignment="1">
      <alignment horizontal="center" vertical="center"/>
    </xf>
    <xf numFmtId="0" fontId="20" fillId="0" borderId="0" xfId="69" applyFont="1" applyFill="1" applyAlignment="1">
      <alignment vertical="center"/>
      <protection/>
    </xf>
    <xf numFmtId="0" fontId="33" fillId="0" borderId="0" xfId="68" applyFont="1" applyFill="1">
      <alignment vertical="center"/>
      <protection/>
    </xf>
    <xf numFmtId="0" fontId="20" fillId="0" borderId="0" xfId="69" applyFont="1" applyFill="1" applyBorder="1" applyAlignment="1">
      <alignment vertical="center"/>
      <protection/>
    </xf>
    <xf numFmtId="0" fontId="23" fillId="0" borderId="0" xfId="67" applyFont="1" applyFill="1" applyBorder="1" applyAlignment="1">
      <alignment vertical="center"/>
      <protection/>
    </xf>
    <xf numFmtId="0" fontId="23" fillId="0" borderId="0" xfId="70" applyFont="1" applyFill="1" applyAlignment="1">
      <alignment horizontal="center" vertical="center"/>
      <protection/>
    </xf>
    <xf numFmtId="0" fontId="23" fillId="0" borderId="0" xfId="70" applyFont="1" applyFill="1">
      <alignment/>
      <protection/>
    </xf>
    <xf numFmtId="0" fontId="23" fillId="0" borderId="0" xfId="70" applyFont="1" applyFill="1" applyAlignment="1">
      <alignment horizontal="left" vertical="center"/>
      <protection/>
    </xf>
    <xf numFmtId="0" fontId="23" fillId="0" borderId="0" xfId="70" applyFont="1" applyFill="1" applyAlignment="1">
      <alignment horizontal="right" vertical="center"/>
      <protection/>
    </xf>
    <xf numFmtId="0" fontId="23" fillId="0" borderId="0" xfId="70" applyFont="1" applyFill="1" applyAlignment="1">
      <alignment horizontal="right"/>
      <protection/>
    </xf>
    <xf numFmtId="0" fontId="23" fillId="0" borderId="0" xfId="70" applyFont="1" applyFill="1" applyBorder="1" applyAlignment="1">
      <alignment horizontal="left" vertical="center"/>
      <protection/>
    </xf>
    <xf numFmtId="0" fontId="20" fillId="0" borderId="23" xfId="69" applyFont="1" applyFill="1" applyBorder="1" applyAlignment="1">
      <alignment vertical="center"/>
      <protection/>
    </xf>
    <xf numFmtId="0" fontId="20" fillId="0" borderId="0" xfId="69" applyFont="1" applyFill="1" applyBorder="1" applyAlignment="1">
      <alignment horizontal="center" vertical="center"/>
      <protection/>
    </xf>
    <xf numFmtId="0" fontId="24" fillId="0" borderId="13" xfId="70" applyFont="1" applyFill="1" applyBorder="1" applyAlignment="1">
      <alignment vertical="center"/>
      <protection/>
    </xf>
    <xf numFmtId="0" fontId="24" fillId="0" borderId="14" xfId="70" applyFont="1" applyFill="1" applyBorder="1" applyAlignment="1">
      <alignment vertical="center"/>
      <protection/>
    </xf>
    <xf numFmtId="0" fontId="24" fillId="0" borderId="16" xfId="70" applyFont="1" applyFill="1" applyBorder="1" applyAlignment="1">
      <alignment vertical="center"/>
      <protection/>
    </xf>
    <xf numFmtId="0" fontId="24" fillId="0" borderId="22" xfId="70" applyFont="1" applyFill="1" applyBorder="1" applyAlignment="1">
      <alignment vertical="center"/>
      <protection/>
    </xf>
    <xf numFmtId="0" fontId="24" fillId="0" borderId="23" xfId="70" applyFont="1" applyFill="1" applyBorder="1" applyAlignment="1">
      <alignment vertical="center"/>
      <protection/>
    </xf>
    <xf numFmtId="0" fontId="24" fillId="0" borderId="25" xfId="70" applyFont="1" applyFill="1" applyBorder="1" applyAlignment="1">
      <alignment vertical="center"/>
      <protection/>
    </xf>
    <xf numFmtId="0" fontId="24" fillId="0" borderId="17" xfId="70" applyFont="1" applyFill="1" applyBorder="1" applyAlignment="1">
      <alignment vertical="center"/>
      <protection/>
    </xf>
    <xf numFmtId="0" fontId="24" fillId="0" borderId="33" xfId="70" applyFont="1" applyFill="1" applyBorder="1" applyAlignment="1">
      <alignment vertical="center"/>
      <protection/>
    </xf>
    <xf numFmtId="0" fontId="24" fillId="0" borderId="34" xfId="70" applyFont="1" applyFill="1" applyBorder="1" applyAlignment="1">
      <alignment vertical="center"/>
      <protection/>
    </xf>
    <xf numFmtId="0" fontId="24" fillId="0" borderId="32" xfId="70" applyFont="1" applyFill="1" applyBorder="1" applyAlignment="1">
      <alignment vertical="center"/>
      <protection/>
    </xf>
    <xf numFmtId="0" fontId="20" fillId="0" borderId="34" xfId="0" applyFont="1" applyFill="1" applyBorder="1" applyAlignment="1">
      <alignment horizontal="right" vertical="center"/>
    </xf>
    <xf numFmtId="0" fontId="24" fillId="0" borderId="0" xfId="70" applyFont="1" applyFill="1" applyAlignment="1">
      <alignment vertical="top"/>
      <protection/>
    </xf>
    <xf numFmtId="0" fontId="24" fillId="0" borderId="0" xfId="70" applyFont="1" applyFill="1">
      <alignment/>
      <protection/>
    </xf>
    <xf numFmtId="0" fontId="25" fillId="0" borderId="0" xfId="0" applyFont="1" applyFill="1" applyAlignment="1">
      <alignment vertical="center"/>
    </xf>
    <xf numFmtId="0" fontId="25" fillId="0" borderId="0" xfId="0" applyFont="1" applyFill="1" applyAlignment="1">
      <alignment horizontal="right" vertical="center"/>
    </xf>
    <xf numFmtId="0" fontId="20" fillId="0" borderId="0" xfId="0" applyFont="1" applyFill="1" applyAlignment="1">
      <alignment horizontal="right" vertical="center"/>
    </xf>
    <xf numFmtId="0" fontId="27" fillId="0" borderId="17" xfId="0" applyFont="1" applyFill="1" applyBorder="1" applyAlignment="1">
      <alignment horizontal="center" vertical="top"/>
    </xf>
    <xf numFmtId="0" fontId="27" fillId="0" borderId="0" xfId="0" applyFont="1" applyFill="1" applyBorder="1" applyAlignment="1">
      <alignment horizontal="center" vertical="top"/>
    </xf>
    <xf numFmtId="0" fontId="27" fillId="0" borderId="19" xfId="0" applyFont="1" applyFill="1" applyBorder="1" applyAlignment="1">
      <alignment horizontal="center" vertical="top"/>
    </xf>
    <xf numFmtId="0" fontId="27" fillId="0" borderId="77" xfId="0" applyFont="1" applyFill="1" applyBorder="1" applyAlignment="1">
      <alignment horizontal="center" vertical="top"/>
    </xf>
    <xf numFmtId="0" fontId="27" fillId="0" borderId="78" xfId="0" applyFont="1" applyFill="1" applyBorder="1" applyAlignment="1">
      <alignment horizontal="center" vertical="top"/>
    </xf>
    <xf numFmtId="0" fontId="27" fillId="0" borderId="27" xfId="0" applyFont="1" applyFill="1" applyBorder="1" applyAlignment="1">
      <alignment horizontal="center" vertical="top"/>
    </xf>
    <xf numFmtId="0" fontId="27" fillId="0" borderId="79" xfId="0" applyFont="1" applyFill="1" applyBorder="1" applyAlignment="1">
      <alignment horizontal="center" vertical="top"/>
    </xf>
    <xf numFmtId="0" fontId="27" fillId="0" borderId="80" xfId="0" applyFont="1" applyFill="1" applyBorder="1" applyAlignment="1">
      <alignment horizontal="center" vertical="top"/>
    </xf>
    <xf numFmtId="0" fontId="27" fillId="0" borderId="21" xfId="0" applyFont="1" applyFill="1" applyBorder="1" applyAlignment="1">
      <alignment horizontal="center" vertical="top"/>
    </xf>
    <xf numFmtId="0" fontId="27" fillId="0" borderId="24" xfId="0" applyFont="1" applyFill="1" applyBorder="1" applyAlignment="1">
      <alignment horizontal="center" vertical="top"/>
    </xf>
    <xf numFmtId="0" fontId="27" fillId="0" borderId="52" xfId="0" applyFont="1" applyFill="1" applyBorder="1" applyAlignment="1">
      <alignment horizontal="left" vertical="top" wrapText="1"/>
    </xf>
    <xf numFmtId="0" fontId="27" fillId="0" borderId="46" xfId="0" applyFont="1" applyFill="1" applyBorder="1" applyAlignment="1">
      <alignment horizontal="left" vertical="top" wrapText="1"/>
    </xf>
    <xf numFmtId="0" fontId="27" fillId="0" borderId="37" xfId="0" applyFont="1" applyFill="1" applyBorder="1" applyAlignment="1">
      <alignment horizontal="center" vertical="top"/>
    </xf>
    <xf numFmtId="0" fontId="27" fillId="0" borderId="20" xfId="0" applyFont="1" applyFill="1" applyBorder="1" applyAlignment="1">
      <alignment horizontal="center" vertical="top"/>
    </xf>
    <xf numFmtId="0" fontId="20" fillId="0" borderId="24" xfId="0" applyFont="1" applyBorder="1" applyAlignment="1">
      <alignment vertical="center"/>
    </xf>
    <xf numFmtId="0" fontId="27" fillId="0" borderId="81" xfId="0" applyFont="1" applyFill="1" applyBorder="1" applyAlignment="1">
      <alignment horizontal="center" vertical="top"/>
    </xf>
    <xf numFmtId="0" fontId="27" fillId="0" borderId="82" xfId="0" applyFont="1" applyFill="1" applyBorder="1" applyAlignment="1">
      <alignment horizontal="center" vertical="top"/>
    </xf>
    <xf numFmtId="0" fontId="27" fillId="0" borderId="49" xfId="0" applyFont="1" applyFill="1" applyBorder="1" applyAlignment="1">
      <alignment horizontal="center" vertical="top"/>
    </xf>
    <xf numFmtId="0" fontId="27" fillId="0" borderId="71" xfId="0" applyFont="1" applyFill="1" applyBorder="1" applyAlignment="1">
      <alignment horizontal="left" vertical="top" wrapText="1"/>
    </xf>
    <xf numFmtId="0" fontId="27" fillId="0" borderId="32" xfId="0" applyFont="1" applyFill="1" applyBorder="1" applyAlignment="1">
      <alignment horizontal="center" vertical="top"/>
    </xf>
    <xf numFmtId="0" fontId="27" fillId="0" borderId="33" xfId="0" applyFont="1" applyFill="1" applyBorder="1" applyAlignment="1">
      <alignment horizontal="center" vertical="top"/>
    </xf>
    <xf numFmtId="0" fontId="27" fillId="0" borderId="34" xfId="0" applyFont="1" applyFill="1" applyBorder="1" applyAlignment="1">
      <alignment horizontal="center" vertical="top"/>
    </xf>
    <xf numFmtId="0" fontId="27" fillId="0" borderId="47" xfId="0" applyFont="1" applyFill="1" applyBorder="1" applyAlignment="1">
      <alignment horizontal="left" vertical="top" wrapText="1"/>
    </xf>
    <xf numFmtId="0" fontId="27" fillId="0" borderId="18" xfId="0" applyFont="1" applyFill="1" applyBorder="1" applyAlignment="1">
      <alignment horizontal="center" vertical="top"/>
    </xf>
    <xf numFmtId="0" fontId="27" fillId="0" borderId="29" xfId="0" applyFont="1" applyFill="1" applyBorder="1" applyAlignment="1">
      <alignment horizontal="center" vertical="top"/>
    </xf>
    <xf numFmtId="0" fontId="27" fillId="0" borderId="31" xfId="66" applyFont="1" applyFill="1" applyBorder="1" applyAlignment="1">
      <alignment vertical="center"/>
      <protection/>
    </xf>
    <xf numFmtId="0" fontId="27" fillId="0" borderId="83" xfId="66" applyFont="1" applyFill="1" applyBorder="1" applyAlignment="1">
      <alignment vertical="center"/>
      <protection/>
    </xf>
    <xf numFmtId="0" fontId="27" fillId="0" borderId="84" xfId="66" applyFont="1" applyFill="1" applyBorder="1" applyAlignment="1">
      <alignment vertical="center" wrapText="1"/>
      <protection/>
    </xf>
    <xf numFmtId="0" fontId="27" fillId="0" borderId="83" xfId="66" applyFont="1" applyFill="1" applyBorder="1" applyAlignment="1">
      <alignment vertical="center" wrapText="1"/>
      <protection/>
    </xf>
    <xf numFmtId="0" fontId="27" fillId="0" borderId="84" xfId="0" applyFont="1" applyFill="1" applyBorder="1" applyAlignment="1">
      <alignment vertical="center" wrapText="1"/>
    </xf>
    <xf numFmtId="0" fontId="20" fillId="0" borderId="83" xfId="0" applyFont="1" applyFill="1" applyBorder="1" applyAlignment="1">
      <alignment vertical="center"/>
    </xf>
    <xf numFmtId="0" fontId="27" fillId="0" borderId="31" xfId="0" applyFont="1" applyFill="1" applyBorder="1" applyAlignment="1">
      <alignment vertical="center" wrapText="1"/>
    </xf>
    <xf numFmtId="0" fontId="20" fillId="0" borderId="83" xfId="0" applyFont="1" applyFill="1" applyBorder="1" applyAlignment="1">
      <alignment vertical="center" wrapText="1"/>
    </xf>
    <xf numFmtId="0" fontId="27" fillId="0" borderId="15" xfId="0" applyFont="1" applyFill="1" applyBorder="1" applyAlignment="1">
      <alignment horizontal="center" vertical="top"/>
    </xf>
    <xf numFmtId="0" fontId="27" fillId="0" borderId="31"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83" xfId="0" applyFont="1" applyFill="1" applyBorder="1" applyAlignment="1">
      <alignment horizontal="center" vertical="center" wrapText="1"/>
    </xf>
    <xf numFmtId="0" fontId="27" fillId="0" borderId="13" xfId="0" applyFont="1" applyFill="1" applyBorder="1" applyAlignment="1">
      <alignment horizontal="center" vertical="top"/>
    </xf>
    <xf numFmtId="0" fontId="27" fillId="0" borderId="14" xfId="0" applyFont="1" applyFill="1" applyBorder="1" applyAlignment="1">
      <alignment horizontal="center" vertical="top"/>
    </xf>
    <xf numFmtId="0" fontId="27" fillId="0" borderId="16" xfId="0" applyFont="1" applyFill="1" applyBorder="1" applyAlignment="1">
      <alignment horizontal="center" vertical="top"/>
    </xf>
    <xf numFmtId="0" fontId="27" fillId="0" borderId="26" xfId="0" applyFont="1" applyFill="1" applyBorder="1" applyAlignment="1">
      <alignment horizontal="center" vertical="top"/>
    </xf>
    <xf numFmtId="0" fontId="27" fillId="0" borderId="85" xfId="0" applyFont="1" applyFill="1" applyBorder="1" applyAlignment="1">
      <alignment vertical="center" wrapText="1"/>
    </xf>
    <xf numFmtId="0" fontId="27" fillId="0" borderId="12" xfId="0" applyFont="1" applyFill="1" applyBorder="1" applyAlignment="1">
      <alignment vertical="center" wrapText="1"/>
    </xf>
    <xf numFmtId="0" fontId="20" fillId="0" borderId="22" xfId="0" applyFont="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0" fillId="0" borderId="59" xfId="0" applyFont="1" applyBorder="1" applyAlignment="1">
      <alignment vertical="center"/>
    </xf>
    <xf numFmtId="0" fontId="20" fillId="0" borderId="60" xfId="0" applyFont="1" applyBorder="1" applyAlignment="1">
      <alignment vertical="center"/>
    </xf>
    <xf numFmtId="0" fontId="20" fillId="0" borderId="56" xfId="0" applyFont="1" applyBorder="1" applyAlignment="1">
      <alignment vertical="center"/>
    </xf>
    <xf numFmtId="0" fontId="27" fillId="0" borderId="86" xfId="0" applyFont="1" applyFill="1" applyBorder="1" applyAlignment="1">
      <alignment horizontal="center" vertical="top"/>
    </xf>
    <xf numFmtId="0" fontId="27" fillId="0" borderId="87" xfId="0" applyFont="1" applyFill="1" applyBorder="1" applyAlignment="1">
      <alignment horizontal="center" vertical="top"/>
    </xf>
    <xf numFmtId="0" fontId="27" fillId="0" borderId="88" xfId="0" applyFont="1" applyFill="1" applyBorder="1" applyAlignment="1">
      <alignment horizontal="center" vertical="top"/>
    </xf>
    <xf numFmtId="0" fontId="27" fillId="0" borderId="89" xfId="0" applyFont="1" applyFill="1" applyBorder="1" applyAlignment="1">
      <alignment horizontal="center" vertical="top"/>
    </xf>
    <xf numFmtId="0" fontId="20" fillId="0" borderId="17" xfId="0" applyFont="1" applyBorder="1" applyAlignment="1">
      <alignment vertical="center"/>
    </xf>
    <xf numFmtId="0" fontId="20" fillId="0" borderId="0" xfId="0" applyFont="1" applyBorder="1" applyAlignment="1">
      <alignment vertical="center"/>
    </xf>
    <xf numFmtId="0" fontId="20" fillId="0" borderId="19" xfId="0" applyFont="1" applyBorder="1" applyAlignment="1">
      <alignment vertical="center"/>
    </xf>
    <xf numFmtId="0" fontId="21" fillId="0" borderId="31" xfId="0" applyFont="1" applyFill="1" applyBorder="1" applyAlignment="1">
      <alignment vertical="center"/>
    </xf>
    <xf numFmtId="0" fontId="20" fillId="0" borderId="90" xfId="0" applyFont="1" applyFill="1" applyBorder="1" applyAlignment="1">
      <alignment vertical="center" wrapText="1"/>
    </xf>
    <xf numFmtId="0" fontId="20" fillId="0" borderId="15" xfId="0" applyFont="1" applyBorder="1" applyAlignment="1">
      <alignment horizontal="center" vertical="top"/>
    </xf>
    <xf numFmtId="0" fontId="20" fillId="0" borderId="26" xfId="0" applyFont="1" applyBorder="1" applyAlignment="1">
      <alignment horizontal="center" vertical="top"/>
    </xf>
    <xf numFmtId="0" fontId="20" fillId="0" borderId="80" xfId="0" applyFont="1" applyBorder="1" applyAlignment="1">
      <alignment horizontal="center" vertical="top"/>
    </xf>
    <xf numFmtId="0" fontId="20" fillId="0" borderId="21" xfId="0" applyFont="1" applyBorder="1" applyAlignment="1">
      <alignment horizontal="center" vertical="top"/>
    </xf>
    <xf numFmtId="0" fontId="20" fillId="0" borderId="28" xfId="0" applyFont="1" applyFill="1" applyBorder="1" applyAlignment="1">
      <alignment vertical="center" wrapText="1"/>
    </xf>
    <xf numFmtId="0" fontId="27" fillId="0" borderId="67" xfId="0" applyFont="1" applyFill="1" applyBorder="1" applyAlignment="1">
      <alignment horizontal="center" vertical="top"/>
    </xf>
    <xf numFmtId="0" fontId="20" fillId="0" borderId="67" xfId="0" applyFont="1" applyBorder="1" applyAlignment="1">
      <alignment horizontal="center" vertical="top"/>
    </xf>
    <xf numFmtId="0" fontId="20" fillId="0" borderId="14" xfId="0" applyFont="1" applyBorder="1" applyAlignment="1">
      <alignment horizontal="center" vertical="top"/>
    </xf>
    <xf numFmtId="0" fontId="20" fillId="0" borderId="16" xfId="0" applyFont="1" applyBorder="1" applyAlignment="1">
      <alignment horizontal="center" vertical="top"/>
    </xf>
    <xf numFmtId="0" fontId="20" fillId="0" borderId="20" xfId="0" applyFont="1" applyBorder="1" applyAlignment="1">
      <alignment horizontal="center" vertical="top"/>
    </xf>
    <xf numFmtId="0" fontId="27" fillId="0" borderId="28" xfId="0" applyFont="1" applyFill="1" applyBorder="1" applyAlignment="1">
      <alignment vertical="center" wrapText="1"/>
    </xf>
    <xf numFmtId="0" fontId="27" fillId="0" borderId="83" xfId="0" applyFont="1" applyFill="1" applyBorder="1" applyAlignment="1">
      <alignment vertical="center" wrapText="1"/>
    </xf>
    <xf numFmtId="0" fontId="27" fillId="0" borderId="11" xfId="0" applyFont="1" applyFill="1" applyBorder="1" applyAlignment="1">
      <alignment horizontal="center" vertical="top"/>
    </xf>
    <xf numFmtId="0" fontId="20" fillId="0" borderId="11" xfId="0" applyFont="1" applyBorder="1" applyAlignment="1">
      <alignment horizontal="center" vertical="top"/>
    </xf>
    <xf numFmtId="0" fontId="27" fillId="0" borderId="73" xfId="0" applyFont="1" applyFill="1" applyBorder="1" applyAlignment="1">
      <alignment vertical="top" wrapText="1"/>
    </xf>
    <xf numFmtId="0" fontId="20" fillId="0" borderId="30" xfId="0" applyFont="1" applyBorder="1" applyAlignment="1">
      <alignment vertical="center"/>
    </xf>
    <xf numFmtId="0" fontId="27" fillId="0" borderId="31"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4" xfId="0" applyFont="1" applyBorder="1" applyAlignment="1">
      <alignment vertical="center"/>
    </xf>
    <xf numFmtId="0" fontId="20" fillId="0" borderId="16" xfId="0" applyFont="1" applyBorder="1" applyAlignment="1">
      <alignment vertical="center"/>
    </xf>
    <xf numFmtId="0" fontId="20" fillId="0" borderId="0" xfId="0" applyFont="1" applyAlignment="1">
      <alignment vertical="center"/>
    </xf>
    <xf numFmtId="0" fontId="20" fillId="0" borderId="29" xfId="0" applyFont="1" applyBorder="1" applyAlignment="1">
      <alignment horizontal="center" vertical="top"/>
    </xf>
    <xf numFmtId="0" fontId="27" fillId="0" borderId="43" xfId="0" applyFont="1" applyFill="1" applyBorder="1" applyAlignment="1">
      <alignment vertical="top" wrapText="1"/>
    </xf>
    <xf numFmtId="0" fontId="20" fillId="0" borderId="91" xfId="0" applyFont="1" applyBorder="1" applyAlignment="1">
      <alignment vertical="center"/>
    </xf>
    <xf numFmtId="0" fontId="27" fillId="0" borderId="17" xfId="66" applyFont="1" applyFill="1" applyBorder="1" applyAlignment="1">
      <alignment horizontal="left" vertical="top" wrapText="1"/>
      <protection/>
    </xf>
    <xf numFmtId="0" fontId="27" fillId="0" borderId="19" xfId="66" applyFont="1" applyFill="1" applyBorder="1" applyAlignment="1">
      <alignment horizontal="left" vertical="top" wrapText="1"/>
      <protection/>
    </xf>
    <xf numFmtId="0" fontId="27"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7" fillId="0" borderId="13" xfId="0" applyFont="1" applyFill="1" applyBorder="1" applyAlignment="1">
      <alignment vertical="top" wrapText="1"/>
    </xf>
    <xf numFmtId="0" fontId="27" fillId="0" borderId="92" xfId="0" applyFont="1" applyFill="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27" fillId="0" borderId="33" xfId="0" applyFont="1" applyFill="1" applyBorder="1" applyAlignment="1">
      <alignment vertical="center"/>
    </xf>
    <xf numFmtId="0" fontId="27" fillId="0" borderId="34" xfId="0" applyFont="1" applyFill="1" applyBorder="1" applyAlignment="1">
      <alignment vertical="center"/>
    </xf>
    <xf numFmtId="0" fontId="27" fillId="0" borderId="31" xfId="0" applyFont="1" applyFill="1" applyBorder="1" applyAlignment="1">
      <alignment vertical="center"/>
    </xf>
    <xf numFmtId="0" fontId="20" fillId="0" borderId="28" xfId="0" applyFont="1" applyFill="1" applyBorder="1" applyAlignment="1">
      <alignment vertical="center"/>
    </xf>
    <xf numFmtId="0" fontId="20" fillId="0" borderId="82" xfId="0" applyFont="1" applyBorder="1" applyAlignment="1">
      <alignment horizontal="center" vertical="top"/>
    </xf>
    <xf numFmtId="0" fontId="20" fillId="0" borderId="49" xfId="0" applyFont="1" applyBorder="1" applyAlignment="1">
      <alignment horizontal="center" vertical="top"/>
    </xf>
    <xf numFmtId="0" fontId="20" fillId="0" borderId="78" xfId="0" applyFont="1" applyBorder="1" applyAlignment="1">
      <alignment horizontal="center" vertical="top"/>
    </xf>
    <xf numFmtId="0" fontId="20" fillId="0" borderId="27" xfId="0" applyFont="1" applyBorder="1" applyAlignment="1">
      <alignment horizontal="center" vertical="top"/>
    </xf>
    <xf numFmtId="0" fontId="27" fillId="0" borderId="85"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24" fillId="0" borderId="15" xfId="0" applyFont="1" applyFill="1" applyBorder="1" applyAlignment="1">
      <alignment horizontal="center" vertical="center"/>
    </xf>
    <xf numFmtId="0" fontId="20" fillId="0" borderId="15" xfId="0" applyFont="1" applyBorder="1" applyAlignment="1">
      <alignment horizontal="center" vertical="center"/>
    </xf>
    <xf numFmtId="0" fontId="20" fillId="0" borderId="24" xfId="0" applyFont="1" applyBorder="1" applyAlignment="1">
      <alignment horizontal="center" vertical="center"/>
    </xf>
    <xf numFmtId="0" fontId="24" fillId="0" borderId="16" xfId="0" applyFont="1" applyFill="1" applyBorder="1" applyAlignment="1">
      <alignment horizontal="center" vertical="center"/>
    </xf>
    <xf numFmtId="0" fontId="20" fillId="0" borderId="25" xfId="0" applyFont="1" applyFill="1" applyBorder="1" applyAlignment="1">
      <alignment horizontal="center" vertical="center"/>
    </xf>
    <xf numFmtId="0" fontId="27" fillId="0" borderId="84" xfId="0" applyFont="1" applyFill="1" applyBorder="1" applyAlignment="1">
      <alignment horizontal="left" vertical="top" wrapText="1"/>
    </xf>
    <xf numFmtId="0" fontId="27" fillId="0" borderId="28" xfId="0" applyFont="1" applyFill="1" applyBorder="1" applyAlignment="1">
      <alignment horizontal="left" vertical="top" wrapText="1"/>
    </xf>
    <xf numFmtId="0" fontId="27" fillId="0" borderId="90"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83" xfId="0" applyFont="1" applyFill="1" applyBorder="1" applyAlignment="1">
      <alignment horizontal="left" vertical="top" wrapText="1"/>
    </xf>
    <xf numFmtId="0" fontId="22" fillId="0" borderId="85"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93" xfId="0" applyFont="1" applyFill="1" applyBorder="1" applyAlignment="1">
      <alignment horizontal="left" vertical="center"/>
    </xf>
    <xf numFmtId="0" fontId="24" fillId="0" borderId="94" xfId="0" applyFont="1" applyFill="1" applyBorder="1" applyAlignment="1">
      <alignment horizontal="center" vertical="top"/>
    </xf>
    <xf numFmtId="0" fontId="25" fillId="0" borderId="47" xfId="0" applyFont="1" applyFill="1" applyBorder="1" applyAlignment="1">
      <alignment horizontal="center" vertical="top"/>
    </xf>
    <xf numFmtId="0" fontId="24" fillId="0" borderId="95" xfId="0" applyFont="1" applyFill="1" applyBorder="1" applyAlignment="1">
      <alignment horizontal="center" vertical="top"/>
    </xf>
    <xf numFmtId="0" fontId="24" fillId="0" borderId="11" xfId="0" applyFont="1" applyFill="1" applyBorder="1" applyAlignment="1">
      <alignment horizontal="center" vertical="top"/>
    </xf>
    <xf numFmtId="0" fontId="26" fillId="0" borderId="85"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93" xfId="0" applyFont="1" applyFill="1" applyBorder="1" applyAlignment="1">
      <alignment horizontal="left" vertical="center"/>
    </xf>
    <xf numFmtId="0" fontId="27" fillId="0" borderId="53" xfId="0" applyFont="1" applyFill="1" applyBorder="1" applyAlignment="1">
      <alignment horizontal="left" vertical="top" wrapText="1" shrinkToFit="1"/>
    </xf>
    <xf numFmtId="0" fontId="27" fillId="0" borderId="46" xfId="0" applyFont="1" applyFill="1" applyBorder="1" applyAlignment="1">
      <alignment horizontal="left" vertical="top" wrapText="1" shrinkToFit="1"/>
    </xf>
    <xf numFmtId="0" fontId="27" fillId="0" borderId="57" xfId="0" applyFont="1" applyFill="1" applyBorder="1" applyAlignment="1">
      <alignment horizontal="left" vertical="top" wrapText="1" shrinkToFit="1"/>
    </xf>
    <xf numFmtId="0" fontId="27" fillId="0" borderId="52" xfId="0" applyFont="1" applyFill="1" applyBorder="1" applyAlignment="1">
      <alignment horizontal="left" vertical="top" wrapText="1" shrinkToFit="1"/>
    </xf>
    <xf numFmtId="0" fontId="24" fillId="0" borderId="95"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96" xfId="0" applyFont="1" applyFill="1" applyBorder="1" applyAlignment="1">
      <alignment horizontal="center" vertical="center" wrapText="1"/>
    </xf>
    <xf numFmtId="0" fontId="21" fillId="0" borderId="24" xfId="0" applyFont="1" applyFill="1" applyBorder="1" applyAlignment="1">
      <alignment vertical="center"/>
    </xf>
    <xf numFmtId="0" fontId="24" fillId="0" borderId="97" xfId="0" applyNumberFormat="1" applyFont="1" applyFill="1" applyBorder="1" applyAlignment="1">
      <alignment horizontal="center" vertical="top"/>
    </xf>
    <xf numFmtId="0" fontId="24" fillId="0" borderId="95" xfId="0" applyNumberFormat="1" applyFont="1" applyFill="1" applyBorder="1" applyAlignment="1">
      <alignment horizontal="center" vertical="top"/>
    </xf>
    <xf numFmtId="0" fontId="24" fillId="0" borderId="35" xfId="0" applyNumberFormat="1" applyFont="1" applyFill="1" applyBorder="1" applyAlignment="1">
      <alignment horizontal="center" vertical="top"/>
    </xf>
    <xf numFmtId="0" fontId="24" fillId="0" borderId="11" xfId="0" applyNumberFormat="1" applyFont="1" applyFill="1" applyBorder="1" applyAlignment="1">
      <alignment horizontal="center" vertical="top"/>
    </xf>
    <xf numFmtId="0" fontId="24" fillId="0" borderId="10" xfId="0" applyNumberFormat="1" applyFont="1" applyFill="1" applyBorder="1" applyAlignment="1">
      <alignment horizontal="center" vertical="center" shrinkToFit="1"/>
    </xf>
    <xf numFmtId="0" fontId="23" fillId="0" borderId="98" xfId="0" applyFont="1" applyFill="1" applyBorder="1" applyAlignment="1">
      <alignment horizontal="center" vertical="center" shrinkToFit="1"/>
    </xf>
    <xf numFmtId="0" fontId="23" fillId="0" borderId="99" xfId="0" applyFont="1" applyFill="1" applyBorder="1" applyAlignment="1">
      <alignment horizontal="center" vertical="center" shrinkToFit="1"/>
    </xf>
    <xf numFmtId="0" fontId="24" fillId="0" borderId="0" xfId="66" applyFont="1" applyFill="1" applyBorder="1" applyAlignment="1">
      <alignment horizontal="left" vertical="center"/>
      <protection/>
    </xf>
    <xf numFmtId="0" fontId="20" fillId="0" borderId="0" xfId="0" applyFont="1" applyBorder="1" applyAlignment="1">
      <alignment horizontal="left" vertical="center"/>
    </xf>
    <xf numFmtId="0" fontId="27" fillId="0" borderId="83" xfId="0" applyFont="1" applyFill="1" applyBorder="1" applyAlignment="1">
      <alignment horizontal="left" vertical="center" wrapText="1"/>
    </xf>
    <xf numFmtId="0" fontId="27" fillId="0" borderId="84" xfId="0" applyFont="1" applyFill="1" applyBorder="1" applyAlignment="1">
      <alignment horizontal="left" vertical="center" wrapText="1"/>
    </xf>
    <xf numFmtId="0" fontId="27" fillId="0" borderId="90" xfId="0" applyFont="1" applyFill="1" applyBorder="1" applyAlignment="1">
      <alignment horizontal="left" vertical="center" wrapText="1"/>
    </xf>
    <xf numFmtId="0" fontId="20" fillId="0" borderId="33" xfId="0" applyFont="1" applyBorder="1" applyAlignment="1">
      <alignment horizontal="center" vertical="top"/>
    </xf>
    <xf numFmtId="0" fontId="20" fillId="0" borderId="34" xfId="0" applyFont="1" applyBorder="1" applyAlignment="1">
      <alignment horizontal="center" vertical="top"/>
    </xf>
    <xf numFmtId="0" fontId="27" fillId="0" borderId="40" xfId="0" applyFont="1" applyFill="1" applyBorder="1" applyAlignment="1">
      <alignment vertical="center" wrapText="1"/>
    </xf>
    <xf numFmtId="0" fontId="20" fillId="0" borderId="12" xfId="0" applyFont="1" applyFill="1" applyBorder="1" applyAlignment="1">
      <alignment vertical="center" wrapText="1"/>
    </xf>
    <xf numFmtId="0" fontId="25" fillId="0" borderId="0" xfId="68" applyFont="1" applyFill="1" applyBorder="1" applyAlignment="1">
      <alignment vertical="center" wrapText="1"/>
      <protection/>
    </xf>
    <xf numFmtId="0" fontId="25" fillId="0" borderId="13" xfId="68" applyFont="1" applyBorder="1" applyAlignment="1">
      <alignment horizontal="center" vertical="center"/>
      <protection/>
    </xf>
    <xf numFmtId="0" fontId="20" fillId="0" borderId="14"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0" xfId="0" applyFont="1" applyAlignment="1">
      <alignment vertical="center"/>
    </xf>
    <xf numFmtId="0" fontId="20" fillId="0" borderId="19"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5" fillId="0" borderId="11" xfId="65" applyFont="1" applyBorder="1" applyAlignment="1">
      <alignment horizontal="center" vertical="center"/>
      <protection/>
    </xf>
    <xf numFmtId="0" fontId="25" fillId="0" borderId="11" xfId="65" applyFont="1" applyBorder="1" applyAlignment="1">
      <alignment vertical="center"/>
      <protection/>
    </xf>
    <xf numFmtId="0" fontId="25" fillId="0" borderId="13" xfId="65" applyFont="1" applyBorder="1" applyAlignment="1">
      <alignment horizontal="center" vertical="center"/>
      <protection/>
    </xf>
    <xf numFmtId="0" fontId="25" fillId="0" borderId="14" xfId="65" applyFont="1" applyBorder="1" applyAlignment="1">
      <alignment vertical="center"/>
      <protection/>
    </xf>
    <xf numFmtId="0" fontId="25" fillId="0" borderId="17" xfId="65" applyFont="1" applyBorder="1" applyAlignment="1">
      <alignment horizontal="center" vertical="center"/>
      <protection/>
    </xf>
    <xf numFmtId="0" fontId="25" fillId="0" borderId="0" xfId="65" applyFont="1" applyBorder="1" applyAlignment="1">
      <alignment vertical="center"/>
      <protection/>
    </xf>
    <xf numFmtId="0" fontId="25" fillId="0" borderId="22" xfId="65" applyFont="1" applyBorder="1" applyAlignment="1">
      <alignment vertical="center"/>
      <protection/>
    </xf>
    <xf numFmtId="0" fontId="25" fillId="0" borderId="23" xfId="65" applyFont="1" applyBorder="1" applyAlignment="1">
      <alignment vertical="center"/>
      <protection/>
    </xf>
    <xf numFmtId="0" fontId="20" fillId="0" borderId="13" xfId="0" applyFont="1" applyBorder="1" applyAlignment="1">
      <alignment vertical="center"/>
    </xf>
    <xf numFmtId="0" fontId="20" fillId="0" borderId="100" xfId="0" applyFont="1" applyBorder="1" applyAlignment="1">
      <alignment vertical="center"/>
    </xf>
    <xf numFmtId="0" fontId="20" fillId="0" borderId="101" xfId="0" applyFont="1" applyBorder="1" applyAlignment="1">
      <alignment vertical="center"/>
    </xf>
    <xf numFmtId="0" fontId="20" fillId="0" borderId="45" xfId="0" applyFont="1" applyBorder="1" applyAlignment="1">
      <alignment vertical="center"/>
    </xf>
    <xf numFmtId="0" fontId="20" fillId="0" borderId="102" xfId="0" applyFont="1" applyBorder="1" applyAlignment="1">
      <alignment vertical="center"/>
    </xf>
    <xf numFmtId="0" fontId="20" fillId="0" borderId="103" xfId="0" applyFont="1" applyBorder="1" applyAlignment="1">
      <alignment vertical="center"/>
    </xf>
    <xf numFmtId="0" fontId="20" fillId="0" borderId="104" xfId="0" applyFont="1" applyBorder="1" applyAlignment="1">
      <alignment vertical="center"/>
    </xf>
    <xf numFmtId="0" fontId="20" fillId="0" borderId="11" xfId="65" applyFont="1" applyBorder="1" applyAlignment="1">
      <alignment vertical="center"/>
      <protection/>
    </xf>
    <xf numFmtId="0" fontId="25" fillId="0" borderId="13" xfId="68" applyFont="1" applyBorder="1" applyAlignment="1">
      <alignment vertical="center"/>
      <protection/>
    </xf>
    <xf numFmtId="0" fontId="25" fillId="0" borderId="14" xfId="65" applyFont="1" applyBorder="1" applyAlignment="1">
      <alignment horizontal="center" vertical="center"/>
      <protection/>
    </xf>
    <xf numFmtId="0" fontId="25" fillId="0" borderId="16" xfId="65" applyFont="1" applyBorder="1" applyAlignment="1">
      <alignment horizontal="center" vertical="center"/>
      <protection/>
    </xf>
    <xf numFmtId="0" fontId="25" fillId="0" borderId="0" xfId="65" applyFont="1" applyBorder="1" applyAlignment="1">
      <alignment horizontal="center" vertical="center"/>
      <protection/>
    </xf>
    <xf numFmtId="0" fontId="25" fillId="0" borderId="19" xfId="65" applyFont="1" applyBorder="1" applyAlignment="1">
      <alignment horizontal="center" vertical="center"/>
      <protection/>
    </xf>
    <xf numFmtId="0" fontId="25" fillId="0" borderId="23" xfId="65" applyFont="1" applyBorder="1" applyAlignment="1">
      <alignment horizontal="center" vertical="center"/>
      <protection/>
    </xf>
    <xf numFmtId="0" fontId="25" fillId="0" borderId="25" xfId="65" applyFont="1" applyBorder="1" applyAlignment="1">
      <alignment horizontal="center" vertical="center"/>
      <protection/>
    </xf>
    <xf numFmtId="0" fontId="25" fillId="0" borderId="22" xfId="65" applyFont="1" applyBorder="1" applyAlignment="1">
      <alignment horizontal="center" vertical="center"/>
      <protection/>
    </xf>
    <xf numFmtId="0" fontId="33" fillId="0" borderId="11" xfId="68" applyFont="1" applyFill="1" applyBorder="1" applyAlignment="1">
      <alignment horizontal="center" vertical="center"/>
      <protection/>
    </xf>
    <xf numFmtId="0" fontId="20" fillId="0" borderId="13" xfId="65" applyFont="1" applyBorder="1" applyAlignment="1">
      <alignment horizontal="center" vertical="center"/>
      <protection/>
    </xf>
    <xf numFmtId="0" fontId="20" fillId="0" borderId="105" xfId="0" applyFont="1" applyBorder="1" applyAlignment="1">
      <alignment vertical="center"/>
    </xf>
    <xf numFmtId="0" fontId="20" fillId="0" borderId="14" xfId="65" applyFont="1" applyBorder="1" applyAlignment="1">
      <alignment vertical="center"/>
      <protection/>
    </xf>
    <xf numFmtId="0" fontId="20" fillId="0" borderId="100" xfId="65" applyFont="1" applyBorder="1" applyAlignment="1">
      <alignment vertical="center"/>
      <protection/>
    </xf>
    <xf numFmtId="0" fontId="20" fillId="0" borderId="17" xfId="65" applyFont="1" applyBorder="1" applyAlignment="1">
      <alignment horizontal="center" vertical="center"/>
      <protection/>
    </xf>
    <xf numFmtId="0" fontId="20" fillId="0" borderId="0" xfId="65" applyFont="1" applyBorder="1" applyAlignment="1">
      <alignment vertical="center"/>
      <protection/>
    </xf>
    <xf numFmtId="0" fontId="20" fillId="0" borderId="106" xfId="65" applyFont="1" applyBorder="1" applyAlignment="1">
      <alignment vertical="center"/>
      <protection/>
    </xf>
    <xf numFmtId="0" fontId="20" fillId="0" borderId="107" xfId="65" applyFont="1" applyBorder="1" applyAlignment="1">
      <alignment vertical="center"/>
      <protection/>
    </xf>
    <xf numFmtId="0" fontId="20" fillId="0" borderId="103" xfId="65" applyFont="1" applyBorder="1" applyAlignment="1">
      <alignment vertical="center"/>
      <protection/>
    </xf>
    <xf numFmtId="0" fontId="20" fillId="0" borderId="108" xfId="65" applyFont="1" applyBorder="1" applyAlignment="1">
      <alignment vertical="center"/>
      <protection/>
    </xf>
    <xf numFmtId="0" fontId="20" fillId="0" borderId="14" xfId="65" applyFont="1" applyBorder="1" applyAlignment="1">
      <alignment horizontal="center" vertical="center"/>
      <protection/>
    </xf>
    <xf numFmtId="0" fontId="20" fillId="0" borderId="0" xfId="65" applyFont="1" applyBorder="1" applyAlignment="1">
      <alignment horizontal="center" vertical="center"/>
      <protection/>
    </xf>
    <xf numFmtId="0" fontId="20" fillId="0" borderId="23" xfId="65" applyFont="1" applyBorder="1" applyAlignment="1">
      <alignment vertical="center"/>
      <protection/>
    </xf>
    <xf numFmtId="0" fontId="20" fillId="0" borderId="22" xfId="65" applyFont="1" applyBorder="1" applyAlignment="1">
      <alignment vertical="center"/>
      <protection/>
    </xf>
    <xf numFmtId="0" fontId="20" fillId="0" borderId="101" xfId="65" applyFont="1" applyBorder="1" applyAlignment="1">
      <alignment vertical="center"/>
      <protection/>
    </xf>
    <xf numFmtId="0" fontId="21" fillId="0" borderId="11" xfId="65" applyFont="1" applyBorder="1" applyAlignment="1">
      <alignment horizontal="center" vertical="center" wrapText="1"/>
      <protection/>
    </xf>
    <xf numFmtId="0" fontId="25" fillId="0" borderId="13" xfId="65" applyFont="1" applyBorder="1" applyAlignment="1">
      <alignment horizontal="center" vertical="center" wrapText="1"/>
      <protection/>
    </xf>
    <xf numFmtId="0" fontId="20" fillId="0" borderId="14"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0" xfId="0" applyFont="1" applyAlignment="1">
      <alignment vertical="center" wrapText="1"/>
    </xf>
    <xf numFmtId="0" fontId="20" fillId="0" borderId="19"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5" xfId="0" applyFont="1" applyBorder="1" applyAlignment="1">
      <alignment vertical="center" wrapText="1"/>
    </xf>
    <xf numFmtId="0" fontId="25" fillId="0" borderId="14" xfId="65" applyFont="1" applyBorder="1" applyAlignment="1">
      <alignment horizontal="center" vertical="center" wrapText="1"/>
      <protection/>
    </xf>
    <xf numFmtId="0" fontId="25" fillId="0" borderId="16" xfId="65" applyFont="1" applyBorder="1" applyAlignment="1">
      <alignment horizontal="center" vertical="center" wrapText="1"/>
      <protection/>
    </xf>
    <xf numFmtId="0" fontId="25" fillId="0" borderId="17" xfId="65" applyFont="1" applyBorder="1" applyAlignment="1">
      <alignment horizontal="center" vertical="center" wrapText="1"/>
      <protection/>
    </xf>
    <xf numFmtId="0" fontId="25" fillId="0" borderId="0" xfId="65" applyFont="1" applyBorder="1" applyAlignment="1">
      <alignment horizontal="center" vertical="center" wrapText="1"/>
      <protection/>
    </xf>
    <xf numFmtId="0" fontId="25" fillId="0" borderId="19" xfId="65" applyFont="1" applyBorder="1" applyAlignment="1">
      <alignment horizontal="center" vertical="center" wrapText="1"/>
      <protection/>
    </xf>
    <xf numFmtId="0" fontId="25" fillId="0" borderId="22" xfId="65" applyFont="1" applyBorder="1" applyAlignment="1">
      <alignment horizontal="center" vertical="center" wrapText="1"/>
      <protection/>
    </xf>
    <xf numFmtId="0" fontId="25" fillId="0" borderId="23" xfId="65" applyFont="1" applyBorder="1" applyAlignment="1">
      <alignment horizontal="center" vertical="center" wrapText="1"/>
      <protection/>
    </xf>
    <xf numFmtId="0" fontId="25" fillId="0" borderId="25" xfId="65" applyFont="1" applyBorder="1" applyAlignment="1">
      <alignment horizontal="center" vertical="center" wrapText="1"/>
      <protection/>
    </xf>
    <xf numFmtId="0" fontId="21" fillId="0" borderId="11" xfId="65" applyFont="1" applyBorder="1" applyAlignment="1">
      <alignment horizontal="left" vertical="center" wrapText="1"/>
      <protection/>
    </xf>
    <xf numFmtId="0" fontId="21" fillId="0" borderId="11" xfId="0" applyFont="1" applyBorder="1" applyAlignment="1">
      <alignment horizontal="left" vertical="center"/>
    </xf>
    <xf numFmtId="0" fontId="21" fillId="0" borderId="13" xfId="65" applyFont="1" applyBorder="1" applyAlignment="1">
      <alignment horizontal="left" vertical="center" wrapText="1"/>
      <protection/>
    </xf>
    <xf numFmtId="0" fontId="21" fillId="0" borderId="13" xfId="68" applyFont="1" applyFill="1" applyBorder="1" applyAlignment="1">
      <alignment horizontal="left" vertical="center" wrapText="1"/>
      <protection/>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5" fillId="0" borderId="11" xfId="68" applyFont="1" applyFill="1" applyBorder="1" applyAlignment="1">
      <alignment horizontal="left" vertical="center"/>
      <protection/>
    </xf>
    <xf numFmtId="0" fontId="21" fillId="0" borderId="13" xfId="65" applyFont="1" applyBorder="1" applyAlignment="1">
      <alignment horizontal="center" vertical="center"/>
      <protection/>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25" fillId="0" borderId="112" xfId="65" applyFont="1" applyBorder="1" applyAlignment="1">
      <alignment horizontal="center" vertical="center" wrapText="1"/>
      <protection/>
    </xf>
    <xf numFmtId="0" fontId="20" fillId="0" borderId="112" xfId="65" applyFont="1" applyBorder="1" applyAlignment="1">
      <alignment horizontal="center" vertical="center" wrapText="1"/>
      <protection/>
    </xf>
    <xf numFmtId="0" fontId="20" fillId="0" borderId="113" xfId="65" applyFont="1" applyBorder="1" applyAlignment="1">
      <alignment horizontal="center" vertical="center" wrapText="1"/>
      <protection/>
    </xf>
    <xf numFmtId="0" fontId="20" fillId="0" borderId="11" xfId="65" applyFont="1" applyBorder="1" applyAlignment="1">
      <alignment horizontal="center" vertical="center" wrapText="1"/>
      <protection/>
    </xf>
    <xf numFmtId="0" fontId="20" fillId="0" borderId="114" xfId="65" applyFont="1" applyBorder="1" applyAlignment="1">
      <alignment horizontal="center" vertical="center" wrapText="1"/>
      <protection/>
    </xf>
    <xf numFmtId="0" fontId="25" fillId="0" borderId="0" xfId="65" applyFont="1" applyAlignment="1">
      <alignment horizontal="center" vertical="center" wrapText="1"/>
      <protection/>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1" xfId="65" applyFont="1" applyBorder="1" applyAlignment="1">
      <alignment horizontal="center" vertical="center"/>
      <protection/>
    </xf>
    <xf numFmtId="0" fontId="21" fillId="0" borderId="32" xfId="0" applyFont="1" applyBorder="1" applyAlignment="1">
      <alignment horizontal="center" vertical="center"/>
    </xf>
    <xf numFmtId="0" fontId="21" fillId="0" borderId="1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0" fillId="0" borderId="115" xfId="65" applyFont="1" applyBorder="1" applyAlignment="1">
      <alignment horizontal="center" vertical="center"/>
      <protection/>
    </xf>
    <xf numFmtId="0" fontId="20" fillId="0" borderId="16" xfId="65" applyFont="1" applyBorder="1" applyAlignment="1">
      <alignment vertical="center"/>
      <protection/>
    </xf>
    <xf numFmtId="0" fontId="20" fillId="0" borderId="45" xfId="65" applyFont="1" applyBorder="1" applyAlignment="1">
      <alignment horizontal="center" vertical="center"/>
      <protection/>
    </xf>
    <xf numFmtId="0" fontId="20" fillId="0" borderId="19" xfId="65" applyFont="1" applyBorder="1" applyAlignment="1">
      <alignment vertical="center"/>
      <protection/>
    </xf>
    <xf numFmtId="0" fontId="20" fillId="0" borderId="105" xfId="65" applyFont="1" applyBorder="1" applyAlignment="1">
      <alignment vertical="center"/>
      <protection/>
    </xf>
    <xf numFmtId="0" fontId="20" fillId="0" borderId="25" xfId="65" applyFont="1" applyBorder="1" applyAlignment="1">
      <alignment vertical="center"/>
      <protection/>
    </xf>
    <xf numFmtId="0" fontId="25" fillId="0" borderId="13" xfId="68" applyFont="1" applyFill="1" applyBorder="1" applyAlignment="1">
      <alignment horizontal="center" vertical="center"/>
      <protection/>
    </xf>
    <xf numFmtId="0" fontId="20" fillId="0" borderId="1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5" fillId="0" borderId="115" xfId="65" applyFont="1" applyBorder="1" applyAlignment="1">
      <alignment horizontal="center" vertical="center" wrapText="1"/>
      <protection/>
    </xf>
    <xf numFmtId="0" fontId="25" fillId="0" borderId="45" xfId="65" applyFont="1" applyBorder="1" applyAlignment="1">
      <alignment horizontal="center" vertical="center" wrapText="1"/>
      <protection/>
    </xf>
    <xf numFmtId="0" fontId="25" fillId="0" borderId="105" xfId="65" applyFont="1" applyBorder="1" applyAlignment="1">
      <alignment horizontal="center" vertical="center" wrapText="1"/>
      <protection/>
    </xf>
    <xf numFmtId="0" fontId="25" fillId="0" borderId="11" xfId="65" applyFont="1" applyBorder="1" applyAlignment="1">
      <alignment horizontal="center" vertical="center" wrapText="1"/>
      <protection/>
    </xf>
    <xf numFmtId="0" fontId="20" fillId="0" borderId="11" xfId="0" applyFont="1" applyBorder="1" applyAlignment="1">
      <alignment horizontal="center" vertical="center"/>
    </xf>
    <xf numFmtId="0" fontId="25" fillId="0" borderId="1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0" fillId="0" borderId="32" xfId="0" applyFont="1" applyBorder="1" applyAlignment="1">
      <alignment horizontal="center" vertical="center"/>
    </xf>
    <xf numFmtId="0" fontId="34" fillId="0" borderId="0" xfId="68" applyFont="1" applyFill="1" applyBorder="1" applyAlignment="1">
      <alignment horizontal="center" vertical="center"/>
      <protection/>
    </xf>
    <xf numFmtId="0" fontId="20" fillId="0" borderId="0" xfId="0" applyFont="1" applyAlignment="1">
      <alignment horizontal="center" vertical="center"/>
    </xf>
    <xf numFmtId="0" fontId="20" fillId="0" borderId="0" xfId="69" applyFont="1" applyBorder="1" applyAlignment="1">
      <alignment vertical="center"/>
      <protection/>
    </xf>
    <xf numFmtId="0" fontId="20" fillId="0" borderId="0" xfId="69" applyFont="1" applyBorder="1" applyAlignment="1">
      <alignment horizontal="center" vertical="center"/>
      <protection/>
    </xf>
    <xf numFmtId="0" fontId="20" fillId="0" borderId="11" xfId="65" applyFont="1" applyBorder="1" applyAlignment="1">
      <alignment horizontal="center" vertical="center"/>
      <protection/>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25" xfId="0" applyFont="1" applyBorder="1" applyAlignment="1">
      <alignment horizontal="center" vertical="center"/>
    </xf>
    <xf numFmtId="0" fontId="20" fillId="24" borderId="13" xfId="65" applyFont="1" applyFill="1" applyBorder="1" applyAlignment="1">
      <alignment horizontal="center" vertical="center" wrapText="1"/>
      <protection/>
    </xf>
    <xf numFmtId="0" fontId="20" fillId="24" borderId="14" xfId="65" applyFont="1" applyFill="1" applyBorder="1" applyAlignment="1">
      <alignment horizontal="center" vertical="center"/>
      <protection/>
    </xf>
    <xf numFmtId="0" fontId="20" fillId="24" borderId="16" xfId="65" applyFont="1" applyFill="1" applyBorder="1" applyAlignment="1">
      <alignment horizontal="center" vertical="center"/>
      <protection/>
    </xf>
    <xf numFmtId="0" fontId="20" fillId="24" borderId="17" xfId="65" applyFont="1" applyFill="1" applyBorder="1" applyAlignment="1">
      <alignment horizontal="center" vertical="center"/>
      <protection/>
    </xf>
    <xf numFmtId="0" fontId="20" fillId="24" borderId="0" xfId="65" applyFont="1" applyFill="1" applyBorder="1" applyAlignment="1">
      <alignment horizontal="center" vertical="center"/>
      <protection/>
    </xf>
    <xf numFmtId="0" fontId="20" fillId="24" borderId="19" xfId="65" applyFont="1" applyFill="1" applyBorder="1" applyAlignment="1">
      <alignment horizontal="center" vertical="center"/>
      <protection/>
    </xf>
    <xf numFmtId="0" fontId="20" fillId="24" borderId="22" xfId="65" applyFont="1" applyFill="1" applyBorder="1" applyAlignment="1">
      <alignment horizontal="center" vertical="center"/>
      <protection/>
    </xf>
    <xf numFmtId="0" fontId="20" fillId="24" borderId="23" xfId="65" applyFont="1" applyFill="1" applyBorder="1" applyAlignment="1">
      <alignment horizontal="center" vertical="center"/>
      <protection/>
    </xf>
    <xf numFmtId="0" fontId="20" fillId="24" borderId="25" xfId="65" applyFont="1" applyFill="1" applyBorder="1" applyAlignment="1">
      <alignment horizontal="center" vertical="center"/>
      <protection/>
    </xf>
    <xf numFmtId="0" fontId="20" fillId="0" borderId="22" xfId="65" applyFont="1" applyBorder="1" applyAlignment="1">
      <alignment horizontal="center" vertical="center"/>
      <protection/>
    </xf>
    <xf numFmtId="0" fontId="20" fillId="0" borderId="23" xfId="65" applyFont="1" applyBorder="1" applyAlignment="1">
      <alignment horizontal="center" vertical="center"/>
      <protection/>
    </xf>
    <xf numFmtId="0" fontId="21" fillId="24" borderId="11" xfId="65" applyFont="1" applyFill="1" applyBorder="1" applyAlignment="1">
      <alignment horizontal="center" vertical="center" wrapText="1"/>
      <protection/>
    </xf>
    <xf numFmtId="0" fontId="25" fillId="24" borderId="11" xfId="65" applyFont="1" applyFill="1" applyBorder="1" applyAlignment="1">
      <alignment horizontal="center" vertical="center"/>
      <protection/>
    </xf>
    <xf numFmtId="0" fontId="20" fillId="24" borderId="32" xfId="0" applyFont="1" applyFill="1" applyBorder="1" applyAlignment="1">
      <alignment horizontal="center" vertical="center"/>
    </xf>
    <xf numFmtId="0" fontId="20" fillId="24" borderId="33" xfId="0" applyFont="1" applyFill="1" applyBorder="1" applyAlignment="1">
      <alignment horizontal="center" vertical="center"/>
    </xf>
    <xf numFmtId="0" fontId="20" fillId="24" borderId="34" xfId="0" applyFont="1" applyFill="1" applyBorder="1" applyAlignment="1">
      <alignment horizontal="center" vertical="center"/>
    </xf>
    <xf numFmtId="0" fontId="25" fillId="24" borderId="116" xfId="65" applyFont="1" applyFill="1" applyBorder="1" applyAlignment="1">
      <alignment horizontal="center" vertical="center" wrapText="1"/>
      <protection/>
    </xf>
    <xf numFmtId="0" fontId="25" fillId="24" borderId="117" xfId="65" applyFont="1" applyFill="1" applyBorder="1" applyAlignment="1">
      <alignment horizontal="center" vertical="center" wrapText="1"/>
      <protection/>
    </xf>
    <xf numFmtId="0" fontId="25" fillId="24" borderId="118" xfId="65" applyFont="1" applyFill="1" applyBorder="1" applyAlignment="1">
      <alignment horizontal="center" vertical="center" wrapText="1"/>
      <protection/>
    </xf>
    <xf numFmtId="0" fontId="20" fillId="24" borderId="11" xfId="0" applyFont="1" applyFill="1" applyBorder="1" applyAlignment="1">
      <alignment horizontal="center" vertical="center"/>
    </xf>
    <xf numFmtId="0" fontId="21" fillId="24" borderId="11" xfId="65" applyFont="1" applyFill="1" applyBorder="1" applyAlignment="1">
      <alignment horizontal="left" vertical="center" wrapText="1"/>
      <protection/>
    </xf>
    <xf numFmtId="0" fontId="21" fillId="24" borderId="11" xfId="0" applyFont="1" applyFill="1" applyBorder="1" applyAlignment="1">
      <alignment horizontal="left" vertical="center"/>
    </xf>
    <xf numFmtId="0" fontId="21" fillId="24" borderId="11" xfId="0" applyFont="1" applyFill="1" applyBorder="1" applyAlignment="1">
      <alignment vertical="center"/>
    </xf>
    <xf numFmtId="0" fontId="25" fillId="24" borderId="13" xfId="65" applyFont="1" applyFill="1" applyBorder="1" applyAlignment="1">
      <alignment horizontal="center" vertical="center" wrapText="1"/>
      <protection/>
    </xf>
    <xf numFmtId="0" fontId="20" fillId="24" borderId="14" xfId="0" applyFont="1" applyFill="1" applyBorder="1" applyAlignment="1">
      <alignment vertical="center" wrapText="1"/>
    </xf>
    <xf numFmtId="0" fontId="20" fillId="24" borderId="16" xfId="0" applyFont="1" applyFill="1" applyBorder="1" applyAlignment="1">
      <alignment vertical="center" wrapText="1"/>
    </xf>
    <xf numFmtId="0" fontId="20" fillId="24" borderId="17" xfId="0" applyFont="1" applyFill="1" applyBorder="1" applyAlignment="1">
      <alignment vertical="center" wrapText="1"/>
    </xf>
    <xf numFmtId="0" fontId="20" fillId="24" borderId="0" xfId="0" applyFont="1" applyFill="1" applyAlignment="1">
      <alignment vertical="center" wrapText="1"/>
    </xf>
    <xf numFmtId="0" fontId="20" fillId="24" borderId="19" xfId="0" applyFont="1" applyFill="1" applyBorder="1" applyAlignment="1">
      <alignment vertical="center" wrapText="1"/>
    </xf>
    <xf numFmtId="0" fontId="20" fillId="24" borderId="22" xfId="0" applyFont="1" applyFill="1" applyBorder="1" applyAlignment="1">
      <alignment vertical="center" wrapText="1"/>
    </xf>
    <xf numFmtId="0" fontId="20" fillId="24" borderId="23" xfId="0" applyFont="1" applyFill="1" applyBorder="1" applyAlignment="1">
      <alignment vertical="center" wrapText="1"/>
    </xf>
    <xf numFmtId="0" fontId="20" fillId="24" borderId="25" xfId="0" applyFont="1" applyFill="1" applyBorder="1" applyAlignment="1">
      <alignment vertical="center" wrapText="1"/>
    </xf>
    <xf numFmtId="0" fontId="25" fillId="24" borderId="22" xfId="65" applyFont="1" applyFill="1" applyBorder="1" applyAlignment="1">
      <alignment horizontal="center" vertical="center" wrapText="1"/>
      <protection/>
    </xf>
    <xf numFmtId="0" fontId="25" fillId="24" borderId="23" xfId="65" applyFont="1" applyFill="1" applyBorder="1" applyAlignment="1">
      <alignment horizontal="center" vertical="center" wrapText="1"/>
      <protection/>
    </xf>
    <xf numFmtId="0" fontId="25" fillId="24" borderId="22" xfId="65" applyFont="1" applyFill="1" applyBorder="1" applyAlignment="1">
      <alignment horizontal="center" vertical="center"/>
      <protection/>
    </xf>
    <xf numFmtId="0" fontId="25" fillId="24" borderId="23" xfId="65" applyFont="1" applyFill="1" applyBorder="1" applyAlignment="1">
      <alignment horizontal="center" vertical="center"/>
      <protection/>
    </xf>
    <xf numFmtId="0" fontId="25" fillId="24" borderId="25" xfId="65" applyFont="1" applyFill="1" applyBorder="1" applyAlignment="1">
      <alignment horizontal="center" vertical="center"/>
      <protection/>
    </xf>
    <xf numFmtId="0" fontId="25" fillId="24" borderId="11" xfId="65" applyFont="1" applyFill="1" applyBorder="1" applyAlignment="1">
      <alignment horizontal="center" vertical="center" wrapText="1"/>
      <protection/>
    </xf>
    <xf numFmtId="0" fontId="25" fillId="24" borderId="13" xfId="65" applyFont="1" applyFill="1" applyBorder="1" applyAlignment="1">
      <alignment horizontal="center" vertical="center"/>
      <protection/>
    </xf>
    <xf numFmtId="0" fontId="25" fillId="24" borderId="14" xfId="65" applyFont="1" applyFill="1" applyBorder="1" applyAlignment="1">
      <alignment horizontal="center" vertical="center"/>
      <protection/>
    </xf>
    <xf numFmtId="0" fontId="25" fillId="24" borderId="16" xfId="65" applyFont="1" applyFill="1" applyBorder="1" applyAlignment="1">
      <alignment horizontal="center" vertical="center"/>
      <protection/>
    </xf>
    <xf numFmtId="0" fontId="25" fillId="24" borderId="14" xfId="65" applyFont="1" applyFill="1" applyBorder="1" applyAlignment="1">
      <alignment horizontal="center" vertical="center" wrapText="1"/>
      <protection/>
    </xf>
    <xf numFmtId="0" fontId="25" fillId="24" borderId="16" xfId="65" applyFont="1" applyFill="1" applyBorder="1" applyAlignment="1">
      <alignment horizontal="center" vertical="center" wrapText="1"/>
      <protection/>
    </xf>
    <xf numFmtId="0" fontId="25" fillId="24" borderId="17" xfId="65" applyFont="1" applyFill="1" applyBorder="1" applyAlignment="1">
      <alignment horizontal="center" vertical="center" wrapText="1"/>
      <protection/>
    </xf>
    <xf numFmtId="0" fontId="25" fillId="24" borderId="0" xfId="65" applyFont="1" applyFill="1" applyBorder="1" applyAlignment="1">
      <alignment horizontal="center" vertical="center" wrapText="1"/>
      <protection/>
    </xf>
    <xf numFmtId="0" fontId="25" fillId="24" borderId="19" xfId="65" applyFont="1" applyFill="1" applyBorder="1" applyAlignment="1">
      <alignment horizontal="center" vertical="center" wrapText="1"/>
      <protection/>
    </xf>
    <xf numFmtId="0" fontId="25" fillId="24" borderId="25" xfId="65" applyFont="1" applyFill="1" applyBorder="1" applyAlignment="1">
      <alignment horizontal="center" vertical="center" wrapText="1"/>
      <protection/>
    </xf>
    <xf numFmtId="0" fontId="25" fillId="0" borderId="0" xfId="65" applyFont="1" applyBorder="1" applyAlignment="1">
      <alignment horizontal="left" vertical="center" wrapText="1"/>
      <protection/>
    </xf>
    <xf numFmtId="0" fontId="25" fillId="0" borderId="14" xfId="68" applyFont="1" applyFill="1" applyBorder="1" applyAlignment="1">
      <alignment horizontal="center" vertical="center"/>
      <protection/>
    </xf>
    <xf numFmtId="0" fontId="25" fillId="0" borderId="42" xfId="68" applyFont="1" applyFill="1" applyBorder="1" applyAlignment="1">
      <alignment horizontal="center" vertical="center"/>
      <protection/>
    </xf>
    <xf numFmtId="0" fontId="25" fillId="0" borderId="119" xfId="68" applyFont="1" applyFill="1" applyBorder="1" applyAlignment="1">
      <alignment horizontal="center" vertical="center"/>
      <protection/>
    </xf>
    <xf numFmtId="0" fontId="25" fillId="0" borderId="16" xfId="68" applyFont="1" applyFill="1" applyBorder="1" applyAlignment="1">
      <alignment horizontal="center" vertical="center"/>
      <protection/>
    </xf>
    <xf numFmtId="0" fontId="25" fillId="0" borderId="120" xfId="68" applyFont="1" applyFill="1" applyBorder="1" applyAlignment="1">
      <alignment horizontal="center" vertical="center"/>
      <protection/>
    </xf>
    <xf numFmtId="0" fontId="25" fillId="24" borderId="121" xfId="65" applyFont="1" applyFill="1" applyBorder="1" applyAlignment="1">
      <alignment horizontal="center" vertical="center" wrapText="1"/>
      <protection/>
    </xf>
    <xf numFmtId="0" fontId="20" fillId="0" borderId="44" xfId="0" applyFont="1" applyBorder="1" applyAlignment="1">
      <alignment horizontal="center" vertical="center"/>
    </xf>
    <xf numFmtId="0" fontId="20" fillId="0" borderId="122" xfId="0" applyFont="1" applyBorder="1" applyAlignment="1">
      <alignment horizontal="center" vertical="center"/>
    </xf>
    <xf numFmtId="0" fontId="32" fillId="0" borderId="0" xfId="68" applyFont="1" applyFill="1" applyBorder="1" applyAlignment="1">
      <alignment horizontal="left" vertical="center"/>
      <protection/>
    </xf>
    <xf numFmtId="0" fontId="25" fillId="0" borderId="17" xfId="68" applyFont="1" applyFill="1" applyBorder="1" applyAlignment="1">
      <alignment horizontal="center" vertical="center"/>
      <protection/>
    </xf>
    <xf numFmtId="0" fontId="25" fillId="0" borderId="0" xfId="68" applyFont="1" applyFill="1" applyBorder="1" applyAlignment="1">
      <alignment horizontal="center" vertical="center"/>
      <protection/>
    </xf>
    <xf numFmtId="0" fontId="20" fillId="0" borderId="16" xfId="65" applyFont="1" applyBorder="1" applyAlignment="1">
      <alignment horizontal="center" vertical="center"/>
      <protection/>
    </xf>
    <xf numFmtId="0" fontId="20" fillId="0" borderId="25" xfId="65" applyFont="1" applyBorder="1" applyAlignment="1">
      <alignment horizontal="center" vertical="center"/>
      <protection/>
    </xf>
    <xf numFmtId="0" fontId="25" fillId="0" borderId="11" xfId="0" applyFont="1" applyBorder="1" applyAlignment="1">
      <alignment horizontal="center" vertical="center" wrapText="1"/>
    </xf>
    <xf numFmtId="0" fontId="25" fillId="0" borderId="14" xfId="65" applyFont="1" applyBorder="1" applyAlignment="1">
      <alignment vertical="center" wrapText="1"/>
      <protection/>
    </xf>
    <xf numFmtId="0" fontId="25" fillId="0" borderId="0" xfId="65" applyFont="1" applyAlignment="1">
      <alignment vertical="center" wrapText="1"/>
      <protection/>
    </xf>
    <xf numFmtId="0" fontId="21" fillId="0" borderId="11" xfId="68" applyFont="1" applyFill="1" applyBorder="1" applyAlignment="1">
      <alignment horizontal="left" vertical="center" wrapText="1"/>
      <protection/>
    </xf>
    <xf numFmtId="0" fontId="20" fillId="0" borderId="11" xfId="0" applyFont="1" applyBorder="1" applyAlignment="1">
      <alignment vertical="center" wrapText="1"/>
    </xf>
    <xf numFmtId="0" fontId="25" fillId="0" borderId="11" xfId="68" applyFont="1" applyFill="1" applyBorder="1" applyAlignment="1">
      <alignment horizontal="center" vertical="center"/>
      <protection/>
    </xf>
    <xf numFmtId="0" fontId="20" fillId="0" borderId="11" xfId="0" applyFont="1" applyBorder="1" applyAlignment="1">
      <alignment vertical="center"/>
    </xf>
    <xf numFmtId="0" fontId="25" fillId="0" borderId="11" xfId="68" applyFont="1" applyBorder="1" applyAlignment="1">
      <alignment vertical="center" wrapText="1"/>
      <protection/>
    </xf>
    <xf numFmtId="0" fontId="25" fillId="0" borderId="0" xfId="65" applyFont="1" applyBorder="1" applyAlignment="1">
      <alignment vertical="center" wrapText="1"/>
      <protection/>
    </xf>
    <xf numFmtId="0" fontId="25" fillId="0" borderId="0" xfId="68" applyFont="1" applyFill="1" applyBorder="1" applyAlignment="1">
      <alignment horizontal="left" vertical="center" wrapText="1"/>
      <protection/>
    </xf>
    <xf numFmtId="0" fontId="25" fillId="0" borderId="0" xfId="63" applyFont="1" applyAlignment="1">
      <alignment horizontal="left" vertical="center"/>
      <protection/>
    </xf>
    <xf numFmtId="0" fontId="0" fillId="0" borderId="0" xfId="0" applyFont="1" applyAlignment="1">
      <alignment vertical="center"/>
    </xf>
    <xf numFmtId="0" fontId="21" fillId="0" borderId="32" xfId="71" applyFont="1" applyBorder="1" applyAlignment="1">
      <alignment horizontal="left" vertical="center"/>
      <protection/>
    </xf>
    <xf numFmtId="0" fontId="38" fillId="0" borderId="33" xfId="0" applyFont="1" applyBorder="1" applyAlignment="1">
      <alignment horizontal="left" vertical="center"/>
    </xf>
    <xf numFmtId="0" fontId="38" fillId="0" borderId="34" xfId="0" applyFont="1" applyBorder="1" applyAlignment="1">
      <alignment horizontal="left" vertical="center"/>
    </xf>
    <xf numFmtId="198" fontId="20" fillId="0" borderId="32" xfId="63" applyNumberFormat="1" applyFont="1" applyBorder="1" applyAlignment="1">
      <alignment horizontal="right" vertical="center"/>
      <protection/>
    </xf>
    <xf numFmtId="198" fontId="20" fillId="0" borderId="34" xfId="63" applyNumberFormat="1" applyFont="1" applyBorder="1" applyAlignment="1">
      <alignment horizontal="right" vertical="center"/>
      <protection/>
    </xf>
    <xf numFmtId="0" fontId="21" fillId="0" borderId="123" xfId="63" applyFont="1" applyBorder="1" applyAlignment="1">
      <alignment vertical="center" wrapText="1"/>
      <protection/>
    </xf>
    <xf numFmtId="0" fontId="38" fillId="0" borderId="124" xfId="0" applyFont="1" applyBorder="1" applyAlignment="1">
      <alignment vertical="center" wrapText="1"/>
    </xf>
    <xf numFmtId="0" fontId="38" fillId="0" borderId="125" xfId="0" applyFont="1" applyBorder="1" applyAlignment="1">
      <alignment vertical="center" wrapText="1"/>
    </xf>
    <xf numFmtId="198" fontId="20" fillId="0" borderId="126" xfId="63" applyNumberFormat="1" applyFont="1" applyBorder="1" applyAlignment="1">
      <alignment horizontal="right" vertical="center"/>
      <protection/>
    </xf>
    <xf numFmtId="198" fontId="20" fillId="0" borderId="127" xfId="63" applyNumberFormat="1" applyFont="1" applyBorder="1" applyAlignment="1">
      <alignment horizontal="right" vertical="center"/>
      <protection/>
    </xf>
    <xf numFmtId="0" fontId="20" fillId="0" borderId="128" xfId="63" applyFont="1" applyBorder="1" applyAlignment="1">
      <alignment horizontal="center" vertical="center"/>
      <protection/>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20" fillId="0" borderId="131" xfId="63" applyFont="1" applyBorder="1" applyAlignment="1">
      <alignment horizontal="right" vertical="center"/>
      <protection/>
    </xf>
    <xf numFmtId="0" fontId="20" fillId="0" borderId="132" xfId="63" applyFont="1" applyBorder="1" applyAlignment="1">
      <alignment horizontal="right" vertical="center"/>
      <protection/>
    </xf>
    <xf numFmtId="0" fontId="25" fillId="0" borderId="0" xfId="63" applyFont="1" applyAlignment="1">
      <alignment horizontal="left" vertical="center" wrapText="1"/>
      <protection/>
    </xf>
    <xf numFmtId="0" fontId="0" fillId="0" borderId="0" xfId="0" applyFont="1" applyAlignment="1">
      <alignment vertical="center" wrapText="1"/>
    </xf>
    <xf numFmtId="0" fontId="20" fillId="0" borderId="11" xfId="71" applyFont="1" applyBorder="1" applyAlignment="1">
      <alignment horizontal="center" vertical="center"/>
      <protection/>
    </xf>
    <xf numFmtId="0" fontId="0" fillId="0" borderId="11" xfId="0" applyFont="1" applyBorder="1" applyAlignment="1">
      <alignment vertical="center"/>
    </xf>
    <xf numFmtId="55" fontId="20" fillId="0" borderId="11" xfId="63" applyNumberFormat="1" applyFont="1" applyBorder="1" applyAlignment="1" quotePrefix="1">
      <alignment horizontal="right" vertical="center"/>
      <protection/>
    </xf>
    <xf numFmtId="0" fontId="0" fillId="0" borderId="0" xfId="0" applyAlignment="1">
      <alignment vertical="center"/>
    </xf>
    <xf numFmtId="0" fontId="20" fillId="0" borderId="0" xfId="63" applyFont="1" applyAlignment="1">
      <alignment vertical="center"/>
      <protection/>
    </xf>
    <xf numFmtId="0" fontId="20" fillId="0" borderId="123" xfId="63" applyFont="1" applyBorder="1" applyAlignment="1">
      <alignment vertical="center"/>
      <protection/>
    </xf>
    <xf numFmtId="0" fontId="0" fillId="0" borderId="124" xfId="0" applyFont="1" applyBorder="1" applyAlignment="1">
      <alignment vertical="center"/>
    </xf>
    <xf numFmtId="198" fontId="20" fillId="0" borderId="133" xfId="63" applyNumberFormat="1" applyFont="1" applyBorder="1" applyAlignment="1">
      <alignment horizontal="right" vertical="center"/>
      <protection/>
    </xf>
    <xf numFmtId="198" fontId="20" fillId="0" borderId="134" xfId="63" applyNumberFormat="1" applyFont="1" applyBorder="1" applyAlignment="1">
      <alignment horizontal="right" vertical="center"/>
      <protection/>
    </xf>
    <xf numFmtId="0" fontId="33" fillId="0" borderId="11" xfId="68" applyFont="1" applyBorder="1" applyAlignment="1">
      <alignment vertical="center"/>
      <protection/>
    </xf>
    <xf numFmtId="0" fontId="20" fillId="0" borderId="11" xfId="65" applyBorder="1" applyAlignment="1">
      <alignment horizontal="center" vertical="center"/>
      <protection/>
    </xf>
    <xf numFmtId="0" fontId="20" fillId="0" borderId="11" xfId="65" applyBorder="1" applyAlignment="1">
      <alignment vertical="center"/>
      <protection/>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0" fillId="0" borderId="13" xfId="65" applyBorder="1" applyAlignment="1">
      <alignment horizontal="center" vertical="center"/>
      <protection/>
    </xf>
    <xf numFmtId="0" fontId="20" fillId="0" borderId="14" xfId="65" applyBorder="1" applyAlignment="1">
      <alignment vertical="center"/>
      <protection/>
    </xf>
    <xf numFmtId="0" fontId="20" fillId="0" borderId="16" xfId="65" applyBorder="1" applyAlignment="1">
      <alignment vertical="center"/>
      <protection/>
    </xf>
    <xf numFmtId="0" fontId="20" fillId="0" borderId="17" xfId="65" applyBorder="1" applyAlignment="1">
      <alignment vertical="center"/>
      <protection/>
    </xf>
    <xf numFmtId="0" fontId="20" fillId="0" borderId="0" xfId="65" applyBorder="1" applyAlignment="1">
      <alignment vertical="center"/>
      <protection/>
    </xf>
    <xf numFmtId="0" fontId="20" fillId="0" borderId="19" xfId="65" applyBorder="1" applyAlignment="1">
      <alignment vertical="center"/>
      <protection/>
    </xf>
    <xf numFmtId="0" fontId="0" fillId="0" borderId="11" xfId="0" applyBorder="1" applyAlignment="1">
      <alignment vertical="center"/>
    </xf>
    <xf numFmtId="0" fontId="25" fillId="0" borderId="11" xfId="68" applyFont="1" applyBorder="1" applyAlignment="1">
      <alignment horizontal="center" vertical="center" wrapText="1"/>
      <protection/>
    </xf>
    <xf numFmtId="0" fontId="40" fillId="0" borderId="11" xfId="0" applyFont="1" applyBorder="1" applyAlignment="1">
      <alignment horizontal="center" vertical="center" textRotation="255" wrapText="1"/>
    </xf>
    <xf numFmtId="0" fontId="40" fillId="0" borderId="11" xfId="0" applyFont="1" applyBorder="1" applyAlignment="1">
      <alignment horizontal="center" vertical="center" textRotation="255"/>
    </xf>
    <xf numFmtId="0" fontId="0" fillId="0" borderId="11" xfId="0" applyBorder="1" applyAlignment="1">
      <alignment horizontal="center" vertical="center"/>
    </xf>
    <xf numFmtId="0" fontId="0" fillId="0" borderId="11" xfId="0" applyBorder="1" applyAlignment="1">
      <alignment horizontal="center" vertical="center" wrapText="1"/>
    </xf>
    <xf numFmtId="0" fontId="21" fillId="0" borderId="11" xfId="68" applyFont="1" applyBorder="1" applyAlignment="1">
      <alignment horizontal="center" vertical="center" wrapText="1"/>
      <protection/>
    </xf>
    <xf numFmtId="0" fontId="35" fillId="0" borderId="11" xfId="68" applyFont="1" applyBorder="1" applyAlignment="1">
      <alignment horizontal="center" vertical="center" wrapText="1"/>
      <protection/>
    </xf>
    <xf numFmtId="0" fontId="0" fillId="0" borderId="0" xfId="0" applyAlignment="1">
      <alignment vertical="center" wrapText="1"/>
    </xf>
    <xf numFmtId="0" fontId="20" fillId="0" borderId="11" xfId="65" applyBorder="1" applyAlignment="1">
      <alignment horizontal="center" vertical="center" wrapText="1"/>
      <protection/>
    </xf>
    <xf numFmtId="0" fontId="25" fillId="0" borderId="32" xfId="68" applyFont="1" applyBorder="1" applyAlignment="1">
      <alignment horizontal="center" vertical="center"/>
      <protection/>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25" fillId="0" borderId="11" xfId="68" applyFont="1" applyBorder="1" applyAlignment="1">
      <alignment horizontal="center" vertical="center"/>
      <protection/>
    </xf>
    <xf numFmtId="0" fontId="20" fillId="0" borderId="14" xfId="65" applyBorder="1" applyAlignment="1">
      <alignment horizontal="center" vertical="center"/>
      <protection/>
    </xf>
    <xf numFmtId="0" fontId="20" fillId="0" borderId="16" xfId="65" applyBorder="1" applyAlignment="1">
      <alignment horizontal="center" vertical="center"/>
      <protection/>
    </xf>
    <xf numFmtId="0" fontId="20" fillId="0" borderId="17" xfId="65" applyBorder="1" applyAlignment="1">
      <alignment horizontal="center" vertical="center"/>
      <protection/>
    </xf>
    <xf numFmtId="0" fontId="20" fillId="0" borderId="0" xfId="65" applyBorder="1" applyAlignment="1">
      <alignment horizontal="center" vertical="center"/>
      <protection/>
    </xf>
    <xf numFmtId="0" fontId="20" fillId="0" borderId="19" xfId="65" applyBorder="1" applyAlignment="1">
      <alignment horizontal="center" vertical="center"/>
      <protection/>
    </xf>
    <xf numFmtId="0" fontId="20" fillId="0" borderId="22" xfId="65" applyBorder="1" applyAlignment="1">
      <alignment horizontal="center" vertical="center"/>
      <protection/>
    </xf>
    <xf numFmtId="0" fontId="20" fillId="0" borderId="23" xfId="65" applyBorder="1" applyAlignment="1">
      <alignment horizontal="center" vertical="center"/>
      <protection/>
    </xf>
    <xf numFmtId="0" fontId="20" fillId="0" borderId="25" xfId="65" applyBorder="1" applyAlignment="1">
      <alignment horizontal="center" vertical="center"/>
      <protection/>
    </xf>
    <xf numFmtId="199" fontId="24" fillId="0" borderId="32" xfId="70" applyNumberFormat="1" applyFont="1" applyFill="1" applyBorder="1" applyAlignment="1">
      <alignment horizontal="right" vertical="center"/>
      <protection/>
    </xf>
    <xf numFmtId="199" fontId="24" fillId="0" borderId="33" xfId="70" applyNumberFormat="1" applyFont="1" applyFill="1" applyBorder="1" applyAlignment="1">
      <alignment horizontal="right" vertical="center"/>
      <protection/>
    </xf>
    <xf numFmtId="199" fontId="24" fillId="0" borderId="34" xfId="70" applyNumberFormat="1" applyFont="1" applyFill="1" applyBorder="1" applyAlignment="1">
      <alignment horizontal="right" vertical="center"/>
      <protection/>
    </xf>
    <xf numFmtId="177" fontId="24" fillId="0" borderId="135" xfId="70" applyNumberFormat="1" applyFont="1" applyFill="1" applyBorder="1" applyAlignment="1">
      <alignment horizontal="right" vertical="center"/>
      <protection/>
    </xf>
    <xf numFmtId="177" fontId="24" fillId="0" borderId="136" xfId="70" applyNumberFormat="1" applyFont="1" applyFill="1" applyBorder="1" applyAlignment="1">
      <alignment horizontal="right" vertical="center"/>
      <protection/>
    </xf>
    <xf numFmtId="199" fontId="24" fillId="0" borderId="136" xfId="70" applyNumberFormat="1" applyFont="1" applyFill="1" applyBorder="1" applyAlignment="1">
      <alignment horizontal="center" vertical="center"/>
      <protection/>
    </xf>
    <xf numFmtId="199" fontId="24" fillId="0" borderId="137" xfId="70" applyNumberFormat="1" applyFont="1" applyFill="1" applyBorder="1" applyAlignment="1">
      <alignment horizontal="center" vertical="center"/>
      <protection/>
    </xf>
    <xf numFmtId="0" fontId="24" fillId="0" borderId="33" xfId="70" applyFont="1" applyFill="1" applyBorder="1" applyAlignment="1">
      <alignment horizontal="center" vertical="center"/>
      <protection/>
    </xf>
    <xf numFmtId="199" fontId="24" fillId="0" borderId="116" xfId="70" applyNumberFormat="1" applyFont="1" applyFill="1" applyBorder="1" applyAlignment="1">
      <alignment horizontal="right" vertical="center"/>
      <protection/>
    </xf>
    <xf numFmtId="199" fontId="24" fillId="0" borderId="117" xfId="70" applyNumberFormat="1" applyFont="1" applyFill="1" applyBorder="1" applyAlignment="1">
      <alignment horizontal="right" vertical="center"/>
      <protection/>
    </xf>
    <xf numFmtId="199" fontId="24" fillId="0" borderId="118" xfId="70" applyNumberFormat="1" applyFont="1" applyFill="1" applyBorder="1" applyAlignment="1">
      <alignment horizontal="right" vertical="center"/>
      <protection/>
    </xf>
    <xf numFmtId="199" fontId="24" fillId="0" borderId="135" xfId="70" applyNumberFormat="1" applyFont="1" applyFill="1" applyBorder="1" applyAlignment="1">
      <alignment horizontal="right" vertical="center"/>
      <protection/>
    </xf>
    <xf numFmtId="199" fontId="24" fillId="0" borderId="136" xfId="70" applyNumberFormat="1" applyFont="1" applyFill="1" applyBorder="1" applyAlignment="1">
      <alignment horizontal="right" vertical="center"/>
      <protection/>
    </xf>
    <xf numFmtId="0" fontId="24" fillId="0" borderId="13" xfId="70" applyFont="1" applyFill="1" applyBorder="1" applyAlignment="1">
      <alignment vertical="center"/>
      <protection/>
    </xf>
    <xf numFmtId="0" fontId="24" fillId="0" borderId="14" xfId="70" applyFont="1" applyFill="1" applyBorder="1" applyAlignment="1">
      <alignment vertical="center"/>
      <protection/>
    </xf>
    <xf numFmtId="0" fontId="24" fillId="0" borderId="16" xfId="70" applyFont="1" applyFill="1" applyBorder="1" applyAlignment="1">
      <alignment vertical="center"/>
      <protection/>
    </xf>
    <xf numFmtId="55" fontId="24" fillId="0" borderId="22" xfId="70" applyNumberFormat="1" applyFont="1" applyFill="1" applyBorder="1" applyAlignment="1">
      <alignment horizontal="right" vertical="center"/>
      <protection/>
    </xf>
    <xf numFmtId="55" fontId="24" fillId="0" borderId="23" xfId="70" applyNumberFormat="1" applyFont="1" applyFill="1" applyBorder="1" applyAlignment="1">
      <alignment horizontal="right" vertical="center"/>
      <protection/>
    </xf>
    <xf numFmtId="55" fontId="24" fillId="0" borderId="25" xfId="70" applyNumberFormat="1" applyFont="1" applyFill="1" applyBorder="1" applyAlignment="1">
      <alignment horizontal="right" vertical="center"/>
      <protection/>
    </xf>
    <xf numFmtId="55" fontId="24" fillId="0" borderId="13" xfId="70" applyNumberFormat="1" applyFont="1" applyFill="1" applyBorder="1" applyAlignment="1">
      <alignment horizontal="right" vertical="center"/>
      <protection/>
    </xf>
    <xf numFmtId="55" fontId="24" fillId="0" borderId="14" xfId="70" applyNumberFormat="1" applyFont="1" applyFill="1" applyBorder="1" applyAlignment="1">
      <alignment horizontal="right" vertical="center"/>
      <protection/>
    </xf>
    <xf numFmtId="55" fontId="24" fillId="0" borderId="16" xfId="70" applyNumberFormat="1" applyFont="1" applyFill="1" applyBorder="1" applyAlignment="1">
      <alignment horizontal="right" vertical="center"/>
      <protection/>
    </xf>
    <xf numFmtId="55" fontId="24" fillId="0" borderId="13" xfId="70" applyNumberFormat="1" applyFont="1" applyFill="1" applyBorder="1" applyAlignment="1">
      <alignment horizontal="center" vertical="center"/>
      <protection/>
    </xf>
    <xf numFmtId="55" fontId="24" fillId="0" borderId="14" xfId="70" applyNumberFormat="1" applyFont="1" applyFill="1" applyBorder="1" applyAlignment="1">
      <alignment horizontal="center" vertical="center"/>
      <protection/>
    </xf>
    <xf numFmtId="55" fontId="24" fillId="0" borderId="16" xfId="70" applyNumberFormat="1" applyFont="1" applyFill="1" applyBorder="1" applyAlignment="1">
      <alignment horizontal="center" vertical="center"/>
      <protection/>
    </xf>
    <xf numFmtId="55" fontId="24" fillId="0" borderId="22" xfId="70" applyNumberFormat="1" applyFont="1" applyFill="1" applyBorder="1" applyAlignment="1">
      <alignment horizontal="center" vertical="center"/>
      <protection/>
    </xf>
    <xf numFmtId="55" fontId="24" fillId="0" borderId="23" xfId="70" applyNumberFormat="1" applyFont="1" applyFill="1" applyBorder="1" applyAlignment="1">
      <alignment horizontal="center" vertical="center"/>
      <protection/>
    </xf>
    <xf numFmtId="55" fontId="24" fillId="0" borderId="25" xfId="70" applyNumberFormat="1" applyFont="1" applyFill="1" applyBorder="1" applyAlignment="1">
      <alignment horizontal="center" vertical="center"/>
      <protection/>
    </xf>
    <xf numFmtId="0" fontId="20" fillId="0" borderId="0" xfId="0" applyFont="1" applyFill="1" applyAlignment="1">
      <alignment vertical="center"/>
    </xf>
    <xf numFmtId="0" fontId="31" fillId="0" borderId="0" xfId="68" applyFont="1" applyFill="1" applyBorder="1" applyAlignment="1">
      <alignment horizontal="center" vertical="center"/>
      <protection/>
    </xf>
    <xf numFmtId="0" fontId="31" fillId="0" borderId="0" xfId="62" applyFont="1">
      <alignment vertical="center"/>
      <protection/>
    </xf>
    <xf numFmtId="0" fontId="31" fillId="0" borderId="0" xfId="62" applyFont="1" applyAlignment="1">
      <alignment vertical="center" shrinkToFit="1"/>
      <protection/>
    </xf>
    <xf numFmtId="0" fontId="31" fillId="0" borderId="0" xfId="62" applyFont="1" applyAlignment="1">
      <alignment horizontal="center" vertical="center"/>
      <protection/>
    </xf>
    <xf numFmtId="0" fontId="31" fillId="0" borderId="0" xfId="62" applyFont="1" applyAlignment="1">
      <alignment vertical="center" wrapText="1"/>
      <protection/>
    </xf>
    <xf numFmtId="0" fontId="23" fillId="25" borderId="0" xfId="62" applyFont="1" applyFill="1" applyBorder="1" applyAlignment="1">
      <alignment vertical="center" wrapText="1"/>
      <protection/>
    </xf>
    <xf numFmtId="0" fontId="23" fillId="25" borderId="0" xfId="62" applyFont="1" applyFill="1" applyBorder="1" applyAlignment="1">
      <alignment horizontal="left" vertical="center" shrinkToFit="1"/>
      <protection/>
    </xf>
    <xf numFmtId="0" fontId="23" fillId="25" borderId="0" xfId="62" applyFont="1" applyFill="1" applyBorder="1" applyAlignment="1">
      <alignment horizontal="center" vertical="center" wrapText="1"/>
      <protection/>
    </xf>
    <xf numFmtId="0" fontId="22" fillId="25" borderId="0" xfId="62" applyFont="1" applyFill="1" applyBorder="1" applyAlignment="1">
      <alignment vertical="center" wrapText="1"/>
      <protection/>
    </xf>
    <xf numFmtId="0" fontId="23" fillId="0" borderId="26" xfId="62" applyFont="1" applyBorder="1" applyAlignment="1">
      <alignment vertical="center" wrapText="1"/>
      <protection/>
    </xf>
    <xf numFmtId="0" fontId="23" fillId="0" borderId="138" xfId="62" applyFont="1" applyBorder="1" applyAlignment="1">
      <alignment horizontal="left" vertical="center" shrinkToFit="1"/>
      <protection/>
    </xf>
    <xf numFmtId="179" fontId="23" fillId="0" borderId="77" xfId="62" applyNumberFormat="1" applyFont="1" applyBorder="1" applyAlignment="1">
      <alignment horizontal="center" vertical="center" wrapText="1"/>
      <protection/>
    </xf>
    <xf numFmtId="0" fontId="23" fillId="0" borderId="77" xfId="62" applyFont="1" applyBorder="1" applyAlignment="1">
      <alignment vertical="center" wrapText="1" shrinkToFit="1"/>
      <protection/>
    </xf>
    <xf numFmtId="0" fontId="22" fillId="0" borderId="24" xfId="62" applyFont="1" applyBorder="1" applyAlignment="1">
      <alignment horizontal="left" vertical="top" wrapText="1" shrinkToFit="1"/>
      <protection/>
    </xf>
    <xf numFmtId="0" fontId="23" fillId="0" borderId="37" xfId="62" applyFont="1" applyBorder="1" applyAlignment="1">
      <alignment vertical="center" wrapText="1"/>
      <protection/>
    </xf>
    <xf numFmtId="0" fontId="23" fillId="0" borderId="139" xfId="62" applyFont="1" applyBorder="1" applyAlignment="1">
      <alignment horizontal="left" vertical="center" shrinkToFit="1"/>
      <protection/>
    </xf>
    <xf numFmtId="179" fontId="23" fillId="0" borderId="81" xfId="62" applyNumberFormat="1" applyFont="1" applyBorder="1" applyAlignment="1">
      <alignment horizontal="center" vertical="center" wrapText="1"/>
      <protection/>
    </xf>
    <xf numFmtId="0" fontId="23" fillId="0" borderId="81" xfId="62" applyFont="1" applyBorder="1" applyAlignment="1">
      <alignment vertical="center" wrapText="1" shrinkToFit="1"/>
      <protection/>
    </xf>
    <xf numFmtId="0" fontId="22" fillId="0" borderId="18" xfId="62" applyFont="1" applyBorder="1" applyAlignment="1">
      <alignment horizontal="left" vertical="top" wrapText="1" shrinkToFit="1"/>
      <protection/>
    </xf>
    <xf numFmtId="0" fontId="23" fillId="0" borderId="51" xfId="62" applyFont="1" applyBorder="1" applyAlignment="1">
      <alignment vertical="center" wrapText="1"/>
      <protection/>
    </xf>
    <xf numFmtId="0" fontId="23" fillId="0" borderId="140" xfId="62" applyFont="1" applyBorder="1" applyAlignment="1">
      <alignment horizontal="left" vertical="center" shrinkToFit="1"/>
      <protection/>
    </xf>
    <xf numFmtId="179" fontId="23" fillId="0" borderId="86" xfId="62" applyNumberFormat="1" applyFont="1" applyBorder="1" applyAlignment="1">
      <alignment horizontal="center" vertical="center" wrapText="1"/>
      <protection/>
    </xf>
    <xf numFmtId="0" fontId="23" fillId="0" borderId="86" xfId="62" applyFont="1" applyBorder="1" applyAlignment="1">
      <alignment vertical="center" wrapText="1" shrinkToFit="1"/>
      <protection/>
    </xf>
    <xf numFmtId="0" fontId="22" fillId="0" borderId="15" xfId="62" applyFont="1" applyBorder="1" applyAlignment="1">
      <alignment horizontal="left" vertical="top" wrapText="1" shrinkToFit="1"/>
      <protection/>
    </xf>
    <xf numFmtId="0" fontId="22" fillId="0" borderId="24" xfId="62" applyFont="1" applyBorder="1" applyAlignment="1">
      <alignment vertical="top" wrapText="1" shrinkToFit="1"/>
      <protection/>
    </xf>
    <xf numFmtId="0" fontId="22" fillId="0" borderId="18" xfId="62" applyFont="1" applyBorder="1" applyAlignment="1">
      <alignment vertical="top" wrapText="1" shrinkToFit="1"/>
      <protection/>
    </xf>
    <xf numFmtId="0" fontId="22" fillId="0" borderId="15" xfId="62" applyFont="1" applyBorder="1" applyAlignment="1">
      <alignment vertical="top" wrapText="1" shrinkToFit="1"/>
      <protection/>
    </xf>
    <xf numFmtId="0" fontId="23" fillId="0" borderId="18" xfId="62" applyFont="1" applyBorder="1" applyAlignment="1">
      <alignment vertical="center" wrapText="1"/>
      <protection/>
    </xf>
    <xf numFmtId="0" fontId="23" fillId="0" borderId="141" xfId="62" applyFont="1" applyBorder="1" applyAlignment="1">
      <alignment horizontal="left" vertical="center" shrinkToFit="1"/>
      <protection/>
    </xf>
    <xf numFmtId="0" fontId="23" fillId="0" borderId="0" xfId="62" applyFont="1" applyBorder="1" applyAlignment="1">
      <alignment vertical="center" wrapText="1" shrinkToFit="1"/>
      <protection/>
    </xf>
    <xf numFmtId="0" fontId="23" fillId="25" borderId="26" xfId="62" applyFont="1" applyFill="1" applyBorder="1" applyAlignment="1">
      <alignment vertical="center" wrapText="1"/>
      <protection/>
    </xf>
    <xf numFmtId="0" fontId="23" fillId="25" borderId="27" xfId="62" applyFont="1" applyFill="1" applyBorder="1" applyAlignment="1">
      <alignment horizontal="left" vertical="center" shrinkToFit="1"/>
      <protection/>
    </xf>
    <xf numFmtId="0" fontId="23" fillId="25" borderId="142" xfId="62" applyFont="1" applyFill="1" applyBorder="1" applyAlignment="1">
      <alignment horizontal="center" vertical="center" wrapText="1"/>
      <protection/>
    </xf>
    <xf numFmtId="0" fontId="22" fillId="25" borderId="24" xfId="62" applyFont="1" applyFill="1" applyBorder="1" applyAlignment="1">
      <alignment horizontal="left" vertical="center" wrapText="1"/>
      <protection/>
    </xf>
    <xf numFmtId="0" fontId="23" fillId="25" borderId="67" xfId="62" applyFont="1" applyFill="1" applyBorder="1" applyAlignment="1">
      <alignment vertical="center" wrapText="1"/>
      <protection/>
    </xf>
    <xf numFmtId="0" fontId="23" fillId="25" borderId="16" xfId="62" applyFont="1" applyFill="1" applyBorder="1" applyAlignment="1">
      <alignment horizontal="left" vertical="center" shrinkToFit="1"/>
      <protection/>
    </xf>
    <xf numFmtId="0" fontId="23" fillId="25" borderId="143" xfId="62" applyFont="1" applyFill="1" applyBorder="1" applyAlignment="1">
      <alignment horizontal="center" vertical="center" wrapText="1"/>
      <protection/>
    </xf>
    <xf numFmtId="0" fontId="23" fillId="25" borderId="15" xfId="62" applyFont="1" applyFill="1" applyBorder="1" applyAlignment="1">
      <alignment vertical="center" wrapText="1"/>
      <protection/>
    </xf>
    <xf numFmtId="0" fontId="22" fillId="25" borderId="15" xfId="62" applyFont="1" applyFill="1" applyBorder="1" applyAlignment="1">
      <alignment horizontal="left" vertical="center" wrapText="1"/>
      <protection/>
    </xf>
    <xf numFmtId="0" fontId="20" fillId="0" borderId="0" xfId="62" applyFont="1">
      <alignment vertical="center"/>
      <protection/>
    </xf>
    <xf numFmtId="0" fontId="23" fillId="0" borderId="27" xfId="62" applyFont="1" applyBorder="1" applyAlignment="1">
      <alignment horizontal="left" vertical="center" shrinkToFit="1"/>
      <protection/>
    </xf>
    <xf numFmtId="0" fontId="23" fillId="0" borderId="142" xfId="62" applyFont="1" applyBorder="1" applyAlignment="1">
      <alignment horizontal="center" vertical="center" wrapText="1"/>
      <protection/>
    </xf>
    <xf numFmtId="0" fontId="23" fillId="0" borderId="16" xfId="62" applyFont="1" applyBorder="1" applyAlignment="1">
      <alignment horizontal="left" vertical="center" shrinkToFit="1"/>
      <protection/>
    </xf>
    <xf numFmtId="0" fontId="23" fillId="0" borderId="143" xfId="62" applyFont="1" applyBorder="1" applyAlignment="1">
      <alignment horizontal="center" vertical="center" wrapText="1"/>
      <protection/>
    </xf>
    <xf numFmtId="0" fontId="23" fillId="0" borderId="15" xfId="62" applyFont="1" applyBorder="1" applyAlignment="1">
      <alignment vertical="center" wrapText="1"/>
      <protection/>
    </xf>
    <xf numFmtId="0" fontId="20" fillId="0" borderId="26" xfId="62" applyFont="1" applyFill="1" applyBorder="1" applyAlignment="1">
      <alignment vertical="center" wrapText="1"/>
      <protection/>
    </xf>
    <xf numFmtId="0" fontId="23" fillId="0" borderId="27" xfId="62" applyFont="1" applyFill="1" applyBorder="1" applyAlignment="1">
      <alignment horizontal="left" vertical="center" shrinkToFit="1"/>
      <protection/>
    </xf>
    <xf numFmtId="0" fontId="23" fillId="0" borderId="142" xfId="62" applyFont="1" applyFill="1" applyBorder="1" applyAlignment="1">
      <alignment horizontal="center" vertical="center" wrapText="1"/>
      <protection/>
    </xf>
    <xf numFmtId="0" fontId="23" fillId="0" borderId="26" xfId="62" applyFont="1" applyFill="1" applyBorder="1" applyAlignment="1">
      <alignment vertical="center" wrapText="1" shrinkToFit="1"/>
      <protection/>
    </xf>
    <xf numFmtId="0" fontId="22" fillId="0" borderId="24" xfId="62" applyFont="1" applyFill="1" applyBorder="1" applyAlignment="1">
      <alignment vertical="top" wrapText="1" shrinkToFit="1"/>
      <protection/>
    </xf>
    <xf numFmtId="0" fontId="20" fillId="0" borderId="67" xfId="62" applyFont="1" applyFill="1" applyBorder="1" applyAlignment="1">
      <alignment vertical="center" wrapText="1"/>
      <protection/>
    </xf>
    <xf numFmtId="0" fontId="23" fillId="0" borderId="88" xfId="62" applyFont="1" applyFill="1" applyBorder="1" applyAlignment="1">
      <alignment horizontal="left" vertical="center" shrinkToFit="1"/>
      <protection/>
    </xf>
    <xf numFmtId="0" fontId="23" fillId="0" borderId="144" xfId="62" applyFont="1" applyFill="1" applyBorder="1" applyAlignment="1">
      <alignment horizontal="center" vertical="center" wrapText="1"/>
      <protection/>
    </xf>
    <xf numFmtId="0" fontId="23" fillId="0" borderId="67" xfId="62" applyFont="1" applyFill="1" applyBorder="1" applyAlignment="1">
      <alignment vertical="center" wrapText="1" shrinkToFit="1"/>
      <protection/>
    </xf>
    <xf numFmtId="0" fontId="22" fillId="0" borderId="15" xfId="62" applyFont="1" applyFill="1" applyBorder="1" applyAlignment="1">
      <alignment vertical="top" wrapText="1" shrinkToFit="1"/>
      <protection/>
    </xf>
    <xf numFmtId="0" fontId="20" fillId="0" borderId="11" xfId="62" applyFont="1" applyBorder="1" applyAlignment="1">
      <alignment vertical="center" wrapText="1"/>
      <protection/>
    </xf>
    <xf numFmtId="0" fontId="23" fillId="0" borderId="34" xfId="62" applyFont="1" applyBorder="1" applyAlignment="1">
      <alignment horizontal="left" vertical="center" shrinkToFit="1"/>
      <protection/>
    </xf>
    <xf numFmtId="0" fontId="23" fillId="0" borderId="145" xfId="62" applyFont="1" applyBorder="1" applyAlignment="1">
      <alignment horizontal="center" vertical="center" wrapText="1"/>
      <protection/>
    </xf>
    <xf numFmtId="0" fontId="23" fillId="0" borderId="11" xfId="62" applyFont="1" applyBorder="1" applyAlignment="1">
      <alignment vertical="center" wrapText="1" shrinkToFit="1"/>
      <protection/>
    </xf>
    <xf numFmtId="0" fontId="22" fillId="0" borderId="11" xfId="62" applyFont="1" applyBorder="1" applyAlignment="1">
      <alignment vertical="center" wrapText="1" shrinkToFit="1"/>
      <protection/>
    </xf>
    <xf numFmtId="0" fontId="23" fillId="0" borderId="138" xfId="62" applyFont="1" applyFill="1" applyBorder="1" applyAlignment="1">
      <alignment vertical="center" shrinkToFit="1"/>
      <protection/>
    </xf>
    <xf numFmtId="0" fontId="20" fillId="0" borderId="78" xfId="62" applyFont="1" applyBorder="1" applyAlignment="1">
      <alignment horizontal="center" vertical="center"/>
      <protection/>
    </xf>
    <xf numFmtId="0" fontId="22" fillId="25" borderId="24" xfId="62" applyFont="1" applyFill="1" applyBorder="1" applyAlignment="1">
      <alignment vertical="center" wrapText="1"/>
      <protection/>
    </xf>
    <xf numFmtId="0" fontId="23" fillId="25" borderId="37" xfId="62" applyFont="1" applyFill="1" applyBorder="1" applyAlignment="1">
      <alignment vertical="center" wrapText="1"/>
      <protection/>
    </xf>
    <xf numFmtId="0" fontId="23" fillId="0" borderId="139" xfId="62" applyFont="1" applyFill="1" applyBorder="1" applyAlignment="1">
      <alignment vertical="center" shrinkToFit="1"/>
      <protection/>
    </xf>
    <xf numFmtId="0" fontId="20" fillId="0" borderId="82" xfId="62" applyFont="1" applyBorder="1" applyAlignment="1">
      <alignment horizontal="center" vertical="center"/>
      <protection/>
    </xf>
    <xf numFmtId="0" fontId="22" fillId="25" borderId="18" xfId="62" applyFont="1" applyFill="1" applyBorder="1" applyAlignment="1">
      <alignment vertical="center" wrapText="1"/>
      <protection/>
    </xf>
    <xf numFmtId="0" fontId="23" fillId="25" borderId="146" xfId="62" applyFont="1" applyFill="1" applyBorder="1" applyAlignment="1">
      <alignment vertical="center" shrinkToFit="1"/>
      <protection/>
    </xf>
    <xf numFmtId="0" fontId="20" fillId="0" borderId="60" xfId="62" applyFont="1" applyBorder="1" applyAlignment="1">
      <alignment horizontal="center" vertical="center"/>
      <protection/>
    </xf>
    <xf numFmtId="0" fontId="23" fillId="25" borderId="51" xfId="62" applyFont="1" applyFill="1" applyBorder="1" applyAlignment="1">
      <alignment vertical="center" wrapText="1"/>
      <protection/>
    </xf>
    <xf numFmtId="0" fontId="23" fillId="25" borderId="138" xfId="62" applyFont="1" applyFill="1" applyBorder="1" applyAlignment="1">
      <alignment vertical="center" shrinkToFit="1"/>
      <protection/>
    </xf>
    <xf numFmtId="0" fontId="20" fillId="0" borderId="142" xfId="62" applyFont="1" applyBorder="1" applyAlignment="1">
      <alignment horizontal="center" vertical="center"/>
      <protection/>
    </xf>
    <xf numFmtId="0" fontId="20" fillId="0" borderId="24" xfId="62" applyFont="1" applyBorder="1" applyAlignment="1">
      <alignment vertical="center" wrapText="1"/>
      <protection/>
    </xf>
    <xf numFmtId="0" fontId="23" fillId="25" borderId="18" xfId="62" applyFont="1" applyFill="1" applyBorder="1" applyAlignment="1">
      <alignment vertical="center" wrapText="1"/>
      <protection/>
    </xf>
    <xf numFmtId="0" fontId="23" fillId="25" borderId="141" xfId="62" applyFont="1" applyFill="1" applyBorder="1" applyAlignment="1">
      <alignment vertical="center" shrinkToFit="1"/>
      <protection/>
    </xf>
    <xf numFmtId="0" fontId="20" fillId="0" borderId="0" xfId="62" applyFont="1" applyBorder="1" applyAlignment="1">
      <alignment horizontal="center" vertical="center"/>
      <protection/>
    </xf>
    <xf numFmtId="0" fontId="22" fillId="25" borderId="15" xfId="62" applyFont="1" applyFill="1" applyBorder="1" applyAlignment="1">
      <alignment vertical="center" wrapText="1"/>
      <protection/>
    </xf>
    <xf numFmtId="0" fontId="23" fillId="25" borderId="147" xfId="62" applyFont="1" applyFill="1" applyBorder="1" applyAlignment="1">
      <alignment vertical="center" shrinkToFit="1"/>
      <protection/>
    </xf>
    <xf numFmtId="0" fontId="20" fillId="0" borderId="143" xfId="62" applyFont="1" applyBorder="1" applyAlignment="1">
      <alignment horizontal="center" vertical="center"/>
      <protection/>
    </xf>
    <xf numFmtId="0" fontId="23" fillId="0" borderId="34" xfId="62" applyFont="1" applyFill="1" applyBorder="1" applyAlignment="1">
      <alignment horizontal="left" vertical="center" shrinkToFit="1"/>
      <protection/>
    </xf>
    <xf numFmtId="0" fontId="23" fillId="0" borderId="145" xfId="62" applyFont="1" applyFill="1" applyBorder="1" applyAlignment="1">
      <alignment horizontal="center" vertical="center" wrapText="1"/>
      <protection/>
    </xf>
    <xf numFmtId="0" fontId="23" fillId="0" borderId="11" xfId="62" applyFont="1" applyFill="1" applyBorder="1" applyAlignment="1">
      <alignment vertical="center" wrapText="1" shrinkToFit="1"/>
      <protection/>
    </xf>
    <xf numFmtId="0" fontId="22" fillId="0" borderId="11" xfId="62" applyFont="1" applyFill="1" applyBorder="1" applyAlignment="1">
      <alignment vertical="center" wrapText="1"/>
      <protection/>
    </xf>
    <xf numFmtId="0" fontId="23" fillId="0" borderId="139" xfId="62" applyFont="1" applyBorder="1" applyAlignment="1">
      <alignment vertical="center" shrinkToFit="1"/>
      <protection/>
    </xf>
    <xf numFmtId="0" fontId="23" fillId="0" borderId="37" xfId="62" applyFont="1" applyBorder="1" applyAlignment="1">
      <alignment vertical="center" wrapText="1" shrinkToFit="1"/>
      <protection/>
    </xf>
    <xf numFmtId="0" fontId="23" fillId="0" borderId="140" xfId="62" applyFont="1" applyBorder="1" applyAlignment="1">
      <alignment vertical="center" shrinkToFit="1"/>
      <protection/>
    </xf>
    <xf numFmtId="0" fontId="20" fillId="0" borderId="87" xfId="62" applyFont="1" applyBorder="1" applyAlignment="1">
      <alignment horizontal="center" vertical="center"/>
      <protection/>
    </xf>
    <xf numFmtId="0" fontId="23" fillId="0" borderId="67" xfId="62" applyFont="1" applyBorder="1" applyAlignment="1">
      <alignment vertical="center" wrapText="1"/>
      <protection/>
    </xf>
    <xf numFmtId="0" fontId="22" fillId="25" borderId="15" xfId="62" applyFont="1" applyFill="1" applyBorder="1" applyAlignment="1">
      <alignment vertical="center" wrapText="1"/>
      <protection/>
    </xf>
    <xf numFmtId="0" fontId="22" fillId="25" borderId="17" xfId="62" applyFont="1" applyFill="1" applyBorder="1" applyAlignment="1">
      <alignment vertical="center" wrapText="1"/>
      <protection/>
    </xf>
    <xf numFmtId="0" fontId="23" fillId="0" borderId="37" xfId="62" applyFont="1" applyBorder="1" applyAlignment="1">
      <alignment vertical="center" shrinkToFit="1"/>
      <protection/>
    </xf>
    <xf numFmtId="0" fontId="23" fillId="0" borderId="146" xfId="62" applyFont="1" applyBorder="1" applyAlignment="1">
      <alignment vertical="center" shrinkToFit="1"/>
      <protection/>
    </xf>
    <xf numFmtId="0" fontId="22" fillId="25" borderId="24" xfId="62" applyFont="1" applyFill="1" applyBorder="1" applyAlignment="1">
      <alignment horizontal="left" vertical="center" wrapText="1"/>
      <protection/>
    </xf>
    <xf numFmtId="0" fontId="23" fillId="0" borderId="37" xfId="62" applyFont="1" applyFill="1" applyBorder="1" applyAlignment="1">
      <alignment vertical="center" wrapText="1"/>
      <protection/>
    </xf>
    <xf numFmtId="0" fontId="22" fillId="25" borderId="18" xfId="62" applyFont="1" applyFill="1" applyBorder="1" applyAlignment="1">
      <alignment horizontal="left" vertical="center" wrapText="1"/>
      <protection/>
    </xf>
    <xf numFmtId="0" fontId="23" fillId="0" borderId="37" xfId="62" applyFont="1" applyFill="1" applyBorder="1" applyAlignment="1">
      <alignment vertical="center" wrapText="1" shrinkToFit="1"/>
      <protection/>
    </xf>
    <xf numFmtId="0" fontId="23" fillId="25" borderId="140" xfId="62" applyFont="1" applyFill="1" applyBorder="1" applyAlignment="1">
      <alignment vertical="center" shrinkToFit="1"/>
      <protection/>
    </xf>
    <xf numFmtId="0" fontId="31" fillId="23" borderId="11" xfId="62" applyFont="1" applyFill="1" applyBorder="1">
      <alignment vertical="center"/>
      <protection/>
    </xf>
    <xf numFmtId="0" fontId="22" fillId="23" borderId="33" xfId="62" applyFont="1" applyFill="1" applyBorder="1" applyAlignment="1">
      <alignment horizontal="center" vertical="center"/>
      <protection/>
    </xf>
    <xf numFmtId="0" fontId="22" fillId="23" borderId="32" xfId="62" applyFont="1" applyFill="1" applyBorder="1" applyAlignment="1">
      <alignment horizontal="center" vertical="center"/>
      <protection/>
    </xf>
    <xf numFmtId="0" fontId="22" fillId="23" borderId="11" xfId="62" applyFont="1" applyFill="1" applyBorder="1" applyAlignment="1">
      <alignment horizontal="center" vertical="center" wrapText="1"/>
      <protection/>
    </xf>
    <xf numFmtId="0" fontId="22" fillId="0" borderId="0" xfId="62" applyFont="1" applyAlignment="1">
      <alignment vertical="center" shrinkToFit="1"/>
      <protection/>
    </xf>
    <xf numFmtId="0" fontId="22" fillId="0" borderId="0" xfId="62" applyFont="1" applyAlignment="1">
      <alignment horizontal="center" vertical="center"/>
      <protection/>
    </xf>
    <xf numFmtId="0" fontId="22" fillId="0" borderId="0" xfId="62" applyFont="1" applyAlignment="1">
      <alignment vertical="center" wrapText="1"/>
      <protection/>
    </xf>
    <xf numFmtId="0" fontId="30" fillId="0" borderId="0" xfId="62" applyFont="1" applyAlignment="1">
      <alignment horizontal="center" vertical="center"/>
      <protection/>
    </xf>
    <xf numFmtId="0" fontId="22" fillId="0" borderId="0" xfId="62" applyFont="1" applyAlignment="1">
      <alignment horizontal="center" vertical="center" wrapText="1"/>
      <protection/>
    </xf>
    <xf numFmtId="0" fontId="22" fillId="0" borderId="0" xfId="62" applyFont="1" applyAlignment="1">
      <alignment horizontal="left" vertical="center" shrinkToFit="1"/>
      <protection/>
    </xf>
    <xf numFmtId="0" fontId="22" fillId="23" borderId="32" xfId="62" applyFont="1" applyFill="1" applyBorder="1" applyAlignment="1">
      <alignment horizontal="center" vertical="center" wrapText="1"/>
      <protection/>
    </xf>
    <xf numFmtId="0" fontId="22" fillId="23" borderId="33" xfId="62" applyFont="1" applyFill="1" applyBorder="1" applyAlignment="1">
      <alignment horizontal="center" vertical="center" wrapText="1"/>
      <protection/>
    </xf>
    <xf numFmtId="0" fontId="31" fillId="23" borderId="11" xfId="62" applyFont="1" applyFill="1" applyBorder="1" applyAlignment="1">
      <alignment vertical="center" wrapText="1"/>
      <protection/>
    </xf>
    <xf numFmtId="0" fontId="23" fillId="0" borderId="11" xfId="62" applyFont="1" applyFill="1" applyBorder="1" applyAlignment="1">
      <alignment vertical="center" wrapText="1"/>
      <protection/>
    </xf>
    <xf numFmtId="0" fontId="23" fillId="0" borderId="34" xfId="62" applyFont="1" applyFill="1" applyBorder="1" applyAlignment="1">
      <alignment horizontal="left" vertical="center" wrapText="1" shrinkToFit="1"/>
      <protection/>
    </xf>
    <xf numFmtId="0" fontId="23" fillId="0" borderId="15" xfId="62" applyFont="1" applyFill="1" applyBorder="1" applyAlignment="1">
      <alignment vertical="center" wrapText="1"/>
      <protection/>
    </xf>
    <xf numFmtId="0" fontId="22" fillId="0" borderId="15" xfId="62" applyFont="1" applyFill="1" applyBorder="1" applyAlignment="1">
      <alignment horizontal="left" vertical="top" wrapText="1"/>
      <protection/>
    </xf>
    <xf numFmtId="0" fontId="23" fillId="0" borderId="67" xfId="62" applyFont="1" applyFill="1" applyBorder="1" applyAlignment="1">
      <alignment vertical="center" wrapText="1"/>
      <protection/>
    </xf>
    <xf numFmtId="0" fontId="22" fillId="0" borderId="24" xfId="62" applyFont="1" applyFill="1" applyBorder="1" applyAlignment="1">
      <alignment horizontal="left" vertical="top" wrapText="1"/>
      <protection/>
    </xf>
    <xf numFmtId="0" fontId="23" fillId="0" borderId="26" xfId="62" applyFont="1" applyFill="1" applyBorder="1" applyAlignment="1">
      <alignment vertical="center" wrapText="1"/>
      <protection/>
    </xf>
    <xf numFmtId="0" fontId="22" fillId="0" borderId="15" xfId="62" applyFont="1" applyFill="1" applyBorder="1" applyAlignment="1">
      <alignment horizontal="left" vertical="center" wrapText="1"/>
      <protection/>
    </xf>
    <xf numFmtId="0" fontId="22" fillId="0" borderId="18" xfId="62" applyFont="1" applyFill="1" applyBorder="1" applyAlignment="1">
      <alignment horizontal="left" vertical="center" wrapText="1"/>
      <protection/>
    </xf>
    <xf numFmtId="0" fontId="23" fillId="0" borderId="148" xfId="62" applyFont="1" applyFill="1" applyBorder="1" applyAlignment="1">
      <alignment horizontal="center" vertical="center" wrapText="1"/>
      <protection/>
    </xf>
    <xf numFmtId="0" fontId="23" fillId="0" borderId="49" xfId="62" applyFont="1" applyFill="1" applyBorder="1" applyAlignment="1">
      <alignment horizontal="left" vertical="center" shrinkToFit="1"/>
      <protection/>
    </xf>
    <xf numFmtId="0" fontId="23" fillId="0" borderId="20" xfId="62" applyFont="1" applyFill="1" applyBorder="1" applyAlignment="1">
      <alignment vertical="center" wrapText="1"/>
      <protection/>
    </xf>
    <xf numFmtId="0" fontId="23" fillId="0" borderId="149" xfId="62" applyFont="1" applyFill="1" applyBorder="1" applyAlignment="1">
      <alignment horizontal="center" vertical="center" wrapText="1"/>
      <protection/>
    </xf>
    <xf numFmtId="0" fontId="23" fillId="0" borderId="21" xfId="62" applyFont="1" applyFill="1" applyBorder="1" applyAlignment="1">
      <alignment horizontal="left" vertical="center" shrinkToFit="1"/>
      <protection/>
    </xf>
    <xf numFmtId="0" fontId="23" fillId="0" borderId="18" xfId="62" applyFont="1" applyFill="1" applyBorder="1" applyAlignment="1">
      <alignment vertical="center" wrapText="1"/>
      <protection/>
    </xf>
    <xf numFmtId="0" fontId="23" fillId="0" borderId="143" xfId="62" applyFont="1" applyFill="1" applyBorder="1" applyAlignment="1">
      <alignment horizontal="center" vertical="center" wrapText="1"/>
      <protection/>
    </xf>
    <xf numFmtId="0" fontId="23" fillId="0" borderId="16" xfId="62" applyFont="1" applyFill="1" applyBorder="1" applyAlignment="1">
      <alignment horizontal="left" vertical="center" shrinkToFit="1"/>
      <protection/>
    </xf>
    <xf numFmtId="0" fontId="22" fillId="0" borderId="24" xfId="62" applyFont="1" applyFill="1" applyBorder="1" applyAlignment="1">
      <alignment horizontal="left" vertical="center" wrapText="1"/>
      <protection/>
    </xf>
    <xf numFmtId="0" fontId="23" fillId="0" borderId="24" xfId="62" applyFont="1" applyFill="1" applyBorder="1" applyAlignment="1">
      <alignment vertical="center" wrapText="1"/>
      <protection/>
    </xf>
    <xf numFmtId="0" fontId="23" fillId="0" borderId="150" xfId="62" applyFont="1" applyFill="1" applyBorder="1" applyAlignment="1">
      <alignment horizontal="center" vertical="center" wrapText="1"/>
      <protection/>
    </xf>
    <xf numFmtId="0" fontId="23" fillId="0" borderId="25" xfId="62" applyFont="1" applyFill="1" applyBorder="1" applyAlignment="1">
      <alignment horizontal="left" vertical="center" shrinkToFit="1"/>
      <protection/>
    </xf>
    <xf numFmtId="0" fontId="22" fillId="0" borderId="15" xfId="62" applyFont="1" applyFill="1" applyBorder="1" applyAlignment="1">
      <alignment vertical="center" wrapText="1"/>
      <protection/>
    </xf>
    <xf numFmtId="0" fontId="22" fillId="0" borderId="18" xfId="62" applyFont="1" applyFill="1" applyBorder="1" applyAlignment="1">
      <alignment vertical="center" wrapText="1"/>
      <protection/>
    </xf>
    <xf numFmtId="0" fontId="22" fillId="0" borderId="24" xfId="62" applyFont="1" applyFill="1" applyBorder="1" applyAlignment="1">
      <alignment vertical="center" wrapText="1"/>
      <protection/>
    </xf>
    <xf numFmtId="0" fontId="22" fillId="0" borderId="18" xfId="62" applyFont="1" applyFill="1" applyBorder="1" applyAlignment="1">
      <alignment horizontal="left" vertical="top" wrapText="1"/>
      <protection/>
    </xf>
    <xf numFmtId="0" fontId="23" fillId="0" borderId="51" xfId="62" applyFont="1" applyFill="1" applyBorder="1" applyAlignment="1">
      <alignment vertical="center" wrapText="1"/>
      <protection/>
    </xf>
    <xf numFmtId="0" fontId="23" fillId="0" borderId="151" xfId="62" applyFont="1" applyFill="1" applyBorder="1" applyAlignment="1">
      <alignment horizontal="center" vertical="center" wrapText="1"/>
      <protection/>
    </xf>
    <xf numFmtId="0" fontId="23" fillId="0" borderId="56" xfId="62" applyFont="1" applyFill="1" applyBorder="1" applyAlignment="1">
      <alignment horizontal="left" vertical="center" shrinkToFit="1"/>
      <protection/>
    </xf>
    <xf numFmtId="0" fontId="23" fillId="0" borderId="37" xfId="62" applyFont="1" applyFill="1" applyBorder="1" applyAlignment="1">
      <alignment vertical="center" shrinkToFit="1"/>
      <protection/>
    </xf>
    <xf numFmtId="0" fontId="23" fillId="0" borderId="51" xfId="62" applyFont="1" applyBorder="1" applyAlignment="1">
      <alignment vertical="center" wrapText="1" shrinkToFit="1"/>
      <protection/>
    </xf>
    <xf numFmtId="0" fontId="23" fillId="0" borderId="59" xfId="62" applyFont="1" applyBorder="1" applyAlignment="1">
      <alignment horizontal="center" vertical="center" wrapText="1"/>
      <protection/>
    </xf>
    <xf numFmtId="0" fontId="23" fillId="0" borderId="146" xfId="62" applyFont="1" applyBorder="1" applyAlignment="1">
      <alignment horizontal="left" vertical="center" shrinkToFit="1"/>
      <protection/>
    </xf>
    <xf numFmtId="0" fontId="23" fillId="0" borderId="138" xfId="62" applyFont="1" applyFill="1" applyBorder="1" applyAlignment="1">
      <alignment horizontal="left" vertical="center" shrinkToFit="1"/>
      <protection/>
    </xf>
    <xf numFmtId="0" fontId="22" fillId="0" borderId="15" xfId="62" applyFont="1" applyFill="1" applyBorder="1" applyAlignment="1">
      <alignment vertical="top" wrapText="1"/>
      <protection/>
    </xf>
    <xf numFmtId="0" fontId="22" fillId="0" borderId="18" xfId="62" applyFont="1" applyFill="1" applyBorder="1" applyAlignment="1">
      <alignment vertical="top" wrapText="1"/>
      <protection/>
    </xf>
    <xf numFmtId="0" fontId="23" fillId="0" borderId="152" xfId="62" applyFont="1" applyFill="1" applyBorder="1" applyAlignment="1">
      <alignment horizontal="center" vertical="center" wrapText="1"/>
      <protection/>
    </xf>
    <xf numFmtId="0" fontId="22" fillId="0" borderId="18" xfId="62" applyFont="1" applyFill="1" applyBorder="1" applyAlignment="1">
      <alignment horizontal="left" vertical="top" wrapText="1"/>
      <protection/>
    </xf>
    <xf numFmtId="0" fontId="23" fillId="0" borderId="37" xfId="62" applyFont="1" applyFill="1" applyBorder="1" applyAlignment="1">
      <alignment horizontal="center" vertical="center" wrapText="1"/>
      <protection/>
    </xf>
    <xf numFmtId="0" fontId="23" fillId="0" borderId="19" xfId="62" applyFont="1" applyFill="1" applyBorder="1" applyAlignment="1">
      <alignment horizontal="left" vertical="center" shrinkToFit="1"/>
      <protection/>
    </xf>
    <xf numFmtId="0" fontId="23" fillId="0" borderId="87" xfId="62" applyFont="1" applyFill="1" applyBorder="1" applyAlignment="1">
      <alignment horizontal="center" vertical="center" wrapText="1"/>
      <protection/>
    </xf>
    <xf numFmtId="0" fontId="23" fillId="0" borderId="140" xfId="62" applyFont="1" applyFill="1" applyBorder="1" applyAlignment="1">
      <alignment horizontal="left" vertical="center" shrinkToFit="1"/>
      <protection/>
    </xf>
    <xf numFmtId="0" fontId="23" fillId="0" borderId="88" xfId="62" applyFont="1" applyFill="1" applyBorder="1" applyAlignment="1">
      <alignment vertical="center" wrapText="1"/>
      <protection/>
    </xf>
    <xf numFmtId="0" fontId="23" fillId="0" borderId="78" xfId="62" applyFont="1" applyFill="1" applyBorder="1" applyAlignment="1">
      <alignment horizontal="center" vertical="center" wrapText="1"/>
      <protection/>
    </xf>
    <xf numFmtId="0" fontId="23" fillId="25" borderId="81" xfId="62" applyFont="1" applyFill="1" applyBorder="1" applyAlignment="1">
      <alignment horizontal="left" vertical="center" wrapText="1"/>
      <protection/>
    </xf>
    <xf numFmtId="0" fontId="20" fillId="0" borderId="148" xfId="62" applyFont="1" applyBorder="1" applyAlignment="1">
      <alignment horizontal="center" vertical="center"/>
      <protection/>
    </xf>
    <xf numFmtId="0" fontId="23" fillId="25" borderId="82" xfId="62" applyFont="1" applyFill="1" applyBorder="1" applyAlignment="1">
      <alignment vertical="center" shrinkToFit="1"/>
      <protection/>
    </xf>
    <xf numFmtId="0" fontId="22" fillId="0" borderId="11" xfId="62" applyFont="1" applyFill="1" applyBorder="1" applyAlignment="1">
      <alignment vertical="top" wrapText="1" shrinkToFit="1"/>
      <protection/>
    </xf>
    <xf numFmtId="0" fontId="20" fillId="0" borderId="11" xfId="62" applyFont="1" applyFill="1" applyBorder="1" applyAlignment="1">
      <alignment vertical="center" wrapText="1"/>
      <protection/>
    </xf>
    <xf numFmtId="0" fontId="23" fillId="0" borderId="15" xfId="62" applyFont="1" applyFill="1" applyBorder="1" applyAlignment="1">
      <alignment vertical="center" wrapText="1" shrinkToFit="1"/>
      <protection/>
    </xf>
    <xf numFmtId="0" fontId="31" fillId="0" borderId="0" xfId="62" applyFont="1" applyAlignment="1">
      <alignment horizontal="center" vertical="center" wrapText="1"/>
      <protection/>
    </xf>
    <xf numFmtId="0" fontId="31" fillId="0" borderId="0" xfId="62" applyFont="1" applyAlignment="1">
      <alignment horizontal="left"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6_tsuushokaigo" xfId="63"/>
    <cellStyle name="標準_120203 H24介護老人福祉施設等 事前提出資料" xfId="64"/>
    <cellStyle name="標準_120305 H24介護老人福祉施設加算添付表" xfId="65"/>
    <cellStyle name="標準_Book1" xfId="66"/>
    <cellStyle name="標準_勤務表（作成中）_01訪問介護 2" xfId="67"/>
    <cellStyle name="標準_事前提出資料(栃木県)" xfId="68"/>
    <cellStyle name="標準_第11号様式　事前提出資料（老健、短期療養）" xfId="69"/>
    <cellStyle name="標準_第2号様式　事前提出資料（訪問入浴）" xfId="70"/>
    <cellStyle name="標準_別添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38100</xdr:colOff>
      <xdr:row>7</xdr:row>
      <xdr:rowOff>57150</xdr:rowOff>
    </xdr:from>
    <xdr:to>
      <xdr:col>80</xdr:col>
      <xdr:colOff>76200</xdr:colOff>
      <xdr:row>9</xdr:row>
      <xdr:rowOff>57150</xdr:rowOff>
    </xdr:to>
    <xdr:sp>
      <xdr:nvSpPr>
        <xdr:cNvPr id="1" name="円/楕円 1"/>
        <xdr:cNvSpPr>
          <a:spLocks/>
        </xdr:cNvSpPr>
      </xdr:nvSpPr>
      <xdr:spPr>
        <a:xfrm>
          <a:off x="11229975" y="1600200"/>
          <a:ext cx="3238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38100</xdr:colOff>
      <xdr:row>10</xdr:row>
      <xdr:rowOff>133350</xdr:rowOff>
    </xdr:from>
    <xdr:to>
      <xdr:col>80</xdr:col>
      <xdr:colOff>85725</xdr:colOff>
      <xdr:row>12</xdr:row>
      <xdr:rowOff>133350</xdr:rowOff>
    </xdr:to>
    <xdr:sp>
      <xdr:nvSpPr>
        <xdr:cNvPr id="2" name="円/楕円 2"/>
        <xdr:cNvSpPr>
          <a:spLocks/>
        </xdr:cNvSpPr>
      </xdr:nvSpPr>
      <xdr:spPr>
        <a:xfrm>
          <a:off x="11229975" y="2133600"/>
          <a:ext cx="333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57150</xdr:colOff>
      <xdr:row>14</xdr:row>
      <xdr:rowOff>38100</xdr:rowOff>
    </xdr:from>
    <xdr:to>
      <xdr:col>80</xdr:col>
      <xdr:colOff>76200</xdr:colOff>
      <xdr:row>16</xdr:row>
      <xdr:rowOff>38100</xdr:rowOff>
    </xdr:to>
    <xdr:sp>
      <xdr:nvSpPr>
        <xdr:cNvPr id="3" name="円/楕円 3"/>
        <xdr:cNvSpPr>
          <a:spLocks/>
        </xdr:cNvSpPr>
      </xdr:nvSpPr>
      <xdr:spPr>
        <a:xfrm>
          <a:off x="11249025" y="26479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85725</xdr:colOff>
      <xdr:row>27</xdr:row>
      <xdr:rowOff>133350</xdr:rowOff>
    </xdr:from>
    <xdr:to>
      <xdr:col>80</xdr:col>
      <xdr:colOff>133350</xdr:colOff>
      <xdr:row>29</xdr:row>
      <xdr:rowOff>133350</xdr:rowOff>
    </xdr:to>
    <xdr:sp>
      <xdr:nvSpPr>
        <xdr:cNvPr id="4" name="円/楕円 4"/>
        <xdr:cNvSpPr>
          <a:spLocks/>
        </xdr:cNvSpPr>
      </xdr:nvSpPr>
      <xdr:spPr>
        <a:xfrm>
          <a:off x="11277600" y="5248275"/>
          <a:ext cx="333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95250</xdr:colOff>
      <xdr:row>31</xdr:row>
      <xdr:rowOff>142875</xdr:rowOff>
    </xdr:from>
    <xdr:to>
      <xdr:col>80</xdr:col>
      <xdr:colOff>142875</xdr:colOff>
      <xdr:row>33</xdr:row>
      <xdr:rowOff>142875</xdr:rowOff>
    </xdr:to>
    <xdr:sp>
      <xdr:nvSpPr>
        <xdr:cNvPr id="5" name="円/楕円 5"/>
        <xdr:cNvSpPr>
          <a:spLocks/>
        </xdr:cNvSpPr>
      </xdr:nvSpPr>
      <xdr:spPr>
        <a:xfrm>
          <a:off x="11287125" y="5867400"/>
          <a:ext cx="333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104775</xdr:colOff>
      <xdr:row>35</xdr:row>
      <xdr:rowOff>142875</xdr:rowOff>
    </xdr:from>
    <xdr:to>
      <xdr:col>81</xdr:col>
      <xdr:colOff>9525</xdr:colOff>
      <xdr:row>37</xdr:row>
      <xdr:rowOff>142875</xdr:rowOff>
    </xdr:to>
    <xdr:sp>
      <xdr:nvSpPr>
        <xdr:cNvPr id="6" name="円/楕円 6"/>
        <xdr:cNvSpPr>
          <a:spLocks/>
        </xdr:cNvSpPr>
      </xdr:nvSpPr>
      <xdr:spPr>
        <a:xfrm>
          <a:off x="11296650" y="6477000"/>
          <a:ext cx="333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P127"/>
  <sheetViews>
    <sheetView tabSelected="1" view="pageBreakPreview" zoomScaleSheetLayoutView="100" zoomScalePageLayoutView="0" workbookViewId="0" topLeftCell="A1">
      <pane ySplit="8" topLeftCell="A9" activePane="bottomLeft" state="frozen"/>
      <selection pane="topLeft" activeCell="AA10" sqref="AA10:BR10"/>
      <selection pane="bottomLeft" activeCell="F3" sqref="F3"/>
    </sheetView>
  </sheetViews>
  <sheetFormatPr defaultColWidth="9.00390625" defaultRowHeight="13.5"/>
  <cols>
    <col min="1" max="1" width="2.50390625" style="11" customWidth="1"/>
    <col min="2" max="2" width="2.50390625" style="12" customWidth="1"/>
    <col min="3" max="3" width="10.00390625" style="12" customWidth="1"/>
    <col min="4" max="4" width="3.75390625" style="14" customWidth="1"/>
    <col min="5" max="5" width="2.50390625" style="15" customWidth="1"/>
    <col min="6" max="6" width="37.875" style="16" customWidth="1"/>
    <col min="7" max="8" width="4.375" style="17" customWidth="1"/>
    <col min="9" max="9" width="21.25390625" style="2" customWidth="1"/>
    <col min="10" max="10" width="10.00390625" style="145" customWidth="1"/>
    <col min="11" max="14" width="9.00390625" style="2" customWidth="1"/>
    <col min="15" max="15" width="0.74609375" style="2" customWidth="1"/>
    <col min="16" max="16384" width="9.00390625" style="2" customWidth="1"/>
  </cols>
  <sheetData>
    <row r="1" spans="1:10" ht="17.25">
      <c r="A1" s="471" t="s">
        <v>173</v>
      </c>
      <c r="B1" s="471"/>
      <c r="C1" s="471"/>
      <c r="D1" s="471"/>
      <c r="E1" s="471"/>
      <c r="F1" s="471"/>
      <c r="G1" s="471"/>
      <c r="H1" s="471"/>
      <c r="I1" s="471"/>
      <c r="J1" s="471"/>
    </row>
    <row r="2" spans="1:10" s="5" customFormat="1" ht="8.25" customHeight="1" thickBot="1">
      <c r="A2" s="3"/>
      <c r="B2" s="4"/>
      <c r="C2" s="1"/>
      <c r="D2" s="1"/>
      <c r="E2" s="1"/>
      <c r="F2" s="1"/>
      <c r="G2" s="1"/>
      <c r="H2" s="1"/>
      <c r="I2" s="1"/>
      <c r="J2" s="142"/>
    </row>
    <row r="3" spans="3:10" s="6" customFormat="1" ht="18.75" customHeight="1" thickBot="1">
      <c r="C3" s="478" t="s">
        <v>125</v>
      </c>
      <c r="D3" s="478"/>
      <c r="E3" s="478"/>
      <c r="F3" s="7"/>
      <c r="G3" s="479" t="s">
        <v>126</v>
      </c>
      <c r="H3" s="480"/>
      <c r="I3" s="7"/>
      <c r="J3" s="143"/>
    </row>
    <row r="4" spans="3:12" s="6" customFormat="1" ht="18.75" customHeight="1" thickBot="1">
      <c r="C4" s="478" t="s">
        <v>127</v>
      </c>
      <c r="D4" s="478"/>
      <c r="E4" s="478"/>
      <c r="F4" s="7"/>
      <c r="G4" s="8"/>
      <c r="H4" s="8"/>
      <c r="I4" s="9"/>
      <c r="J4" s="144"/>
      <c r="K4" s="10"/>
      <c r="L4" s="10"/>
    </row>
    <row r="5" spans="1:10" s="5" customFormat="1" ht="14.25">
      <c r="A5" s="11"/>
      <c r="B5" s="12"/>
      <c r="C5" s="13"/>
      <c r="D5" s="14"/>
      <c r="E5" s="15"/>
      <c r="F5" s="16"/>
      <c r="G5" s="17"/>
      <c r="H5" s="17"/>
      <c r="I5" s="2"/>
      <c r="J5" s="145"/>
    </row>
    <row r="6" spans="1:12" s="19" customFormat="1" ht="14.25" thickBot="1">
      <c r="A6" s="18"/>
      <c r="B6" s="481" t="s">
        <v>218</v>
      </c>
      <c r="C6" s="482"/>
      <c r="D6" s="482"/>
      <c r="E6" s="482"/>
      <c r="F6" s="482"/>
      <c r="G6" s="482"/>
      <c r="H6" s="482"/>
      <c r="I6" s="482"/>
      <c r="J6" s="400"/>
      <c r="K6" s="400"/>
      <c r="L6" s="400"/>
    </row>
    <row r="7" spans="1:14" ht="12" customHeight="1" thickTop="1">
      <c r="A7" s="474" t="s">
        <v>117</v>
      </c>
      <c r="B7" s="475"/>
      <c r="C7" s="475"/>
      <c r="D7" s="461" t="s">
        <v>128</v>
      </c>
      <c r="E7" s="461"/>
      <c r="F7" s="461"/>
      <c r="G7" s="470" t="s">
        <v>118</v>
      </c>
      <c r="H7" s="470"/>
      <c r="I7" s="472" t="s">
        <v>129</v>
      </c>
      <c r="J7" s="459" t="s">
        <v>130</v>
      </c>
      <c r="K7" s="449" t="s">
        <v>131</v>
      </c>
      <c r="L7" s="446" t="s">
        <v>174</v>
      </c>
      <c r="M7" s="447"/>
      <c r="N7" s="447"/>
    </row>
    <row r="8" spans="1:14" ht="11.25" customHeight="1">
      <c r="A8" s="476"/>
      <c r="B8" s="477"/>
      <c r="C8" s="477"/>
      <c r="D8" s="462"/>
      <c r="E8" s="462"/>
      <c r="F8" s="462"/>
      <c r="G8" s="20" t="s">
        <v>132</v>
      </c>
      <c r="H8" s="20" t="s">
        <v>133</v>
      </c>
      <c r="I8" s="473"/>
      <c r="J8" s="460"/>
      <c r="K8" s="450"/>
      <c r="L8" s="448"/>
      <c r="M8" s="448"/>
      <c r="N8" s="448"/>
    </row>
    <row r="9" spans="1:14" ht="17.25">
      <c r="A9" s="463" t="s">
        <v>134</v>
      </c>
      <c r="B9" s="464"/>
      <c r="C9" s="464"/>
      <c r="D9" s="464"/>
      <c r="E9" s="464"/>
      <c r="F9" s="464"/>
      <c r="G9" s="464"/>
      <c r="H9" s="464"/>
      <c r="I9" s="464"/>
      <c r="J9" s="465"/>
      <c r="K9" s="436"/>
      <c r="L9" s="436"/>
      <c r="M9" s="436"/>
      <c r="N9" s="437"/>
    </row>
    <row r="10" spans="1:14" ht="22.5" customHeight="1">
      <c r="A10" s="21"/>
      <c r="B10" s="22">
        <v>1</v>
      </c>
      <c r="C10" s="23" t="s">
        <v>135</v>
      </c>
      <c r="D10" s="24">
        <v>1</v>
      </c>
      <c r="E10" s="24"/>
      <c r="F10" s="25" t="s">
        <v>136</v>
      </c>
      <c r="G10" s="26"/>
      <c r="H10" s="26"/>
      <c r="I10" s="27"/>
      <c r="J10" s="469" t="s">
        <v>222</v>
      </c>
      <c r="K10" s="444" t="s">
        <v>272</v>
      </c>
      <c r="L10" s="383" t="s">
        <v>109</v>
      </c>
      <c r="M10" s="384"/>
      <c r="N10" s="385"/>
    </row>
    <row r="11" spans="1:14" ht="135">
      <c r="A11" s="21"/>
      <c r="B11" s="28"/>
      <c r="C11" s="29"/>
      <c r="D11" s="30"/>
      <c r="E11" s="30"/>
      <c r="F11" s="31" t="s">
        <v>137</v>
      </c>
      <c r="G11" s="32" t="s">
        <v>216</v>
      </c>
      <c r="H11" s="32" t="s">
        <v>216</v>
      </c>
      <c r="I11" s="33" t="s">
        <v>139</v>
      </c>
      <c r="J11" s="468"/>
      <c r="K11" s="445"/>
      <c r="L11" s="392"/>
      <c r="M11" s="393"/>
      <c r="N11" s="394"/>
    </row>
    <row r="12" spans="1:14" ht="33.75" customHeight="1">
      <c r="A12" s="21"/>
      <c r="B12" s="28"/>
      <c r="C12" s="29"/>
      <c r="D12" s="34">
        <v>2</v>
      </c>
      <c r="E12" s="34" t="s">
        <v>175</v>
      </c>
      <c r="F12" s="35" t="s">
        <v>140</v>
      </c>
      <c r="G12" s="36"/>
      <c r="H12" s="36"/>
      <c r="I12" s="37"/>
      <c r="J12" s="466" t="s">
        <v>220</v>
      </c>
      <c r="K12" s="451" t="s">
        <v>272</v>
      </c>
      <c r="L12" s="352" t="s">
        <v>109</v>
      </c>
      <c r="M12" s="353"/>
      <c r="N12" s="354"/>
    </row>
    <row r="13" spans="1:14" ht="67.5">
      <c r="A13" s="21"/>
      <c r="B13" s="28"/>
      <c r="C13" s="29"/>
      <c r="D13" s="30"/>
      <c r="E13" s="30"/>
      <c r="F13" s="38" t="s">
        <v>141</v>
      </c>
      <c r="G13" s="32" t="s">
        <v>138</v>
      </c>
      <c r="H13" s="32" t="s">
        <v>216</v>
      </c>
      <c r="I13" s="39"/>
      <c r="J13" s="467"/>
      <c r="K13" s="452"/>
      <c r="L13" s="399"/>
      <c r="M13" s="400"/>
      <c r="N13" s="401"/>
    </row>
    <row r="14" spans="1:14" ht="11.25" customHeight="1">
      <c r="A14" s="21"/>
      <c r="B14" s="28"/>
      <c r="C14" s="29"/>
      <c r="D14" s="30"/>
      <c r="E14" s="30"/>
      <c r="F14" s="40" t="s">
        <v>142</v>
      </c>
      <c r="G14" s="32"/>
      <c r="H14" s="32"/>
      <c r="I14" s="39"/>
      <c r="J14" s="467"/>
      <c r="K14" s="452"/>
      <c r="L14" s="399"/>
      <c r="M14" s="400"/>
      <c r="N14" s="401"/>
    </row>
    <row r="15" spans="1:14" ht="33.75">
      <c r="A15" s="176"/>
      <c r="B15" s="177"/>
      <c r="C15" s="178"/>
      <c r="D15" s="163"/>
      <c r="E15" s="163"/>
      <c r="F15" s="172" t="s">
        <v>143</v>
      </c>
      <c r="G15" s="173"/>
      <c r="H15" s="173"/>
      <c r="I15" s="174"/>
      <c r="J15" s="468"/>
      <c r="K15" s="453"/>
      <c r="L15" s="392"/>
      <c r="M15" s="393"/>
      <c r="N15" s="394"/>
    </row>
    <row r="16" spans="1:14" ht="56.25">
      <c r="A16" s="21"/>
      <c r="B16" s="28"/>
      <c r="C16" s="29"/>
      <c r="D16" s="30"/>
      <c r="E16" s="30" t="s">
        <v>176</v>
      </c>
      <c r="F16" s="31" t="s">
        <v>144</v>
      </c>
      <c r="G16" s="32" t="s">
        <v>138</v>
      </c>
      <c r="H16" s="32" t="s">
        <v>216</v>
      </c>
      <c r="I16" s="39"/>
      <c r="J16" s="148" t="s">
        <v>221</v>
      </c>
      <c r="K16" s="454" t="s">
        <v>273</v>
      </c>
      <c r="L16" s="346" t="s">
        <v>177</v>
      </c>
      <c r="M16" s="347"/>
      <c r="N16" s="348"/>
    </row>
    <row r="17" spans="1:14" ht="78.75">
      <c r="A17" s="21"/>
      <c r="B17" s="28"/>
      <c r="C17" s="29"/>
      <c r="D17" s="30"/>
      <c r="E17" s="30"/>
      <c r="F17" s="40" t="s">
        <v>145</v>
      </c>
      <c r="G17" s="32"/>
      <c r="H17" s="32"/>
      <c r="I17" s="39"/>
      <c r="J17" s="148" t="s">
        <v>219</v>
      </c>
      <c r="K17" s="454"/>
      <c r="L17" s="399"/>
      <c r="M17" s="400"/>
      <c r="N17" s="401"/>
    </row>
    <row r="18" spans="1:14" s="5" customFormat="1" ht="22.5">
      <c r="A18" s="21"/>
      <c r="B18" s="28"/>
      <c r="C18" s="29"/>
      <c r="D18" s="30"/>
      <c r="E18" s="30"/>
      <c r="F18" s="41" t="s">
        <v>146</v>
      </c>
      <c r="G18" s="32"/>
      <c r="H18" s="32"/>
      <c r="I18" s="39"/>
      <c r="J18" s="161"/>
      <c r="K18" s="454"/>
      <c r="L18" s="399"/>
      <c r="M18" s="400"/>
      <c r="N18" s="401"/>
    </row>
    <row r="19" spans="1:14" s="5" customFormat="1" ht="22.5">
      <c r="A19" s="21"/>
      <c r="B19" s="28"/>
      <c r="C19" s="29"/>
      <c r="D19" s="30"/>
      <c r="E19" s="30"/>
      <c r="F19" s="42" t="s">
        <v>102</v>
      </c>
      <c r="G19" s="32"/>
      <c r="H19" s="32"/>
      <c r="I19" s="39"/>
      <c r="J19" s="146"/>
      <c r="K19" s="454"/>
      <c r="L19" s="399"/>
      <c r="M19" s="400"/>
      <c r="N19" s="401"/>
    </row>
    <row r="20" spans="1:14" s="5" customFormat="1" ht="33.75">
      <c r="A20" s="21"/>
      <c r="B20" s="28"/>
      <c r="C20" s="29"/>
      <c r="D20" s="30"/>
      <c r="E20" s="30"/>
      <c r="F20" s="43" t="s">
        <v>103</v>
      </c>
      <c r="G20" s="32"/>
      <c r="H20" s="32"/>
      <c r="I20" s="39"/>
      <c r="J20" s="467"/>
      <c r="K20" s="454"/>
      <c r="L20" s="399"/>
      <c r="M20" s="400"/>
      <c r="N20" s="401"/>
    </row>
    <row r="21" spans="1:14" s="5" customFormat="1" ht="33.75">
      <c r="A21" s="21"/>
      <c r="B21" s="28"/>
      <c r="C21" s="29"/>
      <c r="D21" s="30"/>
      <c r="E21" s="30"/>
      <c r="F21" s="42" t="s">
        <v>104</v>
      </c>
      <c r="G21" s="32"/>
      <c r="H21" s="32"/>
      <c r="I21" s="39"/>
      <c r="J21" s="467"/>
      <c r="K21" s="454"/>
      <c r="L21" s="399"/>
      <c r="M21" s="400"/>
      <c r="N21" s="401"/>
    </row>
    <row r="22" spans="1:14" s="5" customFormat="1" ht="45">
      <c r="A22" s="21"/>
      <c r="B22" s="44"/>
      <c r="C22" s="45"/>
      <c r="D22" s="46"/>
      <c r="E22" s="46"/>
      <c r="F22" s="47" t="s">
        <v>105</v>
      </c>
      <c r="G22" s="48"/>
      <c r="H22" s="48"/>
      <c r="I22" s="49"/>
      <c r="J22" s="147"/>
      <c r="K22" s="455"/>
      <c r="L22" s="389"/>
      <c r="M22" s="390"/>
      <c r="N22" s="391"/>
    </row>
    <row r="23" spans="1:14" ht="14.25">
      <c r="A23" s="456" t="s">
        <v>147</v>
      </c>
      <c r="B23" s="457"/>
      <c r="C23" s="457"/>
      <c r="D23" s="457"/>
      <c r="E23" s="457"/>
      <c r="F23" s="457"/>
      <c r="G23" s="457"/>
      <c r="H23" s="457"/>
      <c r="I23" s="457"/>
      <c r="J23" s="458"/>
      <c r="K23" s="436"/>
      <c r="L23" s="436"/>
      <c r="M23" s="436"/>
      <c r="N23" s="437"/>
    </row>
    <row r="24" spans="1:14" ht="45">
      <c r="A24" s="21"/>
      <c r="B24" s="22">
        <v>1</v>
      </c>
      <c r="C24" s="23" t="s">
        <v>148</v>
      </c>
      <c r="D24" s="24">
        <v>1</v>
      </c>
      <c r="E24" s="24"/>
      <c r="F24" s="50" t="s">
        <v>149</v>
      </c>
      <c r="G24" s="26" t="s">
        <v>138</v>
      </c>
      <c r="H24" s="26" t="s">
        <v>216</v>
      </c>
      <c r="I24" s="27"/>
      <c r="J24" s="164" t="s">
        <v>223</v>
      </c>
      <c r="K24" s="438" t="s">
        <v>150</v>
      </c>
      <c r="L24" s="383" t="s">
        <v>178</v>
      </c>
      <c r="M24" s="411"/>
      <c r="N24" s="412"/>
    </row>
    <row r="25" spans="1:14" ht="56.25">
      <c r="A25" s="21"/>
      <c r="B25" s="28"/>
      <c r="C25" s="29"/>
      <c r="D25" s="30"/>
      <c r="E25" s="30"/>
      <c r="F25" s="40" t="s">
        <v>179</v>
      </c>
      <c r="G25" s="32"/>
      <c r="H25" s="32"/>
      <c r="I25" s="39"/>
      <c r="J25" s="161"/>
      <c r="K25" s="439"/>
      <c r="L25" s="399"/>
      <c r="M25" s="400"/>
      <c r="N25" s="401"/>
    </row>
    <row r="26" spans="1:14" ht="33.75">
      <c r="A26" s="21"/>
      <c r="B26" s="28"/>
      <c r="C26" s="29"/>
      <c r="D26" s="34">
        <v>2</v>
      </c>
      <c r="E26" s="34"/>
      <c r="F26" s="35" t="s">
        <v>151</v>
      </c>
      <c r="G26" s="159" t="s">
        <v>138</v>
      </c>
      <c r="H26" s="159" t="s">
        <v>138</v>
      </c>
      <c r="I26" s="160"/>
      <c r="J26" s="171" t="s">
        <v>224</v>
      </c>
      <c r="K26" s="158" t="s">
        <v>209</v>
      </c>
      <c r="L26" s="361" t="s">
        <v>178</v>
      </c>
      <c r="M26" s="440"/>
      <c r="N26" s="441"/>
    </row>
    <row r="27" spans="1:14" ht="35.25" customHeight="1" thickBot="1">
      <c r="A27" s="180"/>
      <c r="B27" s="181"/>
      <c r="C27" s="199"/>
      <c r="D27" s="183">
        <v>3</v>
      </c>
      <c r="E27" s="183"/>
      <c r="F27" s="200" t="s">
        <v>204</v>
      </c>
      <c r="G27" s="185" t="s">
        <v>138</v>
      </c>
      <c r="H27" s="185" t="s">
        <v>138</v>
      </c>
      <c r="I27" s="186"/>
      <c r="J27" s="187" t="s">
        <v>224</v>
      </c>
      <c r="K27" s="179" t="s">
        <v>209</v>
      </c>
      <c r="L27" s="349" t="s">
        <v>101</v>
      </c>
      <c r="M27" s="442"/>
      <c r="N27" s="443"/>
    </row>
    <row r="28" spans="1:11" ht="11.25" hidden="1">
      <c r="A28" s="21"/>
      <c r="C28" s="56"/>
      <c r="J28" s="150"/>
      <c r="K28" s="55"/>
    </row>
    <row r="29" spans="1:14" ht="15" thickTop="1">
      <c r="A29" s="456" t="s">
        <v>152</v>
      </c>
      <c r="B29" s="457"/>
      <c r="C29" s="457"/>
      <c r="D29" s="457"/>
      <c r="E29" s="457"/>
      <c r="F29" s="457"/>
      <c r="G29" s="457"/>
      <c r="H29" s="457"/>
      <c r="I29" s="457"/>
      <c r="J29" s="458"/>
      <c r="K29" s="433"/>
      <c r="L29" s="434"/>
      <c r="M29" s="434"/>
      <c r="N29" s="435"/>
    </row>
    <row r="30" spans="1:14" ht="60" customHeight="1">
      <c r="A30" s="21"/>
      <c r="B30" s="22">
        <v>1</v>
      </c>
      <c r="C30" s="23" t="s">
        <v>153</v>
      </c>
      <c r="D30" s="24">
        <v>1</v>
      </c>
      <c r="E30" s="24" t="s">
        <v>180</v>
      </c>
      <c r="F30" s="57" t="s">
        <v>154</v>
      </c>
      <c r="G30" s="26" t="s">
        <v>138</v>
      </c>
      <c r="H30" s="26" t="s">
        <v>138</v>
      </c>
      <c r="I30" s="27"/>
      <c r="J30" s="166" t="s">
        <v>225</v>
      </c>
      <c r="K30" s="420" t="s">
        <v>274</v>
      </c>
      <c r="L30" s="383" t="s">
        <v>181</v>
      </c>
      <c r="M30" s="422"/>
      <c r="N30" s="423"/>
    </row>
    <row r="31" spans="1:16" s="5" customFormat="1" ht="26.25" customHeight="1">
      <c r="A31" s="21"/>
      <c r="B31" s="28"/>
      <c r="C31" s="29"/>
      <c r="D31" s="30"/>
      <c r="E31" s="30"/>
      <c r="F31" s="428" t="s">
        <v>182</v>
      </c>
      <c r="G31" s="429"/>
      <c r="H31" s="32"/>
      <c r="I31" s="32"/>
      <c r="J31" s="151"/>
      <c r="K31" s="421"/>
      <c r="L31" s="399"/>
      <c r="M31" s="424"/>
      <c r="N31" s="401"/>
      <c r="O31" s="136"/>
      <c r="P31" s="136"/>
    </row>
    <row r="32" spans="1:16" s="5" customFormat="1" ht="18" customHeight="1">
      <c r="A32" s="21"/>
      <c r="B32" s="28"/>
      <c r="C32" s="29"/>
      <c r="D32" s="30"/>
      <c r="E32" s="58"/>
      <c r="F32" s="137" t="s">
        <v>155</v>
      </c>
      <c r="G32" s="430" t="s">
        <v>156</v>
      </c>
      <c r="H32" s="431"/>
      <c r="I32" s="32"/>
      <c r="J32" s="152"/>
      <c r="K32" s="421"/>
      <c r="L32" s="399"/>
      <c r="M32" s="424"/>
      <c r="N32" s="401"/>
      <c r="O32" s="136"/>
      <c r="P32" s="136"/>
    </row>
    <row r="33" spans="1:16" s="5" customFormat="1" ht="18" customHeight="1">
      <c r="A33" s="21"/>
      <c r="B33" s="28"/>
      <c r="C33" s="29"/>
      <c r="D33" s="30"/>
      <c r="E33" s="58"/>
      <c r="F33" s="138" t="s">
        <v>157</v>
      </c>
      <c r="G33" s="432"/>
      <c r="H33" s="423"/>
      <c r="I33" s="32"/>
      <c r="J33" s="153"/>
      <c r="K33" s="421"/>
      <c r="L33" s="399"/>
      <c r="M33" s="424"/>
      <c r="N33" s="401"/>
      <c r="O33" s="136"/>
      <c r="P33" s="136"/>
    </row>
    <row r="34" spans="1:16" s="5" customFormat="1" ht="18" customHeight="1">
      <c r="A34" s="21"/>
      <c r="B34" s="28"/>
      <c r="C34" s="29"/>
      <c r="D34" s="30"/>
      <c r="E34" s="58"/>
      <c r="F34" s="139" t="s">
        <v>158</v>
      </c>
      <c r="G34" s="426"/>
      <c r="H34" s="427"/>
      <c r="I34" s="32"/>
      <c r="J34" s="153"/>
      <c r="K34" s="421"/>
      <c r="L34" s="399"/>
      <c r="M34" s="424"/>
      <c r="N34" s="401"/>
      <c r="O34" s="136"/>
      <c r="P34" s="136"/>
    </row>
    <row r="35" spans="1:16" s="5" customFormat="1" ht="18" customHeight="1">
      <c r="A35" s="21"/>
      <c r="B35" s="28"/>
      <c r="C35" s="29"/>
      <c r="D35" s="30"/>
      <c r="E35" s="58"/>
      <c r="F35" s="139" t="s">
        <v>159</v>
      </c>
      <c r="G35" s="426"/>
      <c r="H35" s="427"/>
      <c r="I35" s="32"/>
      <c r="J35" s="153"/>
      <c r="K35" s="421"/>
      <c r="L35" s="399"/>
      <c r="M35" s="424"/>
      <c r="N35" s="401"/>
      <c r="O35" s="136"/>
      <c r="P35" s="136"/>
    </row>
    <row r="36" spans="1:16" s="5" customFormat="1" ht="18" customHeight="1">
      <c r="A36" s="21"/>
      <c r="B36" s="28"/>
      <c r="C36" s="29"/>
      <c r="D36" s="30"/>
      <c r="E36" s="58"/>
      <c r="F36" s="139" t="s">
        <v>160</v>
      </c>
      <c r="G36" s="426"/>
      <c r="H36" s="427"/>
      <c r="I36" s="32"/>
      <c r="J36" s="153"/>
      <c r="K36" s="421"/>
      <c r="L36" s="399"/>
      <c r="M36" s="424"/>
      <c r="N36" s="401"/>
      <c r="O36" s="136"/>
      <c r="P36" s="136"/>
    </row>
    <row r="37" spans="1:16" s="5" customFormat="1" ht="30" customHeight="1">
      <c r="A37" s="21"/>
      <c r="B37" s="28"/>
      <c r="C37" s="29"/>
      <c r="D37" s="30"/>
      <c r="E37" s="58"/>
      <c r="F37" s="139" t="s">
        <v>161</v>
      </c>
      <c r="G37" s="426"/>
      <c r="H37" s="427"/>
      <c r="I37" s="32"/>
      <c r="J37" s="153"/>
      <c r="K37" s="421"/>
      <c r="L37" s="399"/>
      <c r="M37" s="424"/>
      <c r="N37" s="401"/>
      <c r="O37" s="136"/>
      <c r="P37" s="136"/>
    </row>
    <row r="38" spans="1:16" s="5" customFormat="1" ht="18" customHeight="1">
      <c r="A38" s="21"/>
      <c r="B38" s="28"/>
      <c r="C38" s="29"/>
      <c r="D38" s="30"/>
      <c r="E38" s="58"/>
      <c r="F38" s="139" t="s">
        <v>212</v>
      </c>
      <c r="G38" s="426"/>
      <c r="H38" s="427"/>
      <c r="I38" s="32"/>
      <c r="J38" s="153"/>
      <c r="K38" s="421"/>
      <c r="L38" s="399"/>
      <c r="M38" s="424"/>
      <c r="N38" s="401"/>
      <c r="O38" s="136"/>
      <c r="P38" s="136"/>
    </row>
    <row r="39" spans="1:16" s="5" customFormat="1" ht="18" customHeight="1">
      <c r="A39" s="21"/>
      <c r="B39" s="28"/>
      <c r="C39" s="29"/>
      <c r="D39" s="30"/>
      <c r="E39" s="58"/>
      <c r="F39" s="139" t="s">
        <v>162</v>
      </c>
      <c r="G39" s="426"/>
      <c r="H39" s="427"/>
      <c r="I39" s="32"/>
      <c r="J39" s="153"/>
      <c r="K39" s="421"/>
      <c r="L39" s="399"/>
      <c r="M39" s="424"/>
      <c r="N39" s="401"/>
      <c r="O39" s="136"/>
      <c r="P39" s="136"/>
    </row>
    <row r="40" spans="1:16" s="5" customFormat="1" ht="18" customHeight="1">
      <c r="A40" s="21"/>
      <c r="B40" s="28"/>
      <c r="C40" s="29"/>
      <c r="D40" s="30"/>
      <c r="E40" s="58"/>
      <c r="F40" s="139" t="s">
        <v>163</v>
      </c>
      <c r="G40" s="426"/>
      <c r="H40" s="427"/>
      <c r="I40" s="32"/>
      <c r="J40" s="153"/>
      <c r="K40" s="421"/>
      <c r="L40" s="399"/>
      <c r="M40" s="424"/>
      <c r="N40" s="401"/>
      <c r="O40" s="136"/>
      <c r="P40" s="136"/>
    </row>
    <row r="41" spans="1:16" s="5" customFormat="1" ht="18" customHeight="1">
      <c r="A41" s="21"/>
      <c r="B41" s="28"/>
      <c r="C41" s="29"/>
      <c r="D41" s="30"/>
      <c r="E41" s="58"/>
      <c r="F41" s="139" t="s">
        <v>164</v>
      </c>
      <c r="G41" s="426"/>
      <c r="H41" s="427"/>
      <c r="I41" s="32"/>
      <c r="J41" s="153"/>
      <c r="K41" s="421"/>
      <c r="L41" s="399"/>
      <c r="M41" s="424"/>
      <c r="N41" s="401"/>
      <c r="O41" s="136"/>
      <c r="P41" s="136"/>
    </row>
    <row r="42" spans="1:16" s="5" customFormat="1" ht="18" customHeight="1">
      <c r="A42" s="21"/>
      <c r="B42" s="28"/>
      <c r="C42" s="29"/>
      <c r="D42" s="30"/>
      <c r="E42" s="58"/>
      <c r="F42" s="140" t="s">
        <v>165</v>
      </c>
      <c r="G42" s="426"/>
      <c r="H42" s="427"/>
      <c r="I42" s="32"/>
      <c r="J42" s="153"/>
      <c r="K42" s="421"/>
      <c r="L42" s="399"/>
      <c r="M42" s="424"/>
      <c r="N42" s="401"/>
      <c r="O42" s="136"/>
      <c r="P42" s="136"/>
    </row>
    <row r="43" spans="1:16" s="5" customFormat="1" ht="18" customHeight="1">
      <c r="A43" s="21"/>
      <c r="B43" s="28"/>
      <c r="C43" s="29"/>
      <c r="D43" s="30"/>
      <c r="E43" s="58"/>
      <c r="F43" s="223" t="s">
        <v>166</v>
      </c>
      <c r="G43" s="418"/>
      <c r="H43" s="419"/>
      <c r="I43" s="59"/>
      <c r="J43" s="153"/>
      <c r="K43" s="421"/>
      <c r="L43" s="399"/>
      <c r="M43" s="424"/>
      <c r="N43" s="401"/>
      <c r="O43" s="136"/>
      <c r="P43" s="136"/>
    </row>
    <row r="44" spans="1:14" ht="45" customHeight="1">
      <c r="A44" s="21"/>
      <c r="B44" s="44"/>
      <c r="C44" s="45"/>
      <c r="D44" s="46"/>
      <c r="E44" s="60" t="s">
        <v>183</v>
      </c>
      <c r="F44" s="195" t="s">
        <v>184</v>
      </c>
      <c r="G44" s="48" t="s">
        <v>116</v>
      </c>
      <c r="H44" s="48" t="s">
        <v>116</v>
      </c>
      <c r="I44" s="61"/>
      <c r="J44" s="154"/>
      <c r="K44" s="376"/>
      <c r="L44" s="370" t="s">
        <v>109</v>
      </c>
      <c r="M44" s="425"/>
      <c r="N44" s="425"/>
    </row>
    <row r="45" spans="1:14" ht="33.75">
      <c r="A45" s="21"/>
      <c r="B45" s="22">
        <v>2</v>
      </c>
      <c r="C45" s="23" t="s">
        <v>167</v>
      </c>
      <c r="D45" s="24">
        <v>1</v>
      </c>
      <c r="E45" s="24"/>
      <c r="F45" s="50" t="s">
        <v>168</v>
      </c>
      <c r="G45" s="26" t="s">
        <v>138</v>
      </c>
      <c r="H45" s="26" t="s">
        <v>138</v>
      </c>
      <c r="I45" s="27"/>
      <c r="J45" s="356" t="s">
        <v>226</v>
      </c>
      <c r="K45" s="377"/>
      <c r="L45" s="383" t="s">
        <v>185</v>
      </c>
      <c r="M45" s="411"/>
      <c r="N45" s="412"/>
    </row>
    <row r="46" spans="1:14" ht="45">
      <c r="A46" s="21"/>
      <c r="B46" s="28"/>
      <c r="C46" s="29"/>
      <c r="D46" s="30"/>
      <c r="E46" s="30"/>
      <c r="F46" s="40" t="s">
        <v>169</v>
      </c>
      <c r="G46" s="32"/>
      <c r="H46" s="32"/>
      <c r="I46" s="39"/>
      <c r="J46" s="357"/>
      <c r="K46" s="414"/>
      <c r="L46" s="399"/>
      <c r="M46" s="400"/>
      <c r="N46" s="401"/>
    </row>
    <row r="47" spans="1:14" ht="45.75" thickBot="1">
      <c r="A47" s="180"/>
      <c r="B47" s="181"/>
      <c r="C47" s="201"/>
      <c r="D47" s="202"/>
      <c r="E47" s="202"/>
      <c r="F47" s="203" t="s">
        <v>170</v>
      </c>
      <c r="G47" s="204"/>
      <c r="H47" s="204"/>
      <c r="I47" s="205"/>
      <c r="J47" s="206"/>
      <c r="K47" s="415"/>
      <c r="L47" s="389"/>
      <c r="M47" s="390"/>
      <c r="N47" s="391"/>
    </row>
    <row r="48" spans="1:14" ht="60" customHeight="1" thickTop="1">
      <c r="A48" s="21"/>
      <c r="B48" s="44">
        <v>3</v>
      </c>
      <c r="C48" s="45" t="s">
        <v>171</v>
      </c>
      <c r="D48" s="46">
        <v>1</v>
      </c>
      <c r="E48" s="46"/>
      <c r="F48" s="195" t="s">
        <v>172</v>
      </c>
      <c r="G48" s="48" t="s">
        <v>138</v>
      </c>
      <c r="H48" s="48" t="s">
        <v>138</v>
      </c>
      <c r="I48" s="49"/>
      <c r="J48" s="149" t="s">
        <v>227</v>
      </c>
      <c r="K48" s="70"/>
      <c r="L48" s="416" t="s">
        <v>185</v>
      </c>
      <c r="M48" s="417"/>
      <c r="N48" s="417"/>
    </row>
    <row r="49" spans="1:14" ht="33.75">
      <c r="A49" s="21"/>
      <c r="B49" s="22">
        <v>4</v>
      </c>
      <c r="C49" s="23" t="s">
        <v>0</v>
      </c>
      <c r="D49" s="24">
        <v>1</v>
      </c>
      <c r="E49" s="24"/>
      <c r="F49" s="71" t="s">
        <v>1</v>
      </c>
      <c r="G49" s="26" t="s">
        <v>138</v>
      </c>
      <c r="H49" s="26" t="s">
        <v>138</v>
      </c>
      <c r="I49" s="27"/>
      <c r="J49" s="167" t="s">
        <v>228</v>
      </c>
      <c r="K49" s="63" t="s">
        <v>2</v>
      </c>
      <c r="L49" s="379" t="s">
        <v>186</v>
      </c>
      <c r="M49" s="404"/>
      <c r="N49" s="404"/>
    </row>
    <row r="50" spans="1:14" ht="45">
      <c r="A50" s="21"/>
      <c r="B50" s="44"/>
      <c r="C50" s="45"/>
      <c r="D50" s="51">
        <v>2</v>
      </c>
      <c r="E50" s="51"/>
      <c r="F50" s="72" t="s">
        <v>3</v>
      </c>
      <c r="G50" s="53" t="s">
        <v>114</v>
      </c>
      <c r="H50" s="53" t="s">
        <v>114</v>
      </c>
      <c r="I50" s="54"/>
      <c r="J50" s="149"/>
      <c r="K50" s="73" t="s">
        <v>2</v>
      </c>
      <c r="L50" s="386" t="s">
        <v>186</v>
      </c>
      <c r="M50" s="405"/>
      <c r="N50" s="405"/>
    </row>
    <row r="51" spans="1:14" ht="45">
      <c r="A51" s="21"/>
      <c r="B51" s="22">
        <v>5</v>
      </c>
      <c r="C51" s="23" t="s">
        <v>187</v>
      </c>
      <c r="D51" s="24">
        <v>1</v>
      </c>
      <c r="E51" s="24"/>
      <c r="F51" s="71" t="s">
        <v>208</v>
      </c>
      <c r="G51" s="26" t="s">
        <v>114</v>
      </c>
      <c r="H51" s="26" t="s">
        <v>114</v>
      </c>
      <c r="I51" s="27"/>
      <c r="J51" s="356" t="s">
        <v>229</v>
      </c>
      <c r="K51" s="74"/>
      <c r="L51" s="379" t="s">
        <v>109</v>
      </c>
      <c r="M51" s="404"/>
      <c r="N51" s="404"/>
    </row>
    <row r="52" spans="1:14" ht="45">
      <c r="A52" s="21"/>
      <c r="B52" s="28"/>
      <c r="C52" s="29"/>
      <c r="D52" s="75">
        <v>2</v>
      </c>
      <c r="E52" s="75"/>
      <c r="F52" s="76" t="s">
        <v>4</v>
      </c>
      <c r="G52" s="36" t="s">
        <v>188</v>
      </c>
      <c r="H52" s="36" t="s">
        <v>188</v>
      </c>
      <c r="I52" s="37"/>
      <c r="J52" s="357"/>
      <c r="K52" s="77"/>
      <c r="L52" s="359" t="s">
        <v>109</v>
      </c>
      <c r="M52" s="413"/>
      <c r="N52" s="413"/>
    </row>
    <row r="53" spans="1:14" s="5" customFormat="1" ht="63" customHeight="1">
      <c r="A53" s="21"/>
      <c r="B53" s="44"/>
      <c r="C53" s="78"/>
      <c r="D53" s="51">
        <v>3</v>
      </c>
      <c r="E53" s="51"/>
      <c r="F53" s="72" t="s">
        <v>5</v>
      </c>
      <c r="G53" s="53" t="s">
        <v>189</v>
      </c>
      <c r="H53" s="53" t="s">
        <v>189</v>
      </c>
      <c r="I53" s="79"/>
      <c r="J53" s="149"/>
      <c r="K53" s="80"/>
      <c r="L53" s="386" t="s">
        <v>109</v>
      </c>
      <c r="M53" s="405"/>
      <c r="N53" s="405"/>
    </row>
    <row r="54" spans="1:14" ht="66.75" customHeight="1">
      <c r="A54" s="21"/>
      <c r="B54" s="65">
        <v>6</v>
      </c>
      <c r="C54" s="66" t="s">
        <v>6</v>
      </c>
      <c r="D54" s="67">
        <v>1</v>
      </c>
      <c r="E54" s="67"/>
      <c r="F54" s="68" t="s">
        <v>7</v>
      </c>
      <c r="G54" s="20" t="s">
        <v>138</v>
      </c>
      <c r="H54" s="20" t="s">
        <v>138</v>
      </c>
      <c r="I54" s="69"/>
      <c r="J54" s="168" t="s">
        <v>230</v>
      </c>
      <c r="K54" s="70" t="s">
        <v>275</v>
      </c>
      <c r="L54" s="386" t="s">
        <v>190</v>
      </c>
      <c r="M54" s="405"/>
      <c r="N54" s="405"/>
    </row>
    <row r="55" spans="1:14" ht="56.25">
      <c r="A55" s="21"/>
      <c r="B55" s="22">
        <v>7</v>
      </c>
      <c r="C55" s="23" t="s">
        <v>8</v>
      </c>
      <c r="D55" s="24">
        <v>1</v>
      </c>
      <c r="E55" s="24"/>
      <c r="F55" s="71" t="s">
        <v>9</v>
      </c>
      <c r="G55" s="192" t="s">
        <v>138</v>
      </c>
      <c r="H55" s="192" t="s">
        <v>138</v>
      </c>
      <c r="I55" s="27"/>
      <c r="J55" s="167" t="s">
        <v>231</v>
      </c>
      <c r="K55" s="81"/>
      <c r="L55" s="409" t="s">
        <v>109</v>
      </c>
      <c r="M55" s="410"/>
      <c r="N55" s="410"/>
    </row>
    <row r="56" spans="1:14" ht="79.5" thickBot="1">
      <c r="A56" s="180"/>
      <c r="B56" s="181"/>
      <c r="C56" s="201"/>
      <c r="D56" s="183">
        <v>2</v>
      </c>
      <c r="E56" s="183"/>
      <c r="F56" s="200" t="s">
        <v>10</v>
      </c>
      <c r="G56" s="204" t="s">
        <v>138</v>
      </c>
      <c r="H56" s="204" t="s">
        <v>138</v>
      </c>
      <c r="I56" s="186"/>
      <c r="J56" s="207"/>
      <c r="K56" s="73"/>
      <c r="L56" s="386" t="s">
        <v>109</v>
      </c>
      <c r="M56" s="405"/>
      <c r="N56" s="405"/>
    </row>
    <row r="57" spans="1:14" ht="120" customHeight="1" thickTop="1">
      <c r="A57" s="21"/>
      <c r="B57" s="28">
        <v>8</v>
      </c>
      <c r="C57" s="29" t="s">
        <v>11</v>
      </c>
      <c r="D57" s="30">
        <v>1</v>
      </c>
      <c r="E57" s="30"/>
      <c r="F57" s="38" t="s">
        <v>12</v>
      </c>
      <c r="G57" s="32" t="s">
        <v>138</v>
      </c>
      <c r="H57" s="32" t="s">
        <v>138</v>
      </c>
      <c r="I57" s="39"/>
      <c r="J57" s="148" t="s">
        <v>232</v>
      </c>
      <c r="K57" s="377"/>
      <c r="L57" s="383" t="s">
        <v>109</v>
      </c>
      <c r="M57" s="411"/>
      <c r="N57" s="412"/>
    </row>
    <row r="58" spans="1:14" ht="67.5">
      <c r="A58" s="21"/>
      <c r="B58" s="28"/>
      <c r="C58" s="29"/>
      <c r="D58" s="82"/>
      <c r="E58" s="82"/>
      <c r="F58" s="83" t="s">
        <v>191</v>
      </c>
      <c r="G58" s="32"/>
      <c r="H58" s="32"/>
      <c r="I58" s="84"/>
      <c r="J58" s="149"/>
      <c r="K58" s="376"/>
      <c r="L58" s="389"/>
      <c r="M58" s="390"/>
      <c r="N58" s="391"/>
    </row>
    <row r="59" spans="1:14" ht="63" customHeight="1">
      <c r="A59" s="21"/>
      <c r="B59" s="65">
        <v>9</v>
      </c>
      <c r="C59" s="66" t="s">
        <v>13</v>
      </c>
      <c r="D59" s="67">
        <v>1</v>
      </c>
      <c r="E59" s="67"/>
      <c r="F59" s="68" t="s">
        <v>14</v>
      </c>
      <c r="G59" s="20" t="s">
        <v>138</v>
      </c>
      <c r="H59" s="20" t="s">
        <v>138</v>
      </c>
      <c r="I59" s="69"/>
      <c r="J59" s="168" t="s">
        <v>233</v>
      </c>
      <c r="K59" s="70" t="s">
        <v>15</v>
      </c>
      <c r="L59" s="386" t="s">
        <v>110</v>
      </c>
      <c r="M59" s="405"/>
      <c r="N59" s="405"/>
    </row>
    <row r="60" spans="1:14" ht="45">
      <c r="A60" s="21"/>
      <c r="B60" s="22">
        <v>10</v>
      </c>
      <c r="C60" s="23" t="s">
        <v>16</v>
      </c>
      <c r="D60" s="24">
        <v>1</v>
      </c>
      <c r="E60" s="24"/>
      <c r="F60" s="71" t="s">
        <v>17</v>
      </c>
      <c r="G60" s="26" t="s">
        <v>138</v>
      </c>
      <c r="H60" s="26" t="s">
        <v>138</v>
      </c>
      <c r="I60" s="27"/>
      <c r="J60" s="356" t="s">
        <v>234</v>
      </c>
      <c r="K60" s="377"/>
      <c r="L60" s="383" t="s">
        <v>109</v>
      </c>
      <c r="M60" s="411"/>
      <c r="N60" s="412"/>
    </row>
    <row r="61" spans="1:14" ht="45.75" thickBot="1">
      <c r="A61" s="180"/>
      <c r="B61" s="181"/>
      <c r="C61" s="199"/>
      <c r="D61" s="202"/>
      <c r="E61" s="202"/>
      <c r="F61" s="203" t="s">
        <v>18</v>
      </c>
      <c r="G61" s="204"/>
      <c r="H61" s="204"/>
      <c r="I61" s="205"/>
      <c r="J61" s="364"/>
      <c r="K61" s="376"/>
      <c r="L61" s="389"/>
      <c r="M61" s="390"/>
      <c r="N61" s="391"/>
    </row>
    <row r="62" spans="1:14" ht="68.25" customHeight="1" thickTop="1">
      <c r="A62" s="21"/>
      <c r="B62" s="28">
        <v>11</v>
      </c>
      <c r="C62" s="29" t="s">
        <v>19</v>
      </c>
      <c r="D62" s="30">
        <v>1</v>
      </c>
      <c r="E62" s="30"/>
      <c r="F62" s="38" t="s">
        <v>20</v>
      </c>
      <c r="G62" s="32" t="s">
        <v>138</v>
      </c>
      <c r="H62" s="32" t="s">
        <v>138</v>
      </c>
      <c r="I62" s="39"/>
      <c r="J62" s="148" t="s">
        <v>235</v>
      </c>
      <c r="K62" s="81" t="s">
        <v>271</v>
      </c>
      <c r="L62" s="379" t="s">
        <v>110</v>
      </c>
      <c r="M62" s="404"/>
      <c r="N62" s="404"/>
    </row>
    <row r="63" spans="1:14" ht="56.25">
      <c r="A63" s="21"/>
      <c r="B63" s="44"/>
      <c r="C63" s="45"/>
      <c r="D63" s="51">
        <v>2</v>
      </c>
      <c r="E63" s="51"/>
      <c r="F63" s="72" t="s">
        <v>270</v>
      </c>
      <c r="G63" s="53" t="s">
        <v>138</v>
      </c>
      <c r="H63" s="53" t="s">
        <v>138</v>
      </c>
      <c r="I63" s="54"/>
      <c r="J63" s="149"/>
      <c r="K63" s="73" t="s">
        <v>277</v>
      </c>
      <c r="L63" s="386" t="s">
        <v>107</v>
      </c>
      <c r="M63" s="405"/>
      <c r="N63" s="405"/>
    </row>
    <row r="64" spans="1:14" ht="57.75" customHeight="1">
      <c r="A64" s="21"/>
      <c r="B64" s="22">
        <v>12</v>
      </c>
      <c r="C64" s="23" t="s">
        <v>21</v>
      </c>
      <c r="D64" s="24">
        <v>1</v>
      </c>
      <c r="E64" s="24"/>
      <c r="F64" s="71" t="s">
        <v>217</v>
      </c>
      <c r="G64" s="26" t="s">
        <v>138</v>
      </c>
      <c r="H64" s="26" t="s">
        <v>138</v>
      </c>
      <c r="I64" s="27"/>
      <c r="J64" s="356" t="s">
        <v>236</v>
      </c>
      <c r="K64" s="62" t="s">
        <v>210</v>
      </c>
      <c r="L64" s="379" t="s">
        <v>192</v>
      </c>
      <c r="M64" s="404"/>
      <c r="N64" s="404"/>
    </row>
    <row r="65" spans="1:14" ht="63" customHeight="1">
      <c r="A65" s="21"/>
      <c r="B65" s="28"/>
      <c r="C65" s="29"/>
      <c r="D65" s="34">
        <v>2</v>
      </c>
      <c r="E65" s="34"/>
      <c r="F65" s="35" t="s">
        <v>22</v>
      </c>
      <c r="G65" s="36" t="s">
        <v>138</v>
      </c>
      <c r="H65" s="36" t="s">
        <v>138</v>
      </c>
      <c r="I65" s="37"/>
      <c r="J65" s="357"/>
      <c r="K65" s="375" t="s">
        <v>210</v>
      </c>
      <c r="L65" s="352" t="s">
        <v>192</v>
      </c>
      <c r="M65" s="406"/>
      <c r="N65" s="407"/>
    </row>
    <row r="66" spans="1:14" ht="39" customHeight="1">
      <c r="A66" s="21"/>
      <c r="B66" s="28"/>
      <c r="C66" s="29"/>
      <c r="D66" s="30"/>
      <c r="E66" s="30"/>
      <c r="F66" s="40" t="s">
        <v>23</v>
      </c>
      <c r="G66" s="32"/>
      <c r="H66" s="32"/>
      <c r="I66" s="39"/>
      <c r="J66" s="148"/>
      <c r="K66" s="403"/>
      <c r="L66" s="392"/>
      <c r="M66" s="393"/>
      <c r="N66" s="394"/>
    </row>
    <row r="67" spans="1:14" ht="56.25">
      <c r="A67" s="21"/>
      <c r="B67" s="28"/>
      <c r="C67" s="29"/>
      <c r="D67" s="34">
        <v>3</v>
      </c>
      <c r="E67" s="34" t="s">
        <v>193</v>
      </c>
      <c r="F67" s="35" t="s">
        <v>24</v>
      </c>
      <c r="G67" s="36" t="s">
        <v>138</v>
      </c>
      <c r="H67" s="36" t="s">
        <v>138</v>
      </c>
      <c r="I67" s="37"/>
      <c r="J67" s="165" t="s">
        <v>238</v>
      </c>
      <c r="K67" s="375" t="s">
        <v>283</v>
      </c>
      <c r="L67" s="352" t="s">
        <v>181</v>
      </c>
      <c r="M67" s="406"/>
      <c r="N67" s="407"/>
    </row>
    <row r="68" spans="1:14" ht="39.75" customHeight="1">
      <c r="A68" s="21"/>
      <c r="B68" s="28"/>
      <c r="C68" s="29"/>
      <c r="D68" s="30"/>
      <c r="E68" s="30"/>
      <c r="F68" s="40" t="s">
        <v>25</v>
      </c>
      <c r="G68" s="32"/>
      <c r="H68" s="32"/>
      <c r="I68" s="39"/>
      <c r="J68" s="357" t="s">
        <v>237</v>
      </c>
      <c r="K68" s="408"/>
      <c r="L68" s="399"/>
      <c r="M68" s="400"/>
      <c r="N68" s="401"/>
    </row>
    <row r="69" spans="1:14" ht="74.25" customHeight="1">
      <c r="A69" s="21"/>
      <c r="B69" s="28"/>
      <c r="C69" s="29"/>
      <c r="D69" s="30"/>
      <c r="E69" s="30"/>
      <c r="F69" s="40" t="s">
        <v>26</v>
      </c>
      <c r="G69" s="32"/>
      <c r="H69" s="32"/>
      <c r="I69" s="39"/>
      <c r="J69" s="357"/>
      <c r="K69" s="408"/>
      <c r="L69" s="399"/>
      <c r="M69" s="400"/>
      <c r="N69" s="401"/>
    </row>
    <row r="70" spans="1:14" ht="15" customHeight="1">
      <c r="A70" s="21"/>
      <c r="B70" s="28"/>
      <c r="C70" s="29"/>
      <c r="D70" s="30"/>
      <c r="E70" s="30"/>
      <c r="F70" s="40" t="s">
        <v>27</v>
      </c>
      <c r="G70" s="32"/>
      <c r="H70" s="32"/>
      <c r="I70" s="39"/>
      <c r="J70" s="357"/>
      <c r="K70" s="408"/>
      <c r="L70" s="399"/>
      <c r="M70" s="400"/>
      <c r="N70" s="401"/>
    </row>
    <row r="71" spans="1:14" ht="15" customHeight="1">
      <c r="A71" s="21"/>
      <c r="B71" s="28"/>
      <c r="C71" s="29"/>
      <c r="D71" s="30"/>
      <c r="E71" s="30"/>
      <c r="F71" s="40" t="s">
        <v>194</v>
      </c>
      <c r="G71" s="32"/>
      <c r="H71" s="32"/>
      <c r="I71" s="39"/>
      <c r="J71" s="357"/>
      <c r="K71" s="408"/>
      <c r="L71" s="399"/>
      <c r="M71" s="400"/>
      <c r="N71" s="401"/>
    </row>
    <row r="72" spans="1:14" ht="56.25">
      <c r="A72" s="21"/>
      <c r="B72" s="28"/>
      <c r="C72" s="29"/>
      <c r="D72" s="30"/>
      <c r="E72" s="30"/>
      <c r="F72" s="40" t="s">
        <v>28</v>
      </c>
      <c r="G72" s="32"/>
      <c r="H72" s="32"/>
      <c r="I72" s="39"/>
      <c r="J72" s="357"/>
      <c r="K72" s="408"/>
      <c r="L72" s="399"/>
      <c r="M72" s="400"/>
      <c r="N72" s="401"/>
    </row>
    <row r="73" spans="1:14" ht="45" customHeight="1" thickBot="1">
      <c r="A73" s="180"/>
      <c r="B73" s="181"/>
      <c r="C73" s="201"/>
      <c r="D73" s="208"/>
      <c r="E73" s="209" t="s">
        <v>195</v>
      </c>
      <c r="F73" s="210" t="s">
        <v>29</v>
      </c>
      <c r="G73" s="211" t="s">
        <v>138</v>
      </c>
      <c r="H73" s="211" t="s">
        <v>138</v>
      </c>
      <c r="I73" s="212"/>
      <c r="J73" s="207"/>
      <c r="K73" s="105" t="s">
        <v>30</v>
      </c>
      <c r="L73" s="370" t="s">
        <v>106</v>
      </c>
      <c r="M73" s="370"/>
      <c r="N73" s="370"/>
    </row>
    <row r="74" spans="1:14" ht="60" customHeight="1" thickTop="1">
      <c r="A74" s="21"/>
      <c r="B74" s="28">
        <v>13</v>
      </c>
      <c r="C74" s="29" t="s">
        <v>31</v>
      </c>
      <c r="D74" s="30">
        <v>1</v>
      </c>
      <c r="E74" s="30"/>
      <c r="F74" s="38" t="s">
        <v>32</v>
      </c>
      <c r="G74" s="32" t="s">
        <v>138</v>
      </c>
      <c r="H74" s="32" t="s">
        <v>138</v>
      </c>
      <c r="I74" s="39"/>
      <c r="J74" s="148" t="s">
        <v>239</v>
      </c>
      <c r="K74" s="377" t="s">
        <v>33</v>
      </c>
      <c r="L74" s="383" t="s">
        <v>101</v>
      </c>
      <c r="M74" s="411"/>
      <c r="N74" s="412"/>
    </row>
    <row r="75" spans="1:14" ht="45">
      <c r="A75" s="21"/>
      <c r="B75" s="44"/>
      <c r="C75" s="45"/>
      <c r="D75" s="85"/>
      <c r="E75" s="85"/>
      <c r="F75" s="86" t="s">
        <v>34</v>
      </c>
      <c r="G75" s="48"/>
      <c r="H75" s="48"/>
      <c r="I75" s="87"/>
      <c r="J75" s="147"/>
      <c r="K75" s="415"/>
      <c r="L75" s="389"/>
      <c r="M75" s="390"/>
      <c r="N75" s="391"/>
    </row>
    <row r="76" spans="1:14" ht="45">
      <c r="A76" s="21"/>
      <c r="B76" s="22">
        <v>14</v>
      </c>
      <c r="C76" s="23" t="s">
        <v>35</v>
      </c>
      <c r="D76" s="24">
        <v>1</v>
      </c>
      <c r="E76" s="24"/>
      <c r="F76" s="71" t="s">
        <v>36</v>
      </c>
      <c r="G76" s="26" t="s">
        <v>138</v>
      </c>
      <c r="H76" s="26" t="s">
        <v>138</v>
      </c>
      <c r="I76" s="27"/>
      <c r="J76" s="167" t="s">
        <v>240</v>
      </c>
      <c r="K76" s="88"/>
      <c r="L76" s="398" t="s">
        <v>108</v>
      </c>
      <c r="M76" s="398"/>
      <c r="N76" s="398"/>
    </row>
    <row r="77" spans="1:14" ht="52.5" customHeight="1">
      <c r="A77" s="21"/>
      <c r="B77" s="44"/>
      <c r="C77" s="45"/>
      <c r="D77" s="51">
        <v>2</v>
      </c>
      <c r="E77" s="51"/>
      <c r="F77" s="72" t="s">
        <v>268</v>
      </c>
      <c r="G77" s="53" t="s">
        <v>138</v>
      </c>
      <c r="H77" s="53" t="s">
        <v>138</v>
      </c>
      <c r="I77" s="54"/>
      <c r="J77" s="149" t="s">
        <v>269</v>
      </c>
      <c r="K77" s="73"/>
      <c r="L77" s="386" t="s">
        <v>201</v>
      </c>
      <c r="M77" s="386"/>
      <c r="N77" s="386"/>
    </row>
    <row r="78" spans="1:14" ht="60" customHeight="1">
      <c r="A78" s="21"/>
      <c r="B78" s="22">
        <v>15</v>
      </c>
      <c r="C78" s="89" t="s">
        <v>37</v>
      </c>
      <c r="D78" s="24">
        <v>1</v>
      </c>
      <c r="E78" s="24"/>
      <c r="F78" s="71" t="s">
        <v>38</v>
      </c>
      <c r="G78" s="90" t="s">
        <v>138</v>
      </c>
      <c r="H78" s="90" t="s">
        <v>138</v>
      </c>
      <c r="I78" s="91"/>
      <c r="J78" s="167" t="s">
        <v>241</v>
      </c>
      <c r="K78" s="88" t="s">
        <v>39</v>
      </c>
      <c r="L78" s="398" t="s">
        <v>108</v>
      </c>
      <c r="M78" s="398"/>
      <c r="N78" s="398"/>
    </row>
    <row r="79" spans="1:14" ht="67.5">
      <c r="A79" s="21"/>
      <c r="B79" s="28"/>
      <c r="C79" s="29"/>
      <c r="D79" s="34">
        <v>2</v>
      </c>
      <c r="E79" s="34"/>
      <c r="F79" s="35" t="s">
        <v>40</v>
      </c>
      <c r="G79" s="36" t="s">
        <v>138</v>
      </c>
      <c r="H79" s="36" t="s">
        <v>138</v>
      </c>
      <c r="I79" s="37"/>
      <c r="J79" s="148"/>
      <c r="K79" s="92"/>
      <c r="L79" s="359" t="s">
        <v>108</v>
      </c>
      <c r="M79" s="359"/>
      <c r="N79" s="359"/>
    </row>
    <row r="80" spans="1:14" ht="56.25" customHeight="1">
      <c r="A80" s="21"/>
      <c r="B80" s="28"/>
      <c r="C80" s="29"/>
      <c r="D80" s="34">
        <v>3</v>
      </c>
      <c r="E80" s="34"/>
      <c r="F80" s="35" t="s">
        <v>41</v>
      </c>
      <c r="G80" s="36" t="s">
        <v>138</v>
      </c>
      <c r="H80" s="36" t="s">
        <v>138</v>
      </c>
      <c r="I80" s="37"/>
      <c r="J80" s="148"/>
      <c r="K80" s="488" t="s">
        <v>42</v>
      </c>
      <c r="L80" s="352" t="s">
        <v>108</v>
      </c>
      <c r="M80" s="353"/>
      <c r="N80" s="354"/>
    </row>
    <row r="81" spans="1:14" ht="45">
      <c r="A81" s="21"/>
      <c r="B81" s="28"/>
      <c r="C81" s="29"/>
      <c r="D81" s="30"/>
      <c r="E81" s="30"/>
      <c r="F81" s="40" t="s">
        <v>43</v>
      </c>
      <c r="G81" s="32"/>
      <c r="H81" s="32"/>
      <c r="I81" s="39"/>
      <c r="J81" s="148"/>
      <c r="K81" s="489"/>
      <c r="L81" s="399"/>
      <c r="M81" s="400"/>
      <c r="N81" s="401"/>
    </row>
    <row r="82" spans="1:14" ht="56.25" customHeight="1" thickBot="1">
      <c r="A82" s="180"/>
      <c r="B82" s="181"/>
      <c r="C82" s="199"/>
      <c r="D82" s="202">
        <v>4</v>
      </c>
      <c r="E82" s="202"/>
      <c r="F82" s="213" t="s">
        <v>214</v>
      </c>
      <c r="G82" s="204" t="s">
        <v>138</v>
      </c>
      <c r="H82" s="204" t="s">
        <v>138</v>
      </c>
      <c r="I82" s="205"/>
      <c r="J82" s="206"/>
      <c r="K82" s="196" t="s">
        <v>213</v>
      </c>
      <c r="L82" s="349" t="s">
        <v>101</v>
      </c>
      <c r="M82" s="350"/>
      <c r="N82" s="351"/>
    </row>
    <row r="83" spans="1:14" s="93" customFormat="1" ht="102" thickTop="1">
      <c r="A83" s="21"/>
      <c r="B83" s="28">
        <v>16</v>
      </c>
      <c r="C83" s="193" t="s">
        <v>44</v>
      </c>
      <c r="D83" s="30">
        <v>1</v>
      </c>
      <c r="E83" s="30"/>
      <c r="F83" s="31" t="s">
        <v>45</v>
      </c>
      <c r="G83" s="194" t="s">
        <v>115</v>
      </c>
      <c r="H83" s="194" t="s">
        <v>115</v>
      </c>
      <c r="I83" s="39"/>
      <c r="J83" s="148" t="s">
        <v>242</v>
      </c>
      <c r="K83" s="63" t="s">
        <v>196</v>
      </c>
      <c r="L83" s="369" t="s">
        <v>197</v>
      </c>
      <c r="M83" s="369"/>
      <c r="N83" s="369"/>
    </row>
    <row r="84" spans="1:14" ht="63" customHeight="1">
      <c r="A84" s="21"/>
      <c r="B84" s="28"/>
      <c r="C84" s="29"/>
      <c r="D84" s="34">
        <v>2</v>
      </c>
      <c r="E84" s="34"/>
      <c r="F84" s="76" t="s">
        <v>198</v>
      </c>
      <c r="G84" s="36" t="s">
        <v>199</v>
      </c>
      <c r="H84" s="36" t="s">
        <v>199</v>
      </c>
      <c r="I84" s="37"/>
      <c r="J84" s="148"/>
      <c r="K84" s="484" t="s">
        <v>46</v>
      </c>
      <c r="L84" s="358" t="s">
        <v>108</v>
      </c>
      <c r="M84" s="358"/>
      <c r="N84" s="358"/>
    </row>
    <row r="85" spans="1:14" ht="57" customHeight="1">
      <c r="A85" s="21"/>
      <c r="B85" s="28"/>
      <c r="C85" s="29"/>
      <c r="D85" s="34">
        <v>3</v>
      </c>
      <c r="E85" s="34"/>
      <c r="F85" s="35" t="s">
        <v>47</v>
      </c>
      <c r="G85" s="36" t="s">
        <v>121</v>
      </c>
      <c r="H85" s="36" t="s">
        <v>121</v>
      </c>
      <c r="I85" s="37"/>
      <c r="J85" s="148"/>
      <c r="K85" s="421"/>
      <c r="L85" s="358" t="s">
        <v>108</v>
      </c>
      <c r="M85" s="358"/>
      <c r="N85" s="358"/>
    </row>
    <row r="86" spans="1:14" ht="57" customHeight="1">
      <c r="A86" s="21"/>
      <c r="B86" s="28"/>
      <c r="C86" s="29"/>
      <c r="D86" s="34">
        <v>4</v>
      </c>
      <c r="E86" s="34"/>
      <c r="F86" s="35" t="s">
        <v>200</v>
      </c>
      <c r="G86" s="36" t="s">
        <v>119</v>
      </c>
      <c r="H86" s="36" t="s">
        <v>119</v>
      </c>
      <c r="I86" s="37"/>
      <c r="J86" s="148"/>
      <c r="K86" s="485"/>
      <c r="L86" s="358" t="s">
        <v>108</v>
      </c>
      <c r="M86" s="358"/>
      <c r="N86" s="358"/>
    </row>
    <row r="87" spans="1:14" ht="57" customHeight="1">
      <c r="A87" s="21"/>
      <c r="B87" s="28"/>
      <c r="C87" s="29"/>
      <c r="D87" s="75">
        <v>5</v>
      </c>
      <c r="E87" s="75"/>
      <c r="F87" s="76" t="s">
        <v>206</v>
      </c>
      <c r="G87" s="159" t="s">
        <v>72</v>
      </c>
      <c r="H87" s="159" t="s">
        <v>72</v>
      </c>
      <c r="I87" s="160"/>
      <c r="J87" s="148"/>
      <c r="K87" s="77" t="s">
        <v>205</v>
      </c>
      <c r="L87" s="358" t="s">
        <v>101</v>
      </c>
      <c r="M87" s="358"/>
      <c r="N87" s="358"/>
    </row>
    <row r="88" spans="1:14" ht="90.75" customHeight="1" thickBot="1">
      <c r="A88" s="180"/>
      <c r="B88" s="181"/>
      <c r="C88" s="201"/>
      <c r="D88" s="202">
        <v>6</v>
      </c>
      <c r="E88" s="202"/>
      <c r="F88" s="203" t="s">
        <v>215</v>
      </c>
      <c r="G88" s="204"/>
      <c r="H88" s="204"/>
      <c r="I88" s="205"/>
      <c r="J88" s="206"/>
      <c r="K88" s="162"/>
      <c r="L88" s="355"/>
      <c r="M88" s="355"/>
      <c r="N88" s="355"/>
    </row>
    <row r="89" spans="1:14" ht="45.75" thickTop="1">
      <c r="A89" s="21"/>
      <c r="B89" s="28">
        <v>17</v>
      </c>
      <c r="C89" s="29" t="s">
        <v>48</v>
      </c>
      <c r="D89" s="30">
        <v>1</v>
      </c>
      <c r="E89" s="30"/>
      <c r="F89" s="38" t="s">
        <v>49</v>
      </c>
      <c r="G89" s="32" t="s">
        <v>138</v>
      </c>
      <c r="H89" s="32" t="s">
        <v>138</v>
      </c>
      <c r="I89" s="39"/>
      <c r="J89" s="357" t="s">
        <v>266</v>
      </c>
      <c r="K89" s="377" t="s">
        <v>50</v>
      </c>
      <c r="L89" s="383" t="s">
        <v>109</v>
      </c>
      <c r="M89" s="384"/>
      <c r="N89" s="385"/>
    </row>
    <row r="90" spans="1:14" ht="72" customHeight="1">
      <c r="A90" s="21"/>
      <c r="B90" s="44"/>
      <c r="C90" s="45"/>
      <c r="D90" s="46"/>
      <c r="E90" s="46"/>
      <c r="F90" s="64" t="s">
        <v>51</v>
      </c>
      <c r="G90" s="48"/>
      <c r="H90" s="48"/>
      <c r="I90" s="49"/>
      <c r="J90" s="368"/>
      <c r="K90" s="378"/>
      <c r="L90" s="389"/>
      <c r="M90" s="390"/>
      <c r="N90" s="391"/>
    </row>
    <row r="91" spans="1:14" ht="59.25" customHeight="1">
      <c r="A91" s="21"/>
      <c r="B91" s="65">
        <v>18</v>
      </c>
      <c r="C91" s="66" t="s">
        <v>52</v>
      </c>
      <c r="D91" s="67">
        <v>1</v>
      </c>
      <c r="E91" s="67"/>
      <c r="F91" s="68" t="s">
        <v>53</v>
      </c>
      <c r="G91" s="20" t="s">
        <v>138</v>
      </c>
      <c r="H91" s="20" t="s">
        <v>138</v>
      </c>
      <c r="I91" s="69"/>
      <c r="J91" s="169" t="s">
        <v>243</v>
      </c>
      <c r="K91" s="70" t="s">
        <v>276</v>
      </c>
      <c r="L91" s="386" t="s">
        <v>109</v>
      </c>
      <c r="M91" s="386"/>
      <c r="N91" s="386"/>
    </row>
    <row r="92" spans="1:14" ht="33.75">
      <c r="A92" s="21"/>
      <c r="B92" s="22">
        <v>19</v>
      </c>
      <c r="C92" s="94" t="s">
        <v>54</v>
      </c>
      <c r="D92" s="24">
        <v>1</v>
      </c>
      <c r="E92" s="24"/>
      <c r="F92" s="71" t="s">
        <v>55</v>
      </c>
      <c r="G92" s="26" t="s">
        <v>138</v>
      </c>
      <c r="H92" s="26" t="s">
        <v>138</v>
      </c>
      <c r="I92" s="27"/>
      <c r="J92" s="167" t="s">
        <v>244</v>
      </c>
      <c r="K92" s="387" t="s">
        <v>56</v>
      </c>
      <c r="L92" s="383" t="s">
        <v>109</v>
      </c>
      <c r="M92" s="384"/>
      <c r="N92" s="385"/>
    </row>
    <row r="93" spans="1:14" ht="78.75">
      <c r="A93" s="21"/>
      <c r="B93" s="44"/>
      <c r="C93" s="95"/>
      <c r="D93" s="46"/>
      <c r="E93" s="46"/>
      <c r="F93" s="64" t="s">
        <v>57</v>
      </c>
      <c r="G93" s="48"/>
      <c r="H93" s="48"/>
      <c r="I93" s="49"/>
      <c r="J93" s="149"/>
      <c r="K93" s="388"/>
      <c r="L93" s="389"/>
      <c r="M93" s="390"/>
      <c r="N93" s="391"/>
    </row>
    <row r="94" spans="1:14" ht="22.5">
      <c r="A94" s="21"/>
      <c r="B94" s="22">
        <v>20</v>
      </c>
      <c r="C94" s="23" t="s">
        <v>58</v>
      </c>
      <c r="D94" s="24">
        <v>1</v>
      </c>
      <c r="E94" s="24"/>
      <c r="F94" s="71" t="s">
        <v>59</v>
      </c>
      <c r="G94" s="26" t="s">
        <v>138</v>
      </c>
      <c r="H94" s="26" t="s">
        <v>138</v>
      </c>
      <c r="I94" s="27"/>
      <c r="J94" s="356" t="s">
        <v>245</v>
      </c>
      <c r="K94" s="402" t="s">
        <v>60</v>
      </c>
      <c r="L94" s="383" t="s">
        <v>106</v>
      </c>
      <c r="M94" s="384"/>
      <c r="N94" s="385"/>
    </row>
    <row r="95" spans="1:14" ht="124.5" thickBot="1">
      <c r="A95" s="180"/>
      <c r="B95" s="181"/>
      <c r="C95" s="201"/>
      <c r="D95" s="202"/>
      <c r="E95" s="202"/>
      <c r="F95" s="203" t="s">
        <v>61</v>
      </c>
      <c r="G95" s="204"/>
      <c r="H95" s="204"/>
      <c r="I95" s="205"/>
      <c r="J95" s="364"/>
      <c r="K95" s="376"/>
      <c r="L95" s="389"/>
      <c r="M95" s="390"/>
      <c r="N95" s="391"/>
    </row>
    <row r="96" spans="1:14" ht="57" thickTop="1">
      <c r="A96" s="21"/>
      <c r="B96" s="28">
        <v>21</v>
      </c>
      <c r="C96" s="29" t="s">
        <v>62</v>
      </c>
      <c r="D96" s="30">
        <v>1</v>
      </c>
      <c r="E96" s="30"/>
      <c r="F96" s="38" t="s">
        <v>63</v>
      </c>
      <c r="G96" s="32" t="s">
        <v>138</v>
      </c>
      <c r="H96" s="32" t="s">
        <v>138</v>
      </c>
      <c r="I96" s="39"/>
      <c r="J96" s="148" t="s">
        <v>246</v>
      </c>
      <c r="K96" s="198" t="s">
        <v>282</v>
      </c>
      <c r="L96" s="359" t="s">
        <v>109</v>
      </c>
      <c r="M96" s="359"/>
      <c r="N96" s="359"/>
    </row>
    <row r="97" spans="1:14" ht="33.75">
      <c r="A97" s="21"/>
      <c r="B97" s="28"/>
      <c r="C97" s="29"/>
      <c r="D97" s="34">
        <v>2</v>
      </c>
      <c r="E97" s="34"/>
      <c r="F97" s="35" t="s">
        <v>64</v>
      </c>
      <c r="G97" s="36" t="s">
        <v>138</v>
      </c>
      <c r="H97" s="36" t="s">
        <v>138</v>
      </c>
      <c r="I97" s="37"/>
      <c r="J97" s="146"/>
      <c r="K97" s="375" t="s">
        <v>282</v>
      </c>
      <c r="L97" s="352" t="s">
        <v>109</v>
      </c>
      <c r="M97" s="353"/>
      <c r="N97" s="354"/>
    </row>
    <row r="98" spans="1:14" ht="33.75">
      <c r="A98" s="21"/>
      <c r="B98" s="28"/>
      <c r="C98" s="29"/>
      <c r="D98" s="163"/>
      <c r="E98" s="163"/>
      <c r="F98" s="172" t="s">
        <v>65</v>
      </c>
      <c r="G98" s="173"/>
      <c r="H98" s="173"/>
      <c r="I98" s="174"/>
      <c r="J98" s="146"/>
      <c r="K98" s="403"/>
      <c r="L98" s="392"/>
      <c r="M98" s="393"/>
      <c r="N98" s="394"/>
    </row>
    <row r="99" spans="1:14" ht="36" customHeight="1">
      <c r="A99" s="21"/>
      <c r="B99" s="28"/>
      <c r="C99" s="29"/>
      <c r="D99" s="75">
        <v>3</v>
      </c>
      <c r="E99" s="30"/>
      <c r="F99" s="38" t="s">
        <v>247</v>
      </c>
      <c r="G99" s="32" t="s">
        <v>138</v>
      </c>
      <c r="H99" s="32" t="s">
        <v>138</v>
      </c>
      <c r="I99" s="39"/>
      <c r="J99" s="175"/>
      <c r="K99" s="197" t="s">
        <v>281</v>
      </c>
      <c r="L99" s="358" t="s">
        <v>101</v>
      </c>
      <c r="M99" s="358"/>
      <c r="N99" s="358"/>
    </row>
    <row r="100" spans="1:14" ht="33.75">
      <c r="A100" s="21"/>
      <c r="B100" s="44"/>
      <c r="C100" s="45"/>
      <c r="D100" s="46">
        <v>4</v>
      </c>
      <c r="E100" s="51"/>
      <c r="F100" s="72" t="s">
        <v>248</v>
      </c>
      <c r="G100" s="53" t="s">
        <v>120</v>
      </c>
      <c r="H100" s="53" t="s">
        <v>120</v>
      </c>
      <c r="I100" s="54"/>
      <c r="J100" s="148" t="s">
        <v>249</v>
      </c>
      <c r="K100" s="80"/>
      <c r="L100" s="355" t="s">
        <v>201</v>
      </c>
      <c r="M100" s="355"/>
      <c r="N100" s="355"/>
    </row>
    <row r="101" spans="1:14" s="93" customFormat="1" ht="33.75">
      <c r="A101" s="96"/>
      <c r="B101" s="97">
        <v>22</v>
      </c>
      <c r="C101" s="23" t="s">
        <v>66</v>
      </c>
      <c r="D101" s="24">
        <v>1</v>
      </c>
      <c r="E101" s="24"/>
      <c r="F101" s="50" t="s">
        <v>67</v>
      </c>
      <c r="G101" s="26" t="s">
        <v>138</v>
      </c>
      <c r="H101" s="26" t="s">
        <v>138</v>
      </c>
      <c r="I101" s="74"/>
      <c r="J101" s="356" t="s">
        <v>250</v>
      </c>
      <c r="K101" s="377"/>
      <c r="L101" s="379" t="s">
        <v>201</v>
      </c>
      <c r="M101" s="379"/>
      <c r="N101" s="379"/>
    </row>
    <row r="102" spans="1:14" s="93" customFormat="1" ht="33.75">
      <c r="A102" s="96"/>
      <c r="B102" s="98"/>
      <c r="C102" s="45"/>
      <c r="D102" s="46"/>
      <c r="E102" s="46"/>
      <c r="F102" s="41" t="s">
        <v>68</v>
      </c>
      <c r="G102" s="48"/>
      <c r="H102" s="48"/>
      <c r="I102" s="80"/>
      <c r="J102" s="368"/>
      <c r="K102" s="378"/>
      <c r="L102" s="360"/>
      <c r="M102" s="360"/>
      <c r="N102" s="360"/>
    </row>
    <row r="103" spans="1:14" s="93" customFormat="1" ht="67.5">
      <c r="A103" s="96"/>
      <c r="B103" s="97">
        <v>23</v>
      </c>
      <c r="C103" s="23" t="s">
        <v>69</v>
      </c>
      <c r="D103" s="24">
        <v>1</v>
      </c>
      <c r="E103" s="24"/>
      <c r="F103" s="50" t="s">
        <v>207</v>
      </c>
      <c r="G103" s="90" t="s">
        <v>114</v>
      </c>
      <c r="H103" s="90" t="s">
        <v>114</v>
      </c>
      <c r="I103" s="74"/>
      <c r="J103" s="167" t="s">
        <v>267</v>
      </c>
      <c r="K103" s="74" t="s">
        <v>252</v>
      </c>
      <c r="L103" s="383" t="s">
        <v>201</v>
      </c>
      <c r="M103" s="384"/>
      <c r="N103" s="385"/>
    </row>
    <row r="104" spans="1:14" s="93" customFormat="1" ht="33.75">
      <c r="A104" s="96"/>
      <c r="B104" s="98"/>
      <c r="C104" s="45"/>
      <c r="D104" s="51">
        <v>2</v>
      </c>
      <c r="E104" s="51"/>
      <c r="F104" s="52" t="s">
        <v>112</v>
      </c>
      <c r="G104" s="99" t="s">
        <v>113</v>
      </c>
      <c r="H104" s="99" t="s">
        <v>113</v>
      </c>
      <c r="I104" s="100"/>
      <c r="J104" s="149"/>
      <c r="K104" s="73" t="s">
        <v>251</v>
      </c>
      <c r="L104" s="352" t="s">
        <v>201</v>
      </c>
      <c r="M104" s="353"/>
      <c r="N104" s="354"/>
    </row>
    <row r="105" spans="1:14" s="93" customFormat="1" ht="45">
      <c r="A105" s="96"/>
      <c r="B105" s="97">
        <v>24</v>
      </c>
      <c r="C105" s="23" t="s">
        <v>70</v>
      </c>
      <c r="D105" s="101">
        <v>1</v>
      </c>
      <c r="E105" s="101"/>
      <c r="F105" s="50" t="s">
        <v>71</v>
      </c>
      <c r="G105" s="90" t="s">
        <v>72</v>
      </c>
      <c r="H105" s="90" t="s">
        <v>72</v>
      </c>
      <c r="I105" s="74"/>
      <c r="J105" s="167" t="s">
        <v>253</v>
      </c>
      <c r="K105" s="380" t="s">
        <v>254</v>
      </c>
      <c r="L105" s="395" t="s">
        <v>201</v>
      </c>
      <c r="M105" s="396"/>
      <c r="N105" s="397"/>
    </row>
    <row r="106" spans="1:14" ht="33.75">
      <c r="A106" s="21"/>
      <c r="B106" s="28"/>
      <c r="C106" s="102"/>
      <c r="D106" s="103">
        <v>2</v>
      </c>
      <c r="E106" s="103"/>
      <c r="F106" s="104" t="s">
        <v>73</v>
      </c>
      <c r="G106" s="36" t="s">
        <v>138</v>
      </c>
      <c r="H106" s="36" t="s">
        <v>138</v>
      </c>
      <c r="I106" s="37"/>
      <c r="J106" s="148"/>
      <c r="K106" s="381"/>
      <c r="L106" s="361" t="s">
        <v>181</v>
      </c>
      <c r="M106" s="362"/>
      <c r="N106" s="363"/>
    </row>
    <row r="107" spans="1:14" ht="45">
      <c r="A107" s="21"/>
      <c r="B107" s="28"/>
      <c r="C107" s="102"/>
      <c r="D107" s="103">
        <v>3</v>
      </c>
      <c r="E107" s="103"/>
      <c r="F107" s="104" t="s">
        <v>74</v>
      </c>
      <c r="G107" s="36" t="s">
        <v>138</v>
      </c>
      <c r="H107" s="36" t="s">
        <v>138</v>
      </c>
      <c r="I107" s="37"/>
      <c r="J107" s="148"/>
      <c r="K107" s="381"/>
      <c r="L107" s="361" t="s">
        <v>111</v>
      </c>
      <c r="M107" s="362"/>
      <c r="N107" s="363"/>
    </row>
    <row r="108" spans="1:14" ht="57" thickBot="1">
      <c r="A108" s="180"/>
      <c r="B108" s="181"/>
      <c r="C108" s="215"/>
      <c r="D108" s="216">
        <v>4</v>
      </c>
      <c r="E108" s="216"/>
      <c r="F108" s="184" t="s">
        <v>202</v>
      </c>
      <c r="G108" s="185" t="s">
        <v>138</v>
      </c>
      <c r="H108" s="185" t="s">
        <v>138</v>
      </c>
      <c r="I108" s="186"/>
      <c r="J108" s="206"/>
      <c r="K108" s="382"/>
      <c r="L108" s="349" t="s">
        <v>111</v>
      </c>
      <c r="M108" s="350"/>
      <c r="N108" s="351"/>
    </row>
    <row r="109" spans="1:14" ht="45.75" thickTop="1">
      <c r="A109" s="21"/>
      <c r="B109" s="44">
        <v>25</v>
      </c>
      <c r="C109" s="45" t="s">
        <v>75</v>
      </c>
      <c r="D109" s="46">
        <v>1</v>
      </c>
      <c r="E109" s="46"/>
      <c r="F109" s="214" t="s">
        <v>76</v>
      </c>
      <c r="G109" s="48" t="s">
        <v>138</v>
      </c>
      <c r="H109" s="48" t="s">
        <v>138</v>
      </c>
      <c r="I109" s="49"/>
      <c r="J109" s="149" t="s">
        <v>255</v>
      </c>
      <c r="K109" s="106" t="s">
        <v>77</v>
      </c>
      <c r="L109" s="365" t="s">
        <v>109</v>
      </c>
      <c r="M109" s="366"/>
      <c r="N109" s="367"/>
    </row>
    <row r="110" spans="1:14" ht="45">
      <c r="A110" s="21"/>
      <c r="B110" s="22">
        <v>26</v>
      </c>
      <c r="C110" s="23" t="s">
        <v>78</v>
      </c>
      <c r="D110" s="24">
        <v>1</v>
      </c>
      <c r="E110" s="24"/>
      <c r="F110" s="71" t="s">
        <v>79</v>
      </c>
      <c r="G110" s="26" t="s">
        <v>138</v>
      </c>
      <c r="H110" s="26" t="s">
        <v>138</v>
      </c>
      <c r="I110" s="27"/>
      <c r="J110" s="356" t="s">
        <v>256</v>
      </c>
      <c r="K110" s="74" t="s">
        <v>257</v>
      </c>
      <c r="L110" s="352" t="s">
        <v>197</v>
      </c>
      <c r="M110" s="353"/>
      <c r="N110" s="354"/>
    </row>
    <row r="111" spans="1:14" ht="45">
      <c r="A111" s="21"/>
      <c r="B111" s="28"/>
      <c r="C111" s="29"/>
      <c r="D111" s="34">
        <v>2</v>
      </c>
      <c r="E111" s="34"/>
      <c r="F111" s="104" t="s">
        <v>80</v>
      </c>
      <c r="G111" s="36" t="s">
        <v>138</v>
      </c>
      <c r="H111" s="36" t="s">
        <v>138</v>
      </c>
      <c r="I111" s="37"/>
      <c r="J111" s="357"/>
      <c r="K111" s="375" t="s">
        <v>211</v>
      </c>
      <c r="L111" s="359" t="s">
        <v>192</v>
      </c>
      <c r="M111" s="359"/>
      <c r="N111" s="359"/>
    </row>
    <row r="112" spans="1:14" ht="33.75">
      <c r="A112" s="21"/>
      <c r="B112" s="44"/>
      <c r="C112" s="45"/>
      <c r="D112" s="46"/>
      <c r="E112" s="46"/>
      <c r="F112" s="64" t="s">
        <v>81</v>
      </c>
      <c r="G112" s="48"/>
      <c r="H112" s="48"/>
      <c r="I112" s="107"/>
      <c r="J112" s="147"/>
      <c r="K112" s="376"/>
      <c r="L112" s="360"/>
      <c r="M112" s="360"/>
      <c r="N112" s="360"/>
    </row>
    <row r="113" spans="1:14" ht="56.25">
      <c r="A113" s="21"/>
      <c r="B113" s="22">
        <v>27</v>
      </c>
      <c r="C113" s="89" t="s">
        <v>82</v>
      </c>
      <c r="D113" s="24">
        <v>1</v>
      </c>
      <c r="E113" s="24"/>
      <c r="F113" s="71" t="s">
        <v>83</v>
      </c>
      <c r="G113" s="26" t="s">
        <v>138</v>
      </c>
      <c r="H113" s="26" t="s">
        <v>138</v>
      </c>
      <c r="I113" s="27"/>
      <c r="J113" s="167" t="s">
        <v>258</v>
      </c>
      <c r="K113" s="371"/>
      <c r="L113" s="359" t="s">
        <v>111</v>
      </c>
      <c r="M113" s="359"/>
      <c r="N113" s="359"/>
    </row>
    <row r="114" spans="1:14" ht="33.75">
      <c r="A114" s="108"/>
      <c r="B114" s="109"/>
      <c r="C114" s="110"/>
      <c r="D114" s="111"/>
      <c r="E114" s="112"/>
      <c r="F114" s="64" t="s">
        <v>85</v>
      </c>
      <c r="G114" s="48"/>
      <c r="H114" s="48"/>
      <c r="I114" s="113"/>
      <c r="J114" s="147"/>
      <c r="K114" s="372"/>
      <c r="L114" s="360"/>
      <c r="M114" s="360"/>
      <c r="N114" s="360"/>
    </row>
    <row r="115" spans="1:14" s="19" customFormat="1" ht="51" customHeight="1">
      <c r="A115" s="114"/>
      <c r="B115" s="115">
        <v>28</v>
      </c>
      <c r="C115" s="23" t="s">
        <v>86</v>
      </c>
      <c r="D115" s="24">
        <v>1</v>
      </c>
      <c r="E115" s="24"/>
      <c r="F115" s="71" t="s">
        <v>87</v>
      </c>
      <c r="G115" s="116" t="s">
        <v>138</v>
      </c>
      <c r="H115" s="116" t="s">
        <v>138</v>
      </c>
      <c r="I115" s="117"/>
      <c r="J115" s="167" t="s">
        <v>259</v>
      </c>
      <c r="K115" s="74" t="s">
        <v>279</v>
      </c>
      <c r="L115" s="352" t="s">
        <v>197</v>
      </c>
      <c r="M115" s="353"/>
      <c r="N115" s="354"/>
    </row>
    <row r="116" spans="1:14" s="19" customFormat="1" ht="34.5" customHeight="1">
      <c r="A116" s="114"/>
      <c r="B116" s="118"/>
      <c r="C116" s="119"/>
      <c r="D116" s="34">
        <v>2</v>
      </c>
      <c r="E116" s="34"/>
      <c r="F116" s="35" t="s">
        <v>88</v>
      </c>
      <c r="G116" s="120" t="s">
        <v>138</v>
      </c>
      <c r="H116" s="120" t="s">
        <v>138</v>
      </c>
      <c r="I116" s="121"/>
      <c r="J116" s="148"/>
      <c r="K116" s="484" t="s">
        <v>280</v>
      </c>
      <c r="L116" s="352" t="s">
        <v>201</v>
      </c>
      <c r="M116" s="353"/>
      <c r="N116" s="354"/>
    </row>
    <row r="117" spans="1:14" ht="56.25">
      <c r="A117" s="114"/>
      <c r="B117" s="118"/>
      <c r="C117" s="122"/>
      <c r="D117" s="123">
        <v>3</v>
      </c>
      <c r="E117" s="123"/>
      <c r="F117" s="141" t="s">
        <v>89</v>
      </c>
      <c r="G117" s="124" t="s">
        <v>138</v>
      </c>
      <c r="H117" s="124" t="s">
        <v>138</v>
      </c>
      <c r="I117" s="125"/>
      <c r="J117" s="155"/>
      <c r="K117" s="485"/>
      <c r="L117" s="352" t="s">
        <v>185</v>
      </c>
      <c r="M117" s="353"/>
      <c r="N117" s="354"/>
    </row>
    <row r="118" spans="1:14" ht="45">
      <c r="A118" s="21"/>
      <c r="B118" s="28"/>
      <c r="C118" s="29"/>
      <c r="D118" s="34">
        <v>4</v>
      </c>
      <c r="E118" s="34"/>
      <c r="F118" s="35" t="s">
        <v>90</v>
      </c>
      <c r="G118" s="36" t="s">
        <v>138</v>
      </c>
      <c r="H118" s="36" t="s">
        <v>138</v>
      </c>
      <c r="I118" s="37"/>
      <c r="J118" s="148"/>
      <c r="K118" s="373" t="s">
        <v>91</v>
      </c>
      <c r="L118" s="359" t="s">
        <v>109</v>
      </c>
      <c r="M118" s="359"/>
      <c r="N118" s="359"/>
    </row>
    <row r="119" spans="1:14" ht="34.5" thickBot="1">
      <c r="A119" s="217"/>
      <c r="B119" s="218"/>
      <c r="C119" s="219"/>
      <c r="D119" s="220"/>
      <c r="E119" s="220"/>
      <c r="F119" s="203" t="s">
        <v>92</v>
      </c>
      <c r="G119" s="204"/>
      <c r="H119" s="204"/>
      <c r="I119" s="221"/>
      <c r="J119" s="222"/>
      <c r="K119" s="374"/>
      <c r="L119" s="360"/>
      <c r="M119" s="360"/>
      <c r="N119" s="360"/>
    </row>
    <row r="120" spans="1:14" ht="57" customHeight="1" thickTop="1">
      <c r="A120" s="114"/>
      <c r="B120" s="188">
        <v>29</v>
      </c>
      <c r="C120" s="189" t="s">
        <v>122</v>
      </c>
      <c r="D120" s="46">
        <v>1</v>
      </c>
      <c r="E120" s="190"/>
      <c r="F120" s="191" t="s">
        <v>124</v>
      </c>
      <c r="G120" s="48"/>
      <c r="H120" s="48"/>
      <c r="I120" s="49"/>
      <c r="J120" s="154" t="s">
        <v>260</v>
      </c>
      <c r="K120" s="70"/>
      <c r="L120" s="365" t="s">
        <v>123</v>
      </c>
      <c r="M120" s="486"/>
      <c r="N120" s="487"/>
    </row>
    <row r="121" spans="1:14" s="19" customFormat="1" ht="56.25">
      <c r="A121" s="114"/>
      <c r="B121" s="115">
        <v>30</v>
      </c>
      <c r="C121" s="126" t="s">
        <v>93</v>
      </c>
      <c r="D121" s="127">
        <v>1</v>
      </c>
      <c r="E121" s="127"/>
      <c r="F121" s="128" t="s">
        <v>94</v>
      </c>
      <c r="G121" s="116" t="s">
        <v>138</v>
      </c>
      <c r="H121" s="116" t="s">
        <v>138</v>
      </c>
      <c r="I121" s="117"/>
      <c r="J121" s="170" t="s">
        <v>261</v>
      </c>
      <c r="K121" s="420" t="s">
        <v>278</v>
      </c>
      <c r="L121" s="352" t="s">
        <v>181</v>
      </c>
      <c r="M121" s="353"/>
      <c r="N121" s="354"/>
    </row>
    <row r="122" spans="1:14" s="19" customFormat="1" ht="39" customHeight="1">
      <c r="A122" s="114"/>
      <c r="B122" s="118"/>
      <c r="C122" s="129"/>
      <c r="D122" s="130">
        <v>2</v>
      </c>
      <c r="E122" s="130"/>
      <c r="F122" s="131" t="s">
        <v>95</v>
      </c>
      <c r="G122" s="120" t="s">
        <v>138</v>
      </c>
      <c r="H122" s="120" t="s">
        <v>138</v>
      </c>
      <c r="I122" s="121"/>
      <c r="J122" s="156"/>
      <c r="K122" s="421"/>
      <c r="L122" s="352" t="s">
        <v>181</v>
      </c>
      <c r="M122" s="353"/>
      <c r="N122" s="354"/>
    </row>
    <row r="123" spans="1:14" s="19" customFormat="1" ht="33.75">
      <c r="A123" s="114"/>
      <c r="B123" s="118"/>
      <c r="C123" s="129"/>
      <c r="D123" s="130">
        <v>3</v>
      </c>
      <c r="E123" s="130"/>
      <c r="F123" s="131" t="s">
        <v>203</v>
      </c>
      <c r="G123" s="120" t="s">
        <v>138</v>
      </c>
      <c r="H123" s="120" t="s">
        <v>138</v>
      </c>
      <c r="I123" s="121"/>
      <c r="J123" s="156"/>
      <c r="K123" s="421"/>
      <c r="L123" s="352" t="s">
        <v>201</v>
      </c>
      <c r="M123" s="353"/>
      <c r="N123" s="354"/>
    </row>
    <row r="124" spans="1:14" s="19" customFormat="1" ht="39" customHeight="1">
      <c r="A124" s="21"/>
      <c r="B124" s="44"/>
      <c r="C124" s="132"/>
      <c r="D124" s="133">
        <v>4</v>
      </c>
      <c r="E124" s="133"/>
      <c r="F124" s="134" t="s">
        <v>96</v>
      </c>
      <c r="G124" s="53" t="s">
        <v>138</v>
      </c>
      <c r="H124" s="53" t="s">
        <v>138</v>
      </c>
      <c r="I124" s="54"/>
      <c r="J124" s="157"/>
      <c r="K124" s="483"/>
      <c r="L124" s="352" t="s">
        <v>181</v>
      </c>
      <c r="M124" s="353"/>
      <c r="N124" s="354"/>
    </row>
    <row r="125" spans="1:14" s="19" customFormat="1" ht="57.75" customHeight="1">
      <c r="A125" s="21"/>
      <c r="B125" s="65">
        <v>31</v>
      </c>
      <c r="C125" s="135" t="s">
        <v>97</v>
      </c>
      <c r="D125" s="67">
        <v>1</v>
      </c>
      <c r="E125" s="67"/>
      <c r="F125" s="68" t="s">
        <v>98</v>
      </c>
      <c r="G125" s="20" t="s">
        <v>138</v>
      </c>
      <c r="H125" s="20" t="s">
        <v>138</v>
      </c>
      <c r="I125" s="69"/>
      <c r="J125" s="168" t="s">
        <v>262</v>
      </c>
      <c r="K125" s="106" t="s">
        <v>84</v>
      </c>
      <c r="L125" s="365" t="s">
        <v>109</v>
      </c>
      <c r="M125" s="366"/>
      <c r="N125" s="367"/>
    </row>
    <row r="126" spans="1:14" ht="36" customHeight="1">
      <c r="A126" s="21"/>
      <c r="B126" s="22">
        <v>32</v>
      </c>
      <c r="C126" s="94" t="s">
        <v>99</v>
      </c>
      <c r="D126" s="24">
        <v>1</v>
      </c>
      <c r="E126" s="24"/>
      <c r="F126" s="71" t="s">
        <v>100</v>
      </c>
      <c r="G126" s="26" t="s">
        <v>138</v>
      </c>
      <c r="H126" s="26" t="s">
        <v>138</v>
      </c>
      <c r="I126" s="27"/>
      <c r="J126" s="164" t="s">
        <v>263</v>
      </c>
      <c r="K126" s="27"/>
      <c r="L126" s="346" t="s">
        <v>111</v>
      </c>
      <c r="M126" s="347"/>
      <c r="N126" s="348"/>
    </row>
    <row r="127" spans="1:14" ht="66" customHeight="1" thickBot="1">
      <c r="A127" s="180"/>
      <c r="B127" s="181"/>
      <c r="C127" s="182"/>
      <c r="D127" s="183">
        <v>2</v>
      </c>
      <c r="E127" s="183"/>
      <c r="F127" s="184" t="s">
        <v>264</v>
      </c>
      <c r="G127" s="185" t="s">
        <v>138</v>
      </c>
      <c r="H127" s="185" t="s">
        <v>138</v>
      </c>
      <c r="I127" s="186"/>
      <c r="J127" s="187" t="s">
        <v>265</v>
      </c>
      <c r="K127" s="73"/>
      <c r="L127" s="349" t="s">
        <v>108</v>
      </c>
      <c r="M127" s="350"/>
      <c r="N127" s="351"/>
    </row>
    <row r="128" ht="12" thickTop="1"/>
  </sheetData>
  <sheetProtection/>
  <mergeCells count="138">
    <mergeCell ref="K121:K124"/>
    <mergeCell ref="K116:K117"/>
    <mergeCell ref="K84:K86"/>
    <mergeCell ref="J68:J72"/>
    <mergeCell ref="J101:J102"/>
    <mergeCell ref="L120:N120"/>
    <mergeCell ref="K74:K75"/>
    <mergeCell ref="K80:K81"/>
    <mergeCell ref="L74:N75"/>
    <mergeCell ref="L76:N76"/>
    <mergeCell ref="A1:J1"/>
    <mergeCell ref="I7:I8"/>
    <mergeCell ref="A7:C8"/>
    <mergeCell ref="C3:E3"/>
    <mergeCell ref="G3:H3"/>
    <mergeCell ref="C4:E4"/>
    <mergeCell ref="B6:L6"/>
    <mergeCell ref="A29:J29"/>
    <mergeCell ref="A23:J23"/>
    <mergeCell ref="J7:J8"/>
    <mergeCell ref="D7:F8"/>
    <mergeCell ref="A9:J9"/>
    <mergeCell ref="J12:J15"/>
    <mergeCell ref="J20:J21"/>
    <mergeCell ref="J10:J11"/>
    <mergeCell ref="G7:H7"/>
    <mergeCell ref="K9:N9"/>
    <mergeCell ref="K10:K11"/>
    <mergeCell ref="L10:N11"/>
    <mergeCell ref="L12:N15"/>
    <mergeCell ref="L16:N22"/>
    <mergeCell ref="L7:N8"/>
    <mergeCell ref="K7:K8"/>
    <mergeCell ref="K12:K15"/>
    <mergeCell ref="K16:K22"/>
    <mergeCell ref="K29:N29"/>
    <mergeCell ref="K23:N23"/>
    <mergeCell ref="K24:K25"/>
    <mergeCell ref="L26:N26"/>
    <mergeCell ref="L24:N25"/>
    <mergeCell ref="L27:N27"/>
    <mergeCell ref="G36:H36"/>
    <mergeCell ref="G37:H37"/>
    <mergeCell ref="G38:H38"/>
    <mergeCell ref="F31:G31"/>
    <mergeCell ref="G32:H32"/>
    <mergeCell ref="G33:H33"/>
    <mergeCell ref="G34:H34"/>
    <mergeCell ref="G43:H43"/>
    <mergeCell ref="K30:K44"/>
    <mergeCell ref="L59:N59"/>
    <mergeCell ref="L30:N43"/>
    <mergeCell ref="L44:N44"/>
    <mergeCell ref="G39:H39"/>
    <mergeCell ref="G40:H40"/>
    <mergeCell ref="G41:H41"/>
    <mergeCell ref="G42:H42"/>
    <mergeCell ref="G35:H35"/>
    <mergeCell ref="L50:N50"/>
    <mergeCell ref="L51:N51"/>
    <mergeCell ref="L52:N52"/>
    <mergeCell ref="L53:N53"/>
    <mergeCell ref="K45:K47"/>
    <mergeCell ref="L45:N47"/>
    <mergeCell ref="L48:N48"/>
    <mergeCell ref="L49:N49"/>
    <mergeCell ref="L54:N54"/>
    <mergeCell ref="K57:K58"/>
    <mergeCell ref="L55:N55"/>
    <mergeCell ref="L56:N56"/>
    <mergeCell ref="L57:N58"/>
    <mergeCell ref="K60:K61"/>
    <mergeCell ref="L60:N61"/>
    <mergeCell ref="L62:N62"/>
    <mergeCell ref="L63:N63"/>
    <mergeCell ref="K65:K66"/>
    <mergeCell ref="L64:N64"/>
    <mergeCell ref="L65:N66"/>
    <mergeCell ref="K67:K72"/>
    <mergeCell ref="L67:N72"/>
    <mergeCell ref="L77:N77"/>
    <mergeCell ref="L78:N78"/>
    <mergeCell ref="L79:N79"/>
    <mergeCell ref="L80:N81"/>
    <mergeCell ref="K94:K95"/>
    <mergeCell ref="K97:K98"/>
    <mergeCell ref="L94:N95"/>
    <mergeCell ref="L96:N96"/>
    <mergeCell ref="K89:K90"/>
    <mergeCell ref="L89:N90"/>
    <mergeCell ref="L99:N99"/>
    <mergeCell ref="L108:N108"/>
    <mergeCell ref="L109:N109"/>
    <mergeCell ref="L91:N91"/>
    <mergeCell ref="K92:K93"/>
    <mergeCell ref="L92:N93"/>
    <mergeCell ref="L100:N100"/>
    <mergeCell ref="L97:N98"/>
    <mergeCell ref="L105:N105"/>
    <mergeCell ref="K111:K112"/>
    <mergeCell ref="L110:N110"/>
    <mergeCell ref="L111:N112"/>
    <mergeCell ref="K101:K102"/>
    <mergeCell ref="L101:N102"/>
    <mergeCell ref="K105:K108"/>
    <mergeCell ref="L106:N106"/>
    <mergeCell ref="L103:N103"/>
    <mergeCell ref="L104:N104"/>
    <mergeCell ref="L73:N73"/>
    <mergeCell ref="L122:N122"/>
    <mergeCell ref="L123:N123"/>
    <mergeCell ref="L124:N124"/>
    <mergeCell ref="K113:K114"/>
    <mergeCell ref="L113:N114"/>
    <mergeCell ref="K118:K119"/>
    <mergeCell ref="L115:N115"/>
    <mergeCell ref="L116:N116"/>
    <mergeCell ref="L117:N117"/>
    <mergeCell ref="J64:J65"/>
    <mergeCell ref="J94:J95"/>
    <mergeCell ref="L125:N125"/>
    <mergeCell ref="J51:J52"/>
    <mergeCell ref="J45:J46"/>
    <mergeCell ref="J60:J61"/>
    <mergeCell ref="L87:N87"/>
    <mergeCell ref="J89:J90"/>
    <mergeCell ref="L83:N83"/>
    <mergeCell ref="L84:N84"/>
    <mergeCell ref="L126:N126"/>
    <mergeCell ref="L127:N127"/>
    <mergeCell ref="L121:N121"/>
    <mergeCell ref="L82:N82"/>
    <mergeCell ref="L88:N88"/>
    <mergeCell ref="J110:J111"/>
    <mergeCell ref="L85:N85"/>
    <mergeCell ref="L86:N86"/>
    <mergeCell ref="L118:N119"/>
    <mergeCell ref="L107:N107"/>
  </mergeCells>
  <dataValidations count="1">
    <dataValidation type="list" allowBlank="1" showInputMessage="1" showErrorMessage="1" sqref="G24:H24">
      <formula1>$Q$3:$Q$4</formula1>
    </dataValidation>
  </dataValidations>
  <printOptions horizontalCentered="1"/>
  <pageMargins left="0.3937007874015748" right="0.3937007874015748" top="0.5905511811023623" bottom="0.5905511811023623" header="0.31496062992125984" footer="0.1968503937007874"/>
  <pageSetup cellComments="asDisplayed" fitToHeight="13" horizontalDpi="600" verticalDpi="600" orientation="landscape" paperSize="9" scale="93" r:id="rId2"/>
  <headerFooter alignWithMargins="0">
    <oddFooter>&amp;C&amp;P</oddFooter>
  </headerFooter>
  <rowBreaks count="11" manualBreakCount="11">
    <brk id="15" max="14" man="1"/>
    <brk id="27" max="14" man="1"/>
    <brk id="47" max="14" man="1"/>
    <brk id="61" max="14" man="1"/>
    <brk id="73" max="14" man="1"/>
    <brk id="82" max="14" man="1"/>
    <brk id="88" max="14" man="1"/>
    <brk id="95" max="14" man="1"/>
    <brk id="108" max="14" man="1"/>
    <brk id="119" max="14" man="1"/>
    <brk id="127" max="14"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DR26"/>
  <sheetViews>
    <sheetView view="pageBreakPreview" zoomScaleSheetLayoutView="100" zoomScalePageLayoutView="0" workbookViewId="0" topLeftCell="A1">
      <selection activeCell="R8" sqref="R8:U8"/>
    </sheetView>
  </sheetViews>
  <sheetFormatPr defaultColWidth="2.625" defaultRowHeight="15" customHeight="1"/>
  <cols>
    <col min="1" max="17" width="1.875" style="323" customWidth="1"/>
    <col min="18" max="39" width="1.875" style="326" customWidth="1"/>
    <col min="40" max="96" width="1.875" style="323" customWidth="1"/>
    <col min="97" max="16384" width="2.625" style="323" customWidth="1"/>
  </cols>
  <sheetData>
    <row r="1" spans="1:122" s="319" customFormat="1" ht="30" customHeight="1">
      <c r="A1" s="225"/>
      <c r="B1" s="614" t="s">
        <v>330</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c r="BW1" s="791"/>
      <c r="BX1" s="791"/>
      <c r="BY1" s="791"/>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6"/>
      <c r="DC1" s="316"/>
      <c r="DD1" s="316"/>
      <c r="DE1" s="316"/>
      <c r="DF1" s="316"/>
      <c r="DG1" s="316"/>
      <c r="DH1" s="316"/>
      <c r="DI1" s="316"/>
      <c r="DJ1" s="316"/>
      <c r="DK1" s="316"/>
      <c r="DL1" s="316"/>
      <c r="DM1" s="316"/>
      <c r="DN1" s="317"/>
      <c r="DO1" s="317"/>
      <c r="DP1" s="317"/>
      <c r="DQ1" s="317"/>
      <c r="DR1" s="318"/>
    </row>
    <row r="2" spans="1:105" s="319" customFormat="1" ht="19.5" customHeight="1">
      <c r="A2" s="224" t="s">
        <v>521</v>
      </c>
      <c r="B2" s="225"/>
      <c r="C2" s="226"/>
      <c r="D2" s="226"/>
      <c r="E2" s="226"/>
      <c r="G2" s="314"/>
      <c r="H2" s="314"/>
      <c r="I2" s="792" t="s">
        <v>522</v>
      </c>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c r="AU2" s="792"/>
      <c r="AV2" s="792"/>
      <c r="AW2" s="792"/>
      <c r="AX2" s="792"/>
      <c r="AY2" s="792"/>
      <c r="AZ2" s="792"/>
      <c r="BA2" s="792"/>
      <c r="BB2" s="792"/>
      <c r="BC2" s="792"/>
      <c r="BD2" s="792"/>
      <c r="BE2" s="792"/>
      <c r="BF2" s="792"/>
      <c r="BG2" s="792"/>
      <c r="BH2" s="792"/>
      <c r="BI2" s="792"/>
      <c r="BJ2" s="792"/>
      <c r="BK2" s="792"/>
      <c r="BL2" s="792"/>
      <c r="BM2" s="792"/>
      <c r="BN2" s="792"/>
      <c r="BO2" s="792"/>
      <c r="BP2" s="792"/>
      <c r="BQ2" s="792"/>
      <c r="BR2" s="792"/>
      <c r="BS2" s="792"/>
      <c r="BT2" s="792"/>
      <c r="BU2" s="792"/>
      <c r="BV2" s="315"/>
      <c r="BW2" s="315"/>
      <c r="BX2" s="315"/>
      <c r="BY2" s="315"/>
      <c r="BZ2" s="315"/>
      <c r="CA2" s="315"/>
      <c r="CB2" s="315"/>
      <c r="CC2" s="315"/>
      <c r="CD2" s="315"/>
      <c r="CE2" s="315"/>
      <c r="CF2" s="315"/>
      <c r="CG2" s="315"/>
      <c r="CH2" s="315"/>
      <c r="CI2" s="225"/>
      <c r="CJ2" s="225"/>
      <c r="CK2" s="225"/>
      <c r="CL2" s="225"/>
      <c r="CM2" s="225"/>
      <c r="CN2" s="225"/>
      <c r="CO2" s="225"/>
      <c r="CP2" s="320"/>
      <c r="CQ2" s="320"/>
      <c r="CR2" s="320"/>
      <c r="CS2" s="320"/>
      <c r="CT2" s="320"/>
      <c r="CU2" s="320"/>
      <c r="CV2" s="320"/>
      <c r="CW2" s="320"/>
      <c r="CX2" s="320"/>
      <c r="CY2" s="320"/>
      <c r="CZ2" s="320"/>
      <c r="DA2" s="320"/>
    </row>
    <row r="3" spans="1:71" ht="15" customHeight="1">
      <c r="A3" s="321"/>
      <c r="B3" s="322"/>
      <c r="D3" s="322"/>
      <c r="E3" s="322"/>
      <c r="F3" s="322"/>
      <c r="G3" s="322"/>
      <c r="H3" s="322"/>
      <c r="I3" s="322"/>
      <c r="J3" s="322"/>
      <c r="K3" s="322"/>
      <c r="L3" s="322"/>
      <c r="M3" s="324"/>
      <c r="N3" s="324"/>
      <c r="O3" s="324"/>
      <c r="P3" s="322"/>
      <c r="Q3" s="322"/>
      <c r="R3" s="325"/>
      <c r="S3" s="325"/>
      <c r="T3" s="325"/>
      <c r="U3" s="325"/>
      <c r="V3" s="325"/>
      <c r="W3" s="325"/>
      <c r="X3" s="325"/>
      <c r="BM3" s="326"/>
      <c r="BS3" s="326" t="s">
        <v>523</v>
      </c>
    </row>
    <row r="4" spans="2:71" ht="15" customHeight="1">
      <c r="B4" s="327" t="s">
        <v>524</v>
      </c>
      <c r="C4" s="324"/>
      <c r="D4" s="324"/>
      <c r="E4" s="324"/>
      <c r="F4" s="324"/>
      <c r="G4" s="324"/>
      <c r="H4" s="324"/>
      <c r="I4" s="324"/>
      <c r="J4" s="324"/>
      <c r="K4" s="324"/>
      <c r="L4" s="324"/>
      <c r="M4" s="324"/>
      <c r="N4" s="324"/>
      <c r="O4" s="324"/>
      <c r="P4" s="324"/>
      <c r="Q4" s="324"/>
      <c r="R4" s="325"/>
      <c r="S4" s="325"/>
      <c r="T4" s="325"/>
      <c r="U4" s="325"/>
      <c r="V4" s="325"/>
      <c r="W4" s="325"/>
      <c r="X4" s="325"/>
      <c r="Y4" s="325"/>
      <c r="Z4" s="325"/>
      <c r="AA4" s="325"/>
      <c r="AB4" s="325"/>
      <c r="AC4" s="325"/>
      <c r="AQ4" s="326"/>
      <c r="BB4" s="328"/>
      <c r="BC4" s="329"/>
      <c r="BD4" s="319"/>
      <c r="BE4" s="319"/>
      <c r="BF4" s="319"/>
      <c r="BG4" s="328"/>
      <c r="BH4" s="328"/>
      <c r="BI4" s="328"/>
      <c r="BJ4" s="328"/>
      <c r="BK4" s="328"/>
      <c r="BL4" s="328"/>
      <c r="BM4" s="328"/>
      <c r="BN4" s="320"/>
      <c r="BO4" s="320"/>
      <c r="BP4" s="320"/>
      <c r="BQ4" s="320"/>
      <c r="BR4" s="320"/>
      <c r="BS4" s="320"/>
    </row>
    <row r="5" spans="2:73" ht="15" customHeight="1">
      <c r="B5" s="776"/>
      <c r="C5" s="777"/>
      <c r="D5" s="777"/>
      <c r="E5" s="777"/>
      <c r="F5" s="777"/>
      <c r="G5" s="777"/>
      <c r="H5" s="777"/>
      <c r="I5" s="777"/>
      <c r="J5" s="777"/>
      <c r="K5" s="777"/>
      <c r="L5" s="777"/>
      <c r="M5" s="777"/>
      <c r="N5" s="777"/>
      <c r="O5" s="777"/>
      <c r="P5" s="777"/>
      <c r="Q5" s="778"/>
      <c r="R5" s="782" t="s">
        <v>525</v>
      </c>
      <c r="S5" s="783"/>
      <c r="T5" s="783"/>
      <c r="U5" s="784"/>
      <c r="V5" s="782" t="s">
        <v>525</v>
      </c>
      <c r="W5" s="783"/>
      <c r="X5" s="783"/>
      <c r="Y5" s="784"/>
      <c r="Z5" s="782" t="s">
        <v>525</v>
      </c>
      <c r="AA5" s="783"/>
      <c r="AB5" s="783"/>
      <c r="AC5" s="784"/>
      <c r="AD5" s="782" t="s">
        <v>525</v>
      </c>
      <c r="AE5" s="783"/>
      <c r="AF5" s="783"/>
      <c r="AG5" s="784"/>
      <c r="AH5" s="782" t="s">
        <v>525</v>
      </c>
      <c r="AI5" s="783"/>
      <c r="AJ5" s="783"/>
      <c r="AK5" s="784"/>
      <c r="AL5" s="782" t="s">
        <v>525</v>
      </c>
      <c r="AM5" s="783"/>
      <c r="AN5" s="783"/>
      <c r="AO5" s="784"/>
      <c r="AP5" s="782" t="s">
        <v>525</v>
      </c>
      <c r="AQ5" s="783"/>
      <c r="AR5" s="783"/>
      <c r="AS5" s="784"/>
      <c r="AT5" s="782" t="s">
        <v>525</v>
      </c>
      <c r="AU5" s="783"/>
      <c r="AV5" s="783"/>
      <c r="AW5" s="784"/>
      <c r="AX5" s="782" t="s">
        <v>525</v>
      </c>
      <c r="AY5" s="783"/>
      <c r="AZ5" s="783"/>
      <c r="BA5" s="784"/>
      <c r="BB5" s="782" t="s">
        <v>525</v>
      </c>
      <c r="BC5" s="783"/>
      <c r="BD5" s="783"/>
      <c r="BE5" s="784"/>
      <c r="BF5" s="782" t="s">
        <v>525</v>
      </c>
      <c r="BG5" s="783"/>
      <c r="BH5" s="783"/>
      <c r="BI5" s="784"/>
      <c r="BJ5" s="782" t="s">
        <v>525</v>
      </c>
      <c r="BK5" s="783"/>
      <c r="BL5" s="783"/>
      <c r="BM5" s="784"/>
      <c r="BN5" s="785" t="s">
        <v>526</v>
      </c>
      <c r="BO5" s="786"/>
      <c r="BP5" s="786"/>
      <c r="BQ5" s="786"/>
      <c r="BR5" s="786"/>
      <c r="BS5" s="786"/>
      <c r="BT5" s="786"/>
      <c r="BU5" s="787"/>
    </row>
    <row r="6" spans="2:73" ht="15" customHeight="1">
      <c r="B6" s="333"/>
      <c r="C6" s="334"/>
      <c r="D6" s="334"/>
      <c r="E6" s="334"/>
      <c r="F6" s="334"/>
      <c r="G6" s="334"/>
      <c r="H6" s="334"/>
      <c r="I6" s="334"/>
      <c r="J6" s="334"/>
      <c r="K6" s="334"/>
      <c r="L6" s="334"/>
      <c r="M6" s="334"/>
      <c r="N6" s="334"/>
      <c r="O6" s="334"/>
      <c r="P6" s="334"/>
      <c r="Q6" s="335"/>
      <c r="R6" s="779" t="s">
        <v>527</v>
      </c>
      <c r="S6" s="780"/>
      <c r="T6" s="780"/>
      <c r="U6" s="781"/>
      <c r="V6" s="779" t="s">
        <v>527</v>
      </c>
      <c r="W6" s="780"/>
      <c r="X6" s="780"/>
      <c r="Y6" s="781"/>
      <c r="Z6" s="779" t="s">
        <v>527</v>
      </c>
      <c r="AA6" s="780"/>
      <c r="AB6" s="780"/>
      <c r="AC6" s="781"/>
      <c r="AD6" s="779" t="s">
        <v>527</v>
      </c>
      <c r="AE6" s="780"/>
      <c r="AF6" s="780"/>
      <c r="AG6" s="781"/>
      <c r="AH6" s="779" t="s">
        <v>527</v>
      </c>
      <c r="AI6" s="780"/>
      <c r="AJ6" s="780"/>
      <c r="AK6" s="781"/>
      <c r="AL6" s="779" t="s">
        <v>527</v>
      </c>
      <c r="AM6" s="780"/>
      <c r="AN6" s="780"/>
      <c r="AO6" s="781"/>
      <c r="AP6" s="779" t="s">
        <v>527</v>
      </c>
      <c r="AQ6" s="780"/>
      <c r="AR6" s="780"/>
      <c r="AS6" s="781"/>
      <c r="AT6" s="779" t="s">
        <v>527</v>
      </c>
      <c r="AU6" s="780"/>
      <c r="AV6" s="780"/>
      <c r="AW6" s="781"/>
      <c r="AX6" s="779" t="s">
        <v>527</v>
      </c>
      <c r="AY6" s="780"/>
      <c r="AZ6" s="780"/>
      <c r="BA6" s="781"/>
      <c r="BB6" s="779" t="s">
        <v>527</v>
      </c>
      <c r="BC6" s="780"/>
      <c r="BD6" s="780"/>
      <c r="BE6" s="781"/>
      <c r="BF6" s="779" t="s">
        <v>527</v>
      </c>
      <c r="BG6" s="780"/>
      <c r="BH6" s="780"/>
      <c r="BI6" s="781"/>
      <c r="BJ6" s="779" t="s">
        <v>527</v>
      </c>
      <c r="BK6" s="780"/>
      <c r="BL6" s="780"/>
      <c r="BM6" s="781"/>
      <c r="BN6" s="788"/>
      <c r="BO6" s="789"/>
      <c r="BP6" s="789"/>
      <c r="BQ6" s="789"/>
      <c r="BR6" s="789"/>
      <c r="BS6" s="789"/>
      <c r="BT6" s="789"/>
      <c r="BU6" s="790"/>
    </row>
    <row r="7" spans="2:73" ht="18" customHeight="1">
      <c r="B7" s="776" t="s">
        <v>528</v>
      </c>
      <c r="C7" s="777"/>
      <c r="D7" s="777"/>
      <c r="E7" s="777"/>
      <c r="F7" s="777"/>
      <c r="G7" s="777"/>
      <c r="H7" s="777"/>
      <c r="I7" s="777"/>
      <c r="J7" s="777"/>
      <c r="K7" s="777"/>
      <c r="L7" s="777"/>
      <c r="M7" s="777"/>
      <c r="N7" s="777"/>
      <c r="O7" s="777"/>
      <c r="P7" s="777"/>
      <c r="Q7" s="778"/>
      <c r="R7" s="763">
        <f>SUM(R8:U10)</f>
        <v>0</v>
      </c>
      <c r="S7" s="764"/>
      <c r="T7" s="764"/>
      <c r="U7" s="765"/>
      <c r="V7" s="763">
        <f>SUM(V8:Y10)</f>
        <v>0</v>
      </c>
      <c r="W7" s="764"/>
      <c r="X7" s="764"/>
      <c r="Y7" s="765"/>
      <c r="Z7" s="763">
        <f>SUM(Z8:AC10)</f>
        <v>0</v>
      </c>
      <c r="AA7" s="764"/>
      <c r="AB7" s="764"/>
      <c r="AC7" s="765"/>
      <c r="AD7" s="763">
        <f>SUM(AD8:AG10)</f>
        <v>0</v>
      </c>
      <c r="AE7" s="764"/>
      <c r="AF7" s="764"/>
      <c r="AG7" s="765"/>
      <c r="AH7" s="763">
        <f>SUM(AH8:AK10)</f>
        <v>0</v>
      </c>
      <c r="AI7" s="764"/>
      <c r="AJ7" s="764"/>
      <c r="AK7" s="765"/>
      <c r="AL7" s="763">
        <f>SUM(AL8:AO10)</f>
        <v>0</v>
      </c>
      <c r="AM7" s="764"/>
      <c r="AN7" s="764"/>
      <c r="AO7" s="765"/>
      <c r="AP7" s="763">
        <f>SUM(AP8:AS10)</f>
        <v>0</v>
      </c>
      <c r="AQ7" s="764"/>
      <c r="AR7" s="764"/>
      <c r="AS7" s="765"/>
      <c r="AT7" s="763">
        <f>SUM(AT8:AW10)</f>
        <v>0</v>
      </c>
      <c r="AU7" s="764"/>
      <c r="AV7" s="764"/>
      <c r="AW7" s="765"/>
      <c r="AX7" s="763">
        <f>SUM(AX8:BA10)</f>
        <v>0</v>
      </c>
      <c r="AY7" s="764"/>
      <c r="AZ7" s="764"/>
      <c r="BA7" s="765"/>
      <c r="BB7" s="763">
        <f>SUM(BB8:BE10)</f>
        <v>0</v>
      </c>
      <c r="BC7" s="764"/>
      <c r="BD7" s="764"/>
      <c r="BE7" s="765"/>
      <c r="BF7" s="763">
        <f>SUM(BF8:BI10)</f>
        <v>0</v>
      </c>
      <c r="BG7" s="764"/>
      <c r="BH7" s="764"/>
      <c r="BI7" s="765"/>
      <c r="BJ7" s="763">
        <f>SUM(BJ8:BM10)</f>
        <v>0</v>
      </c>
      <c r="BK7" s="764"/>
      <c r="BL7" s="764"/>
      <c r="BM7" s="765"/>
      <c r="BN7" s="774">
        <f>SUM(R7:BM7)</f>
        <v>0</v>
      </c>
      <c r="BO7" s="775"/>
      <c r="BP7" s="775"/>
      <c r="BQ7" s="775"/>
      <c r="BR7" s="768" t="s">
        <v>529</v>
      </c>
      <c r="BS7" s="768"/>
      <c r="BT7" s="768"/>
      <c r="BU7" s="769"/>
    </row>
    <row r="8" spans="2:73" ht="18" customHeight="1">
      <c r="B8" s="336"/>
      <c r="C8" s="330" t="s">
        <v>530</v>
      </c>
      <c r="D8" s="331"/>
      <c r="E8" s="331"/>
      <c r="F8" s="331"/>
      <c r="G8" s="331"/>
      <c r="H8" s="331"/>
      <c r="I8" s="331"/>
      <c r="J8" s="331"/>
      <c r="K8" s="331"/>
      <c r="L8" s="331"/>
      <c r="M8" s="331"/>
      <c r="N8" s="331"/>
      <c r="O8" s="331"/>
      <c r="P8" s="332" t="s">
        <v>481</v>
      </c>
      <c r="Q8" s="332"/>
      <c r="R8" s="763"/>
      <c r="S8" s="764"/>
      <c r="T8" s="764"/>
      <c r="U8" s="765"/>
      <c r="V8" s="763"/>
      <c r="W8" s="764"/>
      <c r="X8" s="764"/>
      <c r="Y8" s="765"/>
      <c r="Z8" s="763"/>
      <c r="AA8" s="764"/>
      <c r="AB8" s="764"/>
      <c r="AC8" s="765"/>
      <c r="AD8" s="763"/>
      <c r="AE8" s="764"/>
      <c r="AF8" s="764"/>
      <c r="AG8" s="765"/>
      <c r="AH8" s="763"/>
      <c r="AI8" s="764"/>
      <c r="AJ8" s="764"/>
      <c r="AK8" s="765"/>
      <c r="AL8" s="763"/>
      <c r="AM8" s="764"/>
      <c r="AN8" s="764"/>
      <c r="AO8" s="765"/>
      <c r="AP8" s="763"/>
      <c r="AQ8" s="764"/>
      <c r="AR8" s="764"/>
      <c r="AS8" s="765"/>
      <c r="AT8" s="763"/>
      <c r="AU8" s="764"/>
      <c r="AV8" s="764"/>
      <c r="AW8" s="765"/>
      <c r="AX8" s="763"/>
      <c r="AY8" s="764"/>
      <c r="AZ8" s="764"/>
      <c r="BA8" s="765"/>
      <c r="BB8" s="763"/>
      <c r="BC8" s="764"/>
      <c r="BD8" s="764"/>
      <c r="BE8" s="765"/>
      <c r="BF8" s="763"/>
      <c r="BG8" s="764"/>
      <c r="BH8" s="764"/>
      <c r="BI8" s="765"/>
      <c r="BJ8" s="763"/>
      <c r="BK8" s="764"/>
      <c r="BL8" s="764"/>
      <c r="BM8" s="765"/>
      <c r="BN8" s="774">
        <f>SUM(R8:BM8)</f>
        <v>0</v>
      </c>
      <c r="BO8" s="775"/>
      <c r="BP8" s="775"/>
      <c r="BQ8" s="775"/>
      <c r="BR8" s="768" t="s">
        <v>529</v>
      </c>
      <c r="BS8" s="768"/>
      <c r="BT8" s="768"/>
      <c r="BU8" s="769"/>
    </row>
    <row r="9" spans="2:73" ht="18" customHeight="1">
      <c r="B9" s="336"/>
      <c r="C9" s="330" t="s">
        <v>531</v>
      </c>
      <c r="D9" s="337"/>
      <c r="E9" s="337"/>
      <c r="F9" s="337"/>
      <c r="G9" s="337"/>
      <c r="H9" s="337"/>
      <c r="I9" s="337"/>
      <c r="J9" s="337"/>
      <c r="K9" s="337"/>
      <c r="L9" s="337"/>
      <c r="M9" s="337"/>
      <c r="N9" s="337"/>
      <c r="O9" s="337"/>
      <c r="P9" s="338" t="s">
        <v>532</v>
      </c>
      <c r="Q9" s="338"/>
      <c r="R9" s="763"/>
      <c r="S9" s="764"/>
      <c r="T9" s="764"/>
      <c r="U9" s="765"/>
      <c r="V9" s="763"/>
      <c r="W9" s="764"/>
      <c r="X9" s="764"/>
      <c r="Y9" s="765"/>
      <c r="Z9" s="763"/>
      <c r="AA9" s="764"/>
      <c r="AB9" s="764"/>
      <c r="AC9" s="765"/>
      <c r="AD9" s="763"/>
      <c r="AE9" s="764"/>
      <c r="AF9" s="764"/>
      <c r="AG9" s="765"/>
      <c r="AH9" s="763"/>
      <c r="AI9" s="764"/>
      <c r="AJ9" s="764"/>
      <c r="AK9" s="765"/>
      <c r="AL9" s="763"/>
      <c r="AM9" s="764"/>
      <c r="AN9" s="764"/>
      <c r="AO9" s="765"/>
      <c r="AP9" s="763"/>
      <c r="AQ9" s="764"/>
      <c r="AR9" s="764"/>
      <c r="AS9" s="765"/>
      <c r="AT9" s="763"/>
      <c r="AU9" s="764"/>
      <c r="AV9" s="764"/>
      <c r="AW9" s="765"/>
      <c r="AX9" s="763"/>
      <c r="AY9" s="764"/>
      <c r="AZ9" s="764"/>
      <c r="BA9" s="765"/>
      <c r="BB9" s="763"/>
      <c r="BC9" s="764"/>
      <c r="BD9" s="764"/>
      <c r="BE9" s="765"/>
      <c r="BF9" s="763"/>
      <c r="BG9" s="764"/>
      <c r="BH9" s="764"/>
      <c r="BI9" s="765"/>
      <c r="BJ9" s="763"/>
      <c r="BK9" s="764"/>
      <c r="BL9" s="764"/>
      <c r="BM9" s="765"/>
      <c r="BN9" s="774">
        <f>SUM(R9:BM9)</f>
        <v>0</v>
      </c>
      <c r="BO9" s="775"/>
      <c r="BP9" s="775"/>
      <c r="BQ9" s="775"/>
      <c r="BR9" s="768" t="s">
        <v>529</v>
      </c>
      <c r="BS9" s="768"/>
      <c r="BT9" s="768"/>
      <c r="BU9" s="769"/>
    </row>
    <row r="10" spans="2:73" ht="18" customHeight="1">
      <c r="B10" s="336"/>
      <c r="C10" s="330" t="s">
        <v>533</v>
      </c>
      <c r="D10" s="334"/>
      <c r="E10" s="334"/>
      <c r="F10" s="334"/>
      <c r="G10" s="334"/>
      <c r="H10" s="334"/>
      <c r="I10" s="334"/>
      <c r="J10" s="334"/>
      <c r="K10" s="334"/>
      <c r="L10" s="334"/>
      <c r="M10" s="334"/>
      <c r="N10" s="334"/>
      <c r="O10" s="334"/>
      <c r="P10" s="335" t="s">
        <v>534</v>
      </c>
      <c r="Q10" s="335"/>
      <c r="R10" s="763"/>
      <c r="S10" s="764"/>
      <c r="T10" s="764"/>
      <c r="U10" s="765"/>
      <c r="V10" s="763"/>
      <c r="W10" s="764"/>
      <c r="X10" s="764"/>
      <c r="Y10" s="765"/>
      <c r="Z10" s="763"/>
      <c r="AA10" s="764"/>
      <c r="AB10" s="764"/>
      <c r="AC10" s="765"/>
      <c r="AD10" s="763"/>
      <c r="AE10" s="764"/>
      <c r="AF10" s="764"/>
      <c r="AG10" s="765"/>
      <c r="AH10" s="763"/>
      <c r="AI10" s="764"/>
      <c r="AJ10" s="764"/>
      <c r="AK10" s="765"/>
      <c r="AL10" s="763"/>
      <c r="AM10" s="764"/>
      <c r="AN10" s="764"/>
      <c r="AO10" s="765"/>
      <c r="AP10" s="763"/>
      <c r="AQ10" s="764"/>
      <c r="AR10" s="764"/>
      <c r="AS10" s="765"/>
      <c r="AT10" s="763"/>
      <c r="AU10" s="764"/>
      <c r="AV10" s="764"/>
      <c r="AW10" s="765"/>
      <c r="AX10" s="763"/>
      <c r="AY10" s="764"/>
      <c r="AZ10" s="764"/>
      <c r="BA10" s="765"/>
      <c r="BB10" s="763"/>
      <c r="BC10" s="764"/>
      <c r="BD10" s="764"/>
      <c r="BE10" s="765"/>
      <c r="BF10" s="763"/>
      <c r="BG10" s="764"/>
      <c r="BH10" s="764"/>
      <c r="BI10" s="765"/>
      <c r="BJ10" s="763"/>
      <c r="BK10" s="764"/>
      <c r="BL10" s="764"/>
      <c r="BM10" s="765"/>
      <c r="BN10" s="774">
        <f>SUM(R10:BM10)</f>
        <v>0</v>
      </c>
      <c r="BO10" s="775"/>
      <c r="BP10" s="775"/>
      <c r="BQ10" s="775"/>
      <c r="BR10" s="768" t="s">
        <v>529</v>
      </c>
      <c r="BS10" s="768"/>
      <c r="BT10" s="768"/>
      <c r="BU10" s="769"/>
    </row>
    <row r="11" spans="2:73" ht="18" customHeight="1">
      <c r="B11" s="339" t="s">
        <v>535</v>
      </c>
      <c r="C11" s="339"/>
      <c r="D11" s="337"/>
      <c r="E11" s="337"/>
      <c r="F11" s="337"/>
      <c r="G11" s="337"/>
      <c r="H11" s="337"/>
      <c r="I11" s="337"/>
      <c r="J11" s="337"/>
      <c r="K11" s="337"/>
      <c r="L11" s="337"/>
      <c r="M11" s="337"/>
      <c r="N11" s="337"/>
      <c r="O11" s="337"/>
      <c r="P11" s="338" t="s">
        <v>536</v>
      </c>
      <c r="Q11" s="338"/>
      <c r="R11" s="763"/>
      <c r="S11" s="764"/>
      <c r="T11" s="764"/>
      <c r="U11" s="765"/>
      <c r="V11" s="763"/>
      <c r="W11" s="764"/>
      <c r="X11" s="764"/>
      <c r="Y11" s="765"/>
      <c r="Z11" s="763"/>
      <c r="AA11" s="764"/>
      <c r="AB11" s="764"/>
      <c r="AC11" s="765"/>
      <c r="AD11" s="763"/>
      <c r="AE11" s="764"/>
      <c r="AF11" s="764"/>
      <c r="AG11" s="765"/>
      <c r="AH11" s="763"/>
      <c r="AI11" s="764"/>
      <c r="AJ11" s="764"/>
      <c r="AK11" s="765"/>
      <c r="AL11" s="763"/>
      <c r="AM11" s="764"/>
      <c r="AN11" s="764"/>
      <c r="AO11" s="765"/>
      <c r="AP11" s="763"/>
      <c r="AQ11" s="764"/>
      <c r="AR11" s="764"/>
      <c r="AS11" s="765"/>
      <c r="AT11" s="763"/>
      <c r="AU11" s="764"/>
      <c r="AV11" s="764"/>
      <c r="AW11" s="765"/>
      <c r="AX11" s="763"/>
      <c r="AY11" s="764"/>
      <c r="AZ11" s="764"/>
      <c r="BA11" s="765"/>
      <c r="BB11" s="763"/>
      <c r="BC11" s="764"/>
      <c r="BD11" s="764"/>
      <c r="BE11" s="765"/>
      <c r="BF11" s="763"/>
      <c r="BG11" s="764"/>
      <c r="BH11" s="764"/>
      <c r="BI11" s="765"/>
      <c r="BJ11" s="763"/>
      <c r="BK11" s="764"/>
      <c r="BL11" s="764"/>
      <c r="BM11" s="765"/>
      <c r="BN11" s="774">
        <f>SUM(R11:BM11)</f>
        <v>0</v>
      </c>
      <c r="BO11" s="775"/>
      <c r="BP11" s="775"/>
      <c r="BQ11" s="775"/>
      <c r="BR11" s="768" t="s">
        <v>529</v>
      </c>
      <c r="BS11" s="768"/>
      <c r="BT11" s="768"/>
      <c r="BU11" s="769"/>
    </row>
    <row r="12" spans="2:73" ht="18" customHeight="1">
      <c r="B12" s="339" t="s">
        <v>537</v>
      </c>
      <c r="C12" s="337"/>
      <c r="D12" s="337"/>
      <c r="E12" s="337"/>
      <c r="F12" s="337"/>
      <c r="G12" s="337"/>
      <c r="H12" s="337"/>
      <c r="I12" s="337"/>
      <c r="J12" s="770" t="s">
        <v>538</v>
      </c>
      <c r="K12" s="770"/>
      <c r="L12" s="770"/>
      <c r="M12" s="770"/>
      <c r="N12" s="770"/>
      <c r="O12" s="770"/>
      <c r="P12" s="770"/>
      <c r="Q12" s="340"/>
      <c r="R12" s="771"/>
      <c r="S12" s="772"/>
      <c r="T12" s="772"/>
      <c r="U12" s="773"/>
      <c r="V12" s="771"/>
      <c r="W12" s="772"/>
      <c r="X12" s="772"/>
      <c r="Y12" s="773"/>
      <c r="Z12" s="771"/>
      <c r="AA12" s="772"/>
      <c r="AB12" s="772"/>
      <c r="AC12" s="773"/>
      <c r="AD12" s="763" t="e">
        <f>ROUND(SUM(R7:AC7)/SUM(R11:AC11)*100,1)</f>
        <v>#DIV/0!</v>
      </c>
      <c r="AE12" s="764"/>
      <c r="AF12" s="764"/>
      <c r="AG12" s="765"/>
      <c r="AH12" s="763" t="e">
        <f>ROUND(SUM(V7:AG7)/SUM(V11:AG11)*100,1)</f>
        <v>#DIV/0!</v>
      </c>
      <c r="AI12" s="764"/>
      <c r="AJ12" s="764"/>
      <c r="AK12" s="765"/>
      <c r="AL12" s="763" t="e">
        <f>ROUND(SUM(Z7:AK7)/SUM(Z11:AK11)*100,1)</f>
        <v>#DIV/0!</v>
      </c>
      <c r="AM12" s="764"/>
      <c r="AN12" s="764"/>
      <c r="AO12" s="765"/>
      <c r="AP12" s="763" t="e">
        <f>ROUND(SUM(AD7:AO7)/SUM(AD11:AO11)*100,1)</f>
        <v>#DIV/0!</v>
      </c>
      <c r="AQ12" s="764"/>
      <c r="AR12" s="764"/>
      <c r="AS12" s="765"/>
      <c r="AT12" s="763" t="e">
        <f>ROUND(SUM(AH7:AS7)/SUM(AH11:AS11)*100,1)</f>
        <v>#DIV/0!</v>
      </c>
      <c r="AU12" s="764"/>
      <c r="AV12" s="764"/>
      <c r="AW12" s="765"/>
      <c r="AX12" s="763" t="e">
        <f>ROUND(SUM(AL7:AW7)/SUM(AL11:AW11)*100,1)</f>
        <v>#DIV/0!</v>
      </c>
      <c r="AY12" s="764"/>
      <c r="AZ12" s="764"/>
      <c r="BA12" s="765"/>
      <c r="BB12" s="763" t="e">
        <f>ROUND(SUM(AP7:BA7)/SUM(AP11:BA11)*100,1)</f>
        <v>#DIV/0!</v>
      </c>
      <c r="BC12" s="764"/>
      <c r="BD12" s="764"/>
      <c r="BE12" s="765"/>
      <c r="BF12" s="763" t="e">
        <f>ROUND(SUM(AT7:BE7)/SUM(AT11:BE11)*100,1)</f>
        <v>#DIV/0!</v>
      </c>
      <c r="BG12" s="764"/>
      <c r="BH12" s="764"/>
      <c r="BI12" s="765"/>
      <c r="BJ12" s="763" t="e">
        <f>ROUND(SUM(AX7:BI7)/SUM(AX11:BI11)*100,1)</f>
        <v>#DIV/0!</v>
      </c>
      <c r="BK12" s="764"/>
      <c r="BL12" s="764"/>
      <c r="BM12" s="765"/>
      <c r="BN12" s="766" t="e">
        <f>BN7/BN11*100</f>
        <v>#DIV/0!</v>
      </c>
      <c r="BO12" s="767"/>
      <c r="BP12" s="767"/>
      <c r="BQ12" s="767"/>
      <c r="BR12" s="768" t="s">
        <v>539</v>
      </c>
      <c r="BS12" s="768"/>
      <c r="BT12" s="768"/>
      <c r="BU12" s="769"/>
    </row>
    <row r="13" spans="2:39" ht="15" customHeight="1">
      <c r="B13" s="341" t="s">
        <v>540</v>
      </c>
      <c r="D13" s="342"/>
      <c r="E13" s="343"/>
      <c r="F13" s="343"/>
      <c r="G13" s="343"/>
      <c r="H13" s="343"/>
      <c r="I13" s="343"/>
      <c r="J13" s="343"/>
      <c r="K13" s="343"/>
      <c r="L13" s="343"/>
      <c r="M13" s="343"/>
      <c r="N13" s="343"/>
      <c r="O13" s="344"/>
      <c r="P13" s="314"/>
      <c r="Q13" s="314"/>
      <c r="R13" s="345"/>
      <c r="S13" s="345"/>
      <c r="T13" s="345"/>
      <c r="U13" s="345"/>
      <c r="V13" s="345"/>
      <c r="W13" s="345"/>
      <c r="X13" s="345"/>
      <c r="Y13" s="345"/>
      <c r="Z13" s="345"/>
      <c r="AA13" s="345"/>
      <c r="AB13" s="345"/>
      <c r="AC13" s="345"/>
      <c r="AD13" s="345"/>
      <c r="AE13" s="345"/>
      <c r="AF13" s="345"/>
      <c r="AG13" s="345"/>
      <c r="AH13" s="345"/>
      <c r="AI13" s="345"/>
      <c r="AJ13" s="345"/>
      <c r="AK13" s="345"/>
      <c r="AL13" s="345"/>
      <c r="AM13" s="345"/>
    </row>
    <row r="14" ht="12" customHeight="1">
      <c r="B14" s="342" t="s">
        <v>541</v>
      </c>
    </row>
    <row r="15" ht="14.25" customHeight="1">
      <c r="B15" s="342" t="s">
        <v>542</v>
      </c>
    </row>
    <row r="16" spans="15:17" ht="15" customHeight="1">
      <c r="O16" s="326"/>
      <c r="P16" s="326"/>
      <c r="Q16" s="326"/>
    </row>
    <row r="19" spans="28:39" ht="15" customHeight="1">
      <c r="AB19" s="323"/>
      <c r="AC19" s="323"/>
      <c r="AD19" s="323"/>
      <c r="AE19" s="323"/>
      <c r="AF19" s="323"/>
      <c r="AG19" s="323"/>
      <c r="AH19" s="323"/>
      <c r="AI19" s="323"/>
      <c r="AJ19" s="323"/>
      <c r="AK19" s="323"/>
      <c r="AL19" s="323"/>
      <c r="AM19" s="323"/>
    </row>
    <row r="20" spans="28:39" ht="15" customHeight="1">
      <c r="AB20" s="323"/>
      <c r="AC20" s="323"/>
      <c r="AD20" s="323"/>
      <c r="AE20" s="323"/>
      <c r="AF20" s="323"/>
      <c r="AG20" s="323"/>
      <c r="AH20" s="323"/>
      <c r="AI20" s="323"/>
      <c r="AJ20" s="323"/>
      <c r="AK20" s="323"/>
      <c r="AL20" s="323"/>
      <c r="AM20" s="323"/>
    </row>
    <row r="21" spans="28:39" ht="15" customHeight="1">
      <c r="AB21" s="323"/>
      <c r="AC21" s="323"/>
      <c r="AD21" s="323"/>
      <c r="AE21" s="323"/>
      <c r="AF21" s="323"/>
      <c r="AG21" s="323"/>
      <c r="AH21" s="323"/>
      <c r="AI21" s="323"/>
      <c r="AJ21" s="323"/>
      <c r="AK21" s="323"/>
      <c r="AL21" s="323"/>
      <c r="AM21" s="323"/>
    </row>
    <row r="22" spans="28:39" ht="15" customHeight="1">
      <c r="AB22" s="323"/>
      <c r="AC22" s="323"/>
      <c r="AD22" s="323"/>
      <c r="AE22" s="323"/>
      <c r="AF22" s="323"/>
      <c r="AG22" s="323"/>
      <c r="AH22" s="323"/>
      <c r="AI22" s="323"/>
      <c r="AJ22" s="323"/>
      <c r="AK22" s="323"/>
      <c r="AL22" s="323"/>
      <c r="AM22" s="323"/>
    </row>
    <row r="23" spans="28:39" ht="15" customHeight="1">
      <c r="AB23" s="323"/>
      <c r="AC23" s="323"/>
      <c r="AD23" s="323"/>
      <c r="AE23" s="323"/>
      <c r="AF23" s="323"/>
      <c r="AG23" s="323"/>
      <c r="AH23" s="323"/>
      <c r="AI23" s="323"/>
      <c r="AJ23" s="323"/>
      <c r="AK23" s="323"/>
      <c r="AL23" s="323"/>
      <c r="AM23" s="323"/>
    </row>
    <row r="24" spans="28:39" ht="15" customHeight="1">
      <c r="AB24" s="323"/>
      <c r="AC24" s="323"/>
      <c r="AD24" s="323"/>
      <c r="AE24" s="323"/>
      <c r="AF24" s="323"/>
      <c r="AG24" s="323"/>
      <c r="AH24" s="323"/>
      <c r="AI24" s="323"/>
      <c r="AJ24" s="323"/>
      <c r="AK24" s="323"/>
      <c r="AL24" s="323"/>
      <c r="AM24" s="323"/>
    </row>
    <row r="25" spans="28:39" ht="15" customHeight="1">
      <c r="AB25" s="323"/>
      <c r="AC25" s="323"/>
      <c r="AD25" s="323"/>
      <c r="AE25" s="323"/>
      <c r="AF25" s="323"/>
      <c r="AG25" s="323"/>
      <c r="AH25" s="323"/>
      <c r="AI25" s="323"/>
      <c r="AJ25" s="323"/>
      <c r="AK25" s="323"/>
      <c r="AL25" s="323"/>
      <c r="AM25" s="323"/>
    </row>
    <row r="26" spans="28:39" ht="15" customHeight="1">
      <c r="AB26" s="323"/>
      <c r="AC26" s="323"/>
      <c r="AD26" s="323"/>
      <c r="AE26" s="323"/>
      <c r="AF26" s="323"/>
      <c r="AG26" s="323"/>
      <c r="AH26" s="323"/>
      <c r="AI26" s="323"/>
      <c r="AJ26" s="323"/>
      <c r="AK26" s="323"/>
      <c r="AL26" s="323"/>
      <c r="AM26" s="323"/>
    </row>
  </sheetData>
  <sheetProtection/>
  <mergeCells count="114">
    <mergeCell ref="B1:BY1"/>
    <mergeCell ref="I2:BU2"/>
    <mergeCell ref="B5:Q5"/>
    <mergeCell ref="R5:U5"/>
    <mergeCell ref="V5:Y5"/>
    <mergeCell ref="Z5:AC5"/>
    <mergeCell ref="AD5:AG5"/>
    <mergeCell ref="AH5:AK5"/>
    <mergeCell ref="AL5:AO5"/>
    <mergeCell ref="AP5:AS5"/>
    <mergeCell ref="AT5:AW5"/>
    <mergeCell ref="AX5:BA5"/>
    <mergeCell ref="BB5:BE5"/>
    <mergeCell ref="BF5:BI5"/>
    <mergeCell ref="BJ5:BM5"/>
    <mergeCell ref="BN5:BU6"/>
    <mergeCell ref="R6:U6"/>
    <mergeCell ref="V6:Y6"/>
    <mergeCell ref="Z6:AC6"/>
    <mergeCell ref="AD6:AG6"/>
    <mergeCell ref="AH6:AK6"/>
    <mergeCell ref="AL6:AO6"/>
    <mergeCell ref="AP6:AS6"/>
    <mergeCell ref="AT6:AW6"/>
    <mergeCell ref="AX6:BA6"/>
    <mergeCell ref="BB6:BE6"/>
    <mergeCell ref="BF6:BI6"/>
    <mergeCell ref="BJ6:BM6"/>
    <mergeCell ref="B7:Q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R11:U11"/>
    <mergeCell ref="V11:Y11"/>
    <mergeCell ref="Z11:AC11"/>
    <mergeCell ref="AD11:AG11"/>
    <mergeCell ref="AH11:AK11"/>
    <mergeCell ref="AL11:AO11"/>
    <mergeCell ref="AP11:AS11"/>
    <mergeCell ref="AT11:AW11"/>
    <mergeCell ref="AX11:BA11"/>
    <mergeCell ref="BB11:BE11"/>
    <mergeCell ref="BF11:BI11"/>
    <mergeCell ref="BJ11:BM11"/>
    <mergeCell ref="BN11:BQ11"/>
    <mergeCell ref="BR11:BU11"/>
    <mergeCell ref="J12:P12"/>
    <mergeCell ref="R12:U12"/>
    <mergeCell ref="V12:Y12"/>
    <mergeCell ref="Z12:AC12"/>
    <mergeCell ref="AD12:AG12"/>
    <mergeCell ref="AH12:AK12"/>
    <mergeCell ref="AL12:AO12"/>
    <mergeCell ref="AP12:AS12"/>
    <mergeCell ref="AT12:AW12"/>
    <mergeCell ref="AX12:BA12"/>
    <mergeCell ref="BB12:BE12"/>
    <mergeCell ref="BF12:BI12"/>
    <mergeCell ref="BJ12:BM12"/>
    <mergeCell ref="BN12:BQ12"/>
    <mergeCell ref="BR12:BU12"/>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E134"/>
  <sheetViews>
    <sheetView view="pageBreakPreview" zoomScaleSheetLayoutView="100" zoomScalePageLayoutView="0" workbookViewId="0" topLeftCell="A1">
      <selection activeCell="A1" sqref="A1:E1"/>
    </sheetView>
  </sheetViews>
  <sheetFormatPr defaultColWidth="9.00390625" defaultRowHeight="19.5" customHeight="1"/>
  <cols>
    <col min="1" max="1" width="23.625" style="796" customWidth="1"/>
    <col min="2" max="2" width="55.625" style="796" customWidth="1"/>
    <col min="3" max="3" width="4.125" style="951" customWidth="1"/>
    <col min="4" max="4" width="15.625" style="952" customWidth="1"/>
    <col min="5" max="5" width="30.625" style="796" customWidth="1"/>
    <col min="6" max="16384" width="9.00390625" style="793" customWidth="1"/>
  </cols>
  <sheetData>
    <row r="1" spans="1:5" ht="30" customHeight="1">
      <c r="A1" s="896" t="s">
        <v>603</v>
      </c>
      <c r="B1" s="896"/>
      <c r="C1" s="896"/>
      <c r="D1" s="896"/>
      <c r="E1" s="896"/>
    </row>
    <row r="2" spans="1:4" ht="9.75" customHeight="1">
      <c r="A2" s="895"/>
      <c r="B2" s="895"/>
      <c r="C2" s="897"/>
      <c r="D2" s="898"/>
    </row>
    <row r="3" spans="1:5" ht="19.5" customHeight="1">
      <c r="A3" s="892" t="s">
        <v>117</v>
      </c>
      <c r="B3" s="892" t="s">
        <v>284</v>
      </c>
      <c r="C3" s="899" t="s">
        <v>118</v>
      </c>
      <c r="D3" s="900"/>
      <c r="E3" s="901"/>
    </row>
    <row r="4" spans="1:5" s="831" customFormat="1" ht="29.25" customHeight="1">
      <c r="A4" s="874" t="s">
        <v>604</v>
      </c>
      <c r="B4" s="902" t="s">
        <v>605</v>
      </c>
      <c r="C4" s="872" t="s">
        <v>606</v>
      </c>
      <c r="D4" s="903" t="s">
        <v>607</v>
      </c>
      <c r="E4" s="902"/>
    </row>
    <row r="5" spans="1:5" s="831" customFormat="1" ht="29.25" customHeight="1">
      <c r="A5" s="874" t="s">
        <v>608</v>
      </c>
      <c r="B5" s="902" t="s">
        <v>605</v>
      </c>
      <c r="C5" s="872" t="s">
        <v>606</v>
      </c>
      <c r="D5" s="871" t="s">
        <v>609</v>
      </c>
      <c r="E5" s="904"/>
    </row>
    <row r="6" spans="1:5" s="831" customFormat="1" ht="19.5" customHeight="1">
      <c r="A6" s="905" t="s">
        <v>286</v>
      </c>
      <c r="B6" s="906" t="s">
        <v>610</v>
      </c>
      <c r="C6" s="844" t="s">
        <v>606</v>
      </c>
      <c r="D6" s="843" t="s">
        <v>285</v>
      </c>
      <c r="E6" s="906"/>
    </row>
    <row r="7" spans="1:5" s="831" customFormat="1" ht="19.5" customHeight="1">
      <c r="A7" s="907"/>
      <c r="B7" s="908" t="s">
        <v>611</v>
      </c>
      <c r="C7" s="839" t="s">
        <v>606</v>
      </c>
      <c r="D7" s="838" t="s">
        <v>287</v>
      </c>
      <c r="E7" s="908"/>
    </row>
    <row r="8" spans="1:5" s="831" customFormat="1" ht="19.5" customHeight="1">
      <c r="A8" s="909" t="s">
        <v>288</v>
      </c>
      <c r="B8" s="906" t="s">
        <v>612</v>
      </c>
      <c r="C8" s="844" t="s">
        <v>592</v>
      </c>
      <c r="D8" s="843" t="s">
        <v>289</v>
      </c>
      <c r="E8" s="906"/>
    </row>
    <row r="9" spans="1:5" s="831" customFormat="1" ht="19.5" customHeight="1">
      <c r="A9" s="910"/>
      <c r="B9" s="885" t="s">
        <v>613</v>
      </c>
      <c r="C9" s="911" t="s">
        <v>569</v>
      </c>
      <c r="D9" s="912" t="s">
        <v>290</v>
      </c>
      <c r="E9" s="885"/>
    </row>
    <row r="10" spans="1:5" s="831" customFormat="1" ht="19.5" customHeight="1">
      <c r="A10" s="910"/>
      <c r="B10" s="913" t="s">
        <v>614</v>
      </c>
      <c r="C10" s="914" t="s">
        <v>569</v>
      </c>
      <c r="D10" s="915" t="s">
        <v>615</v>
      </c>
      <c r="E10" s="913"/>
    </row>
    <row r="11" spans="1:5" s="831" customFormat="1" ht="19.5" customHeight="1">
      <c r="A11" s="910"/>
      <c r="B11" s="913" t="s">
        <v>616</v>
      </c>
      <c r="C11" s="914" t="s">
        <v>569</v>
      </c>
      <c r="D11" s="915" t="s">
        <v>617</v>
      </c>
      <c r="E11" s="913"/>
    </row>
    <row r="12" spans="1:5" s="831" customFormat="1" ht="19.5" customHeight="1">
      <c r="A12" s="910"/>
      <c r="B12" s="913" t="s">
        <v>618</v>
      </c>
      <c r="C12" s="914" t="s">
        <v>569</v>
      </c>
      <c r="D12" s="915" t="s">
        <v>619</v>
      </c>
      <c r="E12" s="913"/>
    </row>
    <row r="13" spans="1:5" s="831" customFormat="1" ht="19.5" customHeight="1">
      <c r="A13" s="910"/>
      <c r="B13" s="913" t="s">
        <v>620</v>
      </c>
      <c r="C13" s="914" t="s">
        <v>569</v>
      </c>
      <c r="D13" s="915" t="s">
        <v>621</v>
      </c>
      <c r="E13" s="885"/>
    </row>
    <row r="14" spans="1:5" s="831" customFormat="1" ht="19.5" customHeight="1">
      <c r="A14" s="910"/>
      <c r="B14" s="913" t="s">
        <v>622</v>
      </c>
      <c r="C14" s="914" t="s">
        <v>569</v>
      </c>
      <c r="D14" s="915" t="s">
        <v>623</v>
      </c>
      <c r="E14" s="916"/>
    </row>
    <row r="15" spans="1:5" s="831" customFormat="1" ht="31.5" customHeight="1">
      <c r="A15" s="909" t="s">
        <v>624</v>
      </c>
      <c r="B15" s="904" t="s">
        <v>625</v>
      </c>
      <c r="C15" s="917" t="s">
        <v>569</v>
      </c>
      <c r="D15" s="918" t="s">
        <v>579</v>
      </c>
      <c r="E15" s="904" t="s">
        <v>626</v>
      </c>
    </row>
    <row r="16" spans="1:5" s="831" customFormat="1" ht="38.25" customHeight="1">
      <c r="A16" s="910"/>
      <c r="B16" s="885" t="s">
        <v>627</v>
      </c>
      <c r="C16" s="911" t="s">
        <v>569</v>
      </c>
      <c r="D16" s="912" t="s">
        <v>579</v>
      </c>
      <c r="E16" s="885" t="s">
        <v>626</v>
      </c>
    </row>
    <row r="17" spans="1:5" s="831" customFormat="1" ht="108.75" customHeight="1">
      <c r="A17" s="919"/>
      <c r="B17" s="920" t="s">
        <v>628</v>
      </c>
      <c r="C17" s="921" t="s">
        <v>569</v>
      </c>
      <c r="D17" s="922" t="s">
        <v>285</v>
      </c>
      <c r="E17" s="920"/>
    </row>
    <row r="18" spans="1:5" s="831" customFormat="1" ht="19.5" customHeight="1">
      <c r="A18" s="923" t="s">
        <v>629</v>
      </c>
      <c r="B18" s="906" t="s">
        <v>293</v>
      </c>
      <c r="C18" s="844" t="s">
        <v>569</v>
      </c>
      <c r="D18" s="843" t="s">
        <v>294</v>
      </c>
      <c r="E18" s="906"/>
    </row>
    <row r="19" spans="1:5" s="831" customFormat="1" ht="19.5" customHeight="1">
      <c r="A19" s="924"/>
      <c r="B19" s="885" t="s">
        <v>630</v>
      </c>
      <c r="C19" s="911" t="s">
        <v>569</v>
      </c>
      <c r="D19" s="912" t="s">
        <v>579</v>
      </c>
      <c r="E19" s="885"/>
    </row>
    <row r="20" spans="1:5" s="831" customFormat="1" ht="19.5" customHeight="1">
      <c r="A20" s="925"/>
      <c r="B20" s="908" t="s">
        <v>295</v>
      </c>
      <c r="C20" s="839" t="s">
        <v>569</v>
      </c>
      <c r="D20" s="838" t="s">
        <v>289</v>
      </c>
      <c r="E20" s="908"/>
    </row>
    <row r="21" spans="1:5" s="831" customFormat="1" ht="37.5" customHeight="1">
      <c r="A21" s="926" t="s">
        <v>631</v>
      </c>
      <c r="B21" s="927" t="s">
        <v>632</v>
      </c>
      <c r="C21" s="928" t="s">
        <v>569</v>
      </c>
      <c r="D21" s="929" t="s">
        <v>633</v>
      </c>
      <c r="E21" s="927" t="s">
        <v>634</v>
      </c>
    </row>
    <row r="22" spans="1:5" s="831" customFormat="1" ht="22.5" customHeight="1">
      <c r="A22" s="926"/>
      <c r="B22" s="930" t="s">
        <v>296</v>
      </c>
      <c r="C22" s="911" t="s">
        <v>569</v>
      </c>
      <c r="D22" s="912" t="s">
        <v>579</v>
      </c>
      <c r="E22" s="885"/>
    </row>
    <row r="23" spans="1:5" s="831" customFormat="1" ht="46.5" customHeight="1">
      <c r="A23" s="926"/>
      <c r="B23" s="931" t="s">
        <v>635</v>
      </c>
      <c r="C23" s="932" t="s">
        <v>569</v>
      </c>
      <c r="D23" s="933" t="s">
        <v>579</v>
      </c>
      <c r="E23" s="885" t="s">
        <v>636</v>
      </c>
    </row>
    <row r="24" spans="1:5" s="831" customFormat="1" ht="33" customHeight="1">
      <c r="A24" s="926"/>
      <c r="B24" s="930" t="s">
        <v>637</v>
      </c>
      <c r="C24" s="911" t="s">
        <v>569</v>
      </c>
      <c r="D24" s="912" t="s">
        <v>579</v>
      </c>
      <c r="E24" s="885" t="s">
        <v>634</v>
      </c>
    </row>
    <row r="25" spans="1:5" s="831" customFormat="1" ht="22.5" customHeight="1">
      <c r="A25" s="926"/>
      <c r="B25" s="885" t="s">
        <v>638</v>
      </c>
      <c r="C25" s="911" t="s">
        <v>569</v>
      </c>
      <c r="D25" s="912" t="s">
        <v>579</v>
      </c>
      <c r="E25" s="927" t="s">
        <v>639</v>
      </c>
    </row>
    <row r="26" spans="1:5" s="831" customFormat="1" ht="30.75" customHeight="1">
      <c r="A26" s="926"/>
      <c r="B26" s="927" t="s">
        <v>640</v>
      </c>
      <c r="C26" s="928" t="s">
        <v>569</v>
      </c>
      <c r="D26" s="929" t="s">
        <v>579</v>
      </c>
      <c r="E26" s="927" t="s">
        <v>634</v>
      </c>
    </row>
    <row r="27" spans="1:5" s="831" customFormat="1" ht="18" customHeight="1">
      <c r="A27" s="926"/>
      <c r="B27" s="885" t="s">
        <v>641</v>
      </c>
      <c r="C27" s="911" t="s">
        <v>569</v>
      </c>
      <c r="D27" s="912" t="s">
        <v>579</v>
      </c>
      <c r="E27" s="885" t="s">
        <v>642</v>
      </c>
    </row>
    <row r="28" spans="1:5" s="831" customFormat="1" ht="18" customHeight="1">
      <c r="A28" s="926"/>
      <c r="B28" s="885" t="s">
        <v>643</v>
      </c>
      <c r="C28" s="911" t="s">
        <v>569</v>
      </c>
      <c r="D28" s="912" t="s">
        <v>579</v>
      </c>
      <c r="E28" s="885" t="s">
        <v>639</v>
      </c>
    </row>
    <row r="29" spans="1:5" s="831" customFormat="1" ht="33" customHeight="1">
      <c r="A29" s="907"/>
      <c r="B29" s="908" t="s">
        <v>297</v>
      </c>
      <c r="C29" s="839" t="s">
        <v>569</v>
      </c>
      <c r="D29" s="934" t="s">
        <v>579</v>
      </c>
      <c r="E29" s="920" t="s">
        <v>634</v>
      </c>
    </row>
    <row r="30" spans="1:5" s="831" customFormat="1" ht="27.75" customHeight="1">
      <c r="A30" s="905" t="s">
        <v>644</v>
      </c>
      <c r="B30" s="904" t="s">
        <v>645</v>
      </c>
      <c r="C30" s="917" t="s">
        <v>569</v>
      </c>
      <c r="D30" s="918" t="s">
        <v>646</v>
      </c>
      <c r="E30" s="904" t="s">
        <v>647</v>
      </c>
    </row>
    <row r="31" spans="1:5" s="831" customFormat="1" ht="27.75" customHeight="1">
      <c r="A31" s="926"/>
      <c r="B31" s="885" t="s">
        <v>648</v>
      </c>
      <c r="C31" s="911" t="s">
        <v>569</v>
      </c>
      <c r="D31" s="912" t="s">
        <v>633</v>
      </c>
      <c r="E31" s="885" t="s">
        <v>647</v>
      </c>
    </row>
    <row r="32" spans="1:5" s="831" customFormat="1" ht="34.5" customHeight="1">
      <c r="A32" s="926"/>
      <c r="B32" s="885" t="s">
        <v>649</v>
      </c>
      <c r="C32" s="911" t="s">
        <v>569</v>
      </c>
      <c r="D32" s="912" t="s">
        <v>579</v>
      </c>
      <c r="E32" s="885" t="s">
        <v>650</v>
      </c>
    </row>
    <row r="33" spans="1:5" s="831" customFormat="1" ht="27.75" customHeight="1">
      <c r="A33" s="926"/>
      <c r="B33" s="885" t="s">
        <v>651</v>
      </c>
      <c r="C33" s="911" t="s">
        <v>569</v>
      </c>
      <c r="D33" s="912" t="s">
        <v>579</v>
      </c>
      <c r="E33" s="927" t="s">
        <v>652</v>
      </c>
    </row>
    <row r="34" spans="1:5" s="831" customFormat="1" ht="27.75" customHeight="1">
      <c r="A34" s="926"/>
      <c r="B34" s="927" t="s">
        <v>653</v>
      </c>
      <c r="C34" s="911" t="s">
        <v>569</v>
      </c>
      <c r="D34" s="912" t="s">
        <v>579</v>
      </c>
      <c r="E34" s="927" t="s">
        <v>654</v>
      </c>
    </row>
    <row r="35" spans="1:5" s="831" customFormat="1" ht="39" customHeight="1">
      <c r="A35" s="926"/>
      <c r="B35" s="927" t="s">
        <v>655</v>
      </c>
      <c r="C35" s="928" t="s">
        <v>569</v>
      </c>
      <c r="D35" s="929" t="s">
        <v>579</v>
      </c>
      <c r="E35" s="927" t="s">
        <v>656</v>
      </c>
    </row>
    <row r="36" spans="1:5" s="831" customFormat="1" ht="51.75" customHeight="1">
      <c r="A36" s="926"/>
      <c r="B36" s="887" t="s">
        <v>657</v>
      </c>
      <c r="C36" s="911" t="s">
        <v>569</v>
      </c>
      <c r="D36" s="912" t="s">
        <v>579</v>
      </c>
      <c r="E36" s="927" t="s">
        <v>656</v>
      </c>
    </row>
    <row r="37" spans="1:5" s="831" customFormat="1" ht="18" customHeight="1">
      <c r="A37" s="907"/>
      <c r="B37" s="908" t="s">
        <v>658</v>
      </c>
      <c r="C37" s="839" t="s">
        <v>569</v>
      </c>
      <c r="D37" s="838" t="s">
        <v>579</v>
      </c>
      <c r="E37" s="908" t="s">
        <v>659</v>
      </c>
    </row>
    <row r="38" spans="1:5" s="831" customFormat="1" ht="39" customHeight="1">
      <c r="A38" s="935" t="s">
        <v>660</v>
      </c>
      <c r="B38" s="906" t="s">
        <v>661</v>
      </c>
      <c r="C38" s="917" t="s">
        <v>569</v>
      </c>
      <c r="D38" s="843" t="s">
        <v>579</v>
      </c>
      <c r="E38" s="906" t="s">
        <v>662</v>
      </c>
    </row>
    <row r="39" spans="1:5" s="831" customFormat="1" ht="27" customHeight="1">
      <c r="A39" s="936"/>
      <c r="B39" s="927" t="s">
        <v>298</v>
      </c>
      <c r="C39" s="911" t="s">
        <v>569</v>
      </c>
      <c r="D39" s="929" t="s">
        <v>590</v>
      </c>
      <c r="E39" s="927"/>
    </row>
    <row r="40" spans="1:5" s="831" customFormat="1" ht="27" customHeight="1">
      <c r="A40" s="936"/>
      <c r="B40" s="927" t="s">
        <v>663</v>
      </c>
      <c r="C40" s="937" t="s">
        <v>569</v>
      </c>
      <c r="D40" s="929" t="s">
        <v>590</v>
      </c>
      <c r="E40" s="927"/>
    </row>
    <row r="41" spans="1:5" s="831" customFormat="1" ht="27" customHeight="1">
      <c r="A41" s="936"/>
      <c r="B41" s="927" t="s">
        <v>664</v>
      </c>
      <c r="C41" s="911" t="s">
        <v>569</v>
      </c>
      <c r="D41" s="929" t="s">
        <v>590</v>
      </c>
      <c r="E41" s="927"/>
    </row>
    <row r="42" spans="1:5" s="831" customFormat="1" ht="39" customHeight="1">
      <c r="A42" s="936"/>
      <c r="B42" s="885" t="s">
        <v>665</v>
      </c>
      <c r="C42" s="911" t="s">
        <v>569</v>
      </c>
      <c r="D42" s="912" t="s">
        <v>579</v>
      </c>
      <c r="E42" s="885" t="s">
        <v>626</v>
      </c>
    </row>
    <row r="43" spans="1:5" s="831" customFormat="1" ht="27" customHeight="1">
      <c r="A43" s="905" t="s">
        <v>666</v>
      </c>
      <c r="B43" s="906" t="s">
        <v>667</v>
      </c>
      <c r="C43" s="844" t="s">
        <v>569</v>
      </c>
      <c r="D43" s="843" t="s">
        <v>285</v>
      </c>
      <c r="E43" s="906"/>
    </row>
    <row r="44" spans="1:5" s="831" customFormat="1" ht="39" customHeight="1">
      <c r="A44" s="926"/>
      <c r="B44" s="885" t="s">
        <v>668</v>
      </c>
      <c r="C44" s="911" t="s">
        <v>569</v>
      </c>
      <c r="D44" s="912" t="s">
        <v>285</v>
      </c>
      <c r="E44" s="916" t="s">
        <v>662</v>
      </c>
    </row>
    <row r="45" spans="1:5" s="831" customFormat="1" ht="39" customHeight="1">
      <c r="A45" s="926"/>
      <c r="B45" s="885" t="s">
        <v>669</v>
      </c>
      <c r="C45" s="911" t="s">
        <v>569</v>
      </c>
      <c r="D45" s="912" t="s">
        <v>285</v>
      </c>
      <c r="E45" s="885" t="s">
        <v>626</v>
      </c>
    </row>
    <row r="46" spans="1:5" s="831" customFormat="1" ht="39" customHeight="1">
      <c r="A46" s="924"/>
      <c r="B46" s="885" t="s">
        <v>661</v>
      </c>
      <c r="C46" s="911" t="s">
        <v>569</v>
      </c>
      <c r="D46" s="912" t="s">
        <v>579</v>
      </c>
      <c r="E46" s="885" t="s">
        <v>626</v>
      </c>
    </row>
    <row r="47" spans="1:5" s="831" customFormat="1" ht="27" customHeight="1">
      <c r="A47" s="905" t="s">
        <v>670</v>
      </c>
      <c r="B47" s="906" t="s">
        <v>667</v>
      </c>
      <c r="C47" s="844" t="s">
        <v>569</v>
      </c>
      <c r="D47" s="843" t="s">
        <v>285</v>
      </c>
      <c r="E47" s="906"/>
    </row>
    <row r="48" spans="1:5" s="831" customFormat="1" ht="27" customHeight="1">
      <c r="A48" s="926"/>
      <c r="B48" s="927" t="s">
        <v>671</v>
      </c>
      <c r="C48" s="911" t="s">
        <v>569</v>
      </c>
      <c r="D48" s="912" t="s">
        <v>285</v>
      </c>
      <c r="E48" s="927"/>
    </row>
    <row r="49" spans="1:5" s="831" customFormat="1" ht="39" customHeight="1">
      <c r="A49" s="926"/>
      <c r="B49" s="885" t="s">
        <v>672</v>
      </c>
      <c r="C49" s="911" t="s">
        <v>569</v>
      </c>
      <c r="D49" s="912" t="s">
        <v>285</v>
      </c>
      <c r="E49" s="885" t="s">
        <v>662</v>
      </c>
    </row>
    <row r="50" spans="1:5" s="831" customFormat="1" ht="27" customHeight="1">
      <c r="A50" s="926"/>
      <c r="B50" s="885" t="s">
        <v>673</v>
      </c>
      <c r="C50" s="911" t="s">
        <v>569</v>
      </c>
      <c r="D50" s="912" t="s">
        <v>579</v>
      </c>
      <c r="E50" s="885"/>
    </row>
    <row r="51" spans="1:5" s="831" customFormat="1" ht="39" customHeight="1">
      <c r="A51" s="938"/>
      <c r="B51" s="913" t="s">
        <v>674</v>
      </c>
      <c r="C51" s="914" t="s">
        <v>569</v>
      </c>
      <c r="D51" s="915" t="s">
        <v>579</v>
      </c>
      <c r="E51" s="939"/>
    </row>
    <row r="52" spans="1:5" s="831" customFormat="1" ht="39" customHeight="1">
      <c r="A52" s="925"/>
      <c r="B52" s="908" t="s">
        <v>675</v>
      </c>
      <c r="C52" s="839" t="s">
        <v>569</v>
      </c>
      <c r="D52" s="838" t="s">
        <v>579</v>
      </c>
      <c r="E52" s="908" t="s">
        <v>626</v>
      </c>
    </row>
    <row r="53" spans="1:5" s="831" customFormat="1" ht="39" customHeight="1">
      <c r="A53" s="909" t="s">
        <v>663</v>
      </c>
      <c r="B53" s="916" t="s">
        <v>676</v>
      </c>
      <c r="C53" s="937" t="s">
        <v>569</v>
      </c>
      <c r="D53" s="940" t="s">
        <v>579</v>
      </c>
      <c r="E53" s="906" t="s">
        <v>677</v>
      </c>
    </row>
    <row r="54" spans="1:5" s="831" customFormat="1" ht="39" customHeight="1">
      <c r="A54" s="910"/>
      <c r="B54" s="885" t="s">
        <v>678</v>
      </c>
      <c r="C54" s="911" t="s">
        <v>569</v>
      </c>
      <c r="D54" s="912" t="s">
        <v>285</v>
      </c>
      <c r="E54" s="916" t="s">
        <v>677</v>
      </c>
    </row>
    <row r="55" spans="1:5" s="831" customFormat="1" ht="39" customHeight="1">
      <c r="A55" s="910"/>
      <c r="B55" s="885" t="s">
        <v>679</v>
      </c>
      <c r="C55" s="911" t="s">
        <v>569</v>
      </c>
      <c r="D55" s="912" t="s">
        <v>285</v>
      </c>
      <c r="E55" s="885" t="s">
        <v>680</v>
      </c>
    </row>
    <row r="56" spans="1:5" s="831" customFormat="1" ht="27" customHeight="1">
      <c r="A56" s="910"/>
      <c r="B56" s="885" t="s">
        <v>681</v>
      </c>
      <c r="C56" s="911" t="s">
        <v>569</v>
      </c>
      <c r="D56" s="912" t="s">
        <v>579</v>
      </c>
      <c r="E56" s="885" t="s">
        <v>639</v>
      </c>
    </row>
    <row r="57" spans="1:5" s="831" customFormat="1" ht="39" customHeight="1">
      <c r="A57" s="910"/>
      <c r="B57" s="885" t="s">
        <v>682</v>
      </c>
      <c r="C57" s="911" t="s">
        <v>569</v>
      </c>
      <c r="D57" s="912" t="s">
        <v>285</v>
      </c>
      <c r="E57" s="885" t="s">
        <v>677</v>
      </c>
    </row>
    <row r="58" spans="1:5" s="831" customFormat="1" ht="39" customHeight="1">
      <c r="A58" s="910"/>
      <c r="B58" s="885" t="s">
        <v>683</v>
      </c>
      <c r="C58" s="911" t="s">
        <v>569</v>
      </c>
      <c r="D58" s="912" t="s">
        <v>579</v>
      </c>
      <c r="E58" s="916" t="s">
        <v>662</v>
      </c>
    </row>
    <row r="59" spans="1:5" s="831" customFormat="1" ht="39" customHeight="1">
      <c r="A59" s="910"/>
      <c r="B59" s="885" t="s">
        <v>684</v>
      </c>
      <c r="C59" s="911" t="s">
        <v>569</v>
      </c>
      <c r="D59" s="912" t="s">
        <v>287</v>
      </c>
      <c r="E59" s="885"/>
    </row>
    <row r="60" spans="1:5" s="831" customFormat="1" ht="39" customHeight="1">
      <c r="A60" s="910"/>
      <c r="B60" s="885" t="s">
        <v>685</v>
      </c>
      <c r="C60" s="911" t="s">
        <v>592</v>
      </c>
      <c r="D60" s="912" t="s">
        <v>285</v>
      </c>
      <c r="E60" s="916" t="s">
        <v>662</v>
      </c>
    </row>
    <row r="61" spans="1:5" s="831" customFormat="1" ht="39" customHeight="1">
      <c r="A61" s="910"/>
      <c r="B61" s="885" t="s">
        <v>686</v>
      </c>
      <c r="C61" s="928" t="s">
        <v>592</v>
      </c>
      <c r="D61" s="929" t="s">
        <v>285</v>
      </c>
      <c r="E61" s="885" t="s">
        <v>677</v>
      </c>
    </row>
    <row r="62" spans="1:5" s="831" customFormat="1" ht="39" customHeight="1">
      <c r="A62" s="910"/>
      <c r="B62" s="916" t="s">
        <v>687</v>
      </c>
      <c r="C62" s="911" t="s">
        <v>592</v>
      </c>
      <c r="D62" s="912" t="s">
        <v>285</v>
      </c>
      <c r="E62" s="916" t="s">
        <v>677</v>
      </c>
    </row>
    <row r="63" spans="1:5" s="831" customFormat="1" ht="57" customHeight="1">
      <c r="A63" s="909" t="s">
        <v>688</v>
      </c>
      <c r="B63" s="906" t="s">
        <v>689</v>
      </c>
      <c r="C63" s="941" t="s">
        <v>592</v>
      </c>
      <c r="D63" s="942" t="s">
        <v>594</v>
      </c>
      <c r="E63" s="943"/>
    </row>
    <row r="64" spans="1:5" s="831" customFormat="1" ht="43.5" customHeight="1">
      <c r="A64" s="919"/>
      <c r="B64" s="908" t="s">
        <v>690</v>
      </c>
      <c r="C64" s="944" t="s">
        <v>592</v>
      </c>
      <c r="D64" s="934" t="s">
        <v>285</v>
      </c>
      <c r="E64" s="920" t="s">
        <v>662</v>
      </c>
    </row>
    <row r="65" spans="1:5" s="831" customFormat="1" ht="44.25" customHeight="1">
      <c r="A65" s="905" t="s">
        <v>691</v>
      </c>
      <c r="B65" s="829" t="s">
        <v>692</v>
      </c>
      <c r="C65" s="870" t="s">
        <v>592</v>
      </c>
      <c r="D65" s="869" t="s">
        <v>285</v>
      </c>
      <c r="E65" s="829"/>
    </row>
    <row r="66" spans="1:5" s="831" customFormat="1" ht="66.75" customHeight="1">
      <c r="A66" s="926"/>
      <c r="B66" s="945" t="s">
        <v>693</v>
      </c>
      <c r="C66" s="946" t="s">
        <v>592</v>
      </c>
      <c r="D66" s="947" t="s">
        <v>594</v>
      </c>
      <c r="E66" s="855" t="s">
        <v>662</v>
      </c>
    </row>
    <row r="67" spans="1:5" s="831" customFormat="1" ht="36" customHeight="1">
      <c r="A67" s="926"/>
      <c r="B67" s="945" t="s">
        <v>694</v>
      </c>
      <c r="C67" s="946" t="s">
        <v>592</v>
      </c>
      <c r="D67" s="947" t="s">
        <v>594</v>
      </c>
      <c r="E67" s="855"/>
    </row>
    <row r="68" spans="1:5" s="831" customFormat="1" ht="27" customHeight="1">
      <c r="A68" s="905" t="s">
        <v>300</v>
      </c>
      <c r="B68" s="904" t="s">
        <v>301</v>
      </c>
      <c r="C68" s="917" t="s">
        <v>592</v>
      </c>
      <c r="D68" s="918" t="s">
        <v>285</v>
      </c>
      <c r="E68" s="906"/>
    </row>
    <row r="69" spans="1:5" s="831" customFormat="1" ht="27" customHeight="1">
      <c r="A69" s="907"/>
      <c r="B69" s="908" t="s">
        <v>302</v>
      </c>
      <c r="C69" s="839" t="s">
        <v>592</v>
      </c>
      <c r="D69" s="838" t="s">
        <v>289</v>
      </c>
      <c r="E69" s="908"/>
    </row>
    <row r="70" spans="1:5" s="831" customFormat="1" ht="27" customHeight="1">
      <c r="A70" s="923" t="s">
        <v>303</v>
      </c>
      <c r="B70" s="906" t="s">
        <v>304</v>
      </c>
      <c r="C70" s="844" t="s">
        <v>569</v>
      </c>
      <c r="D70" s="843" t="s">
        <v>287</v>
      </c>
      <c r="E70" s="906"/>
    </row>
    <row r="71" spans="1:5" s="831" customFormat="1" ht="27" customHeight="1">
      <c r="A71" s="924"/>
      <c r="B71" s="930" t="s">
        <v>596</v>
      </c>
      <c r="C71" s="911" t="s">
        <v>592</v>
      </c>
      <c r="D71" s="912" t="s">
        <v>594</v>
      </c>
      <c r="E71" s="885" t="s">
        <v>305</v>
      </c>
    </row>
    <row r="72" spans="1:5" s="831" customFormat="1" ht="27" customHeight="1">
      <c r="A72" s="924"/>
      <c r="B72" s="885" t="s">
        <v>306</v>
      </c>
      <c r="C72" s="911" t="s">
        <v>592</v>
      </c>
      <c r="D72" s="912" t="s">
        <v>594</v>
      </c>
      <c r="E72" s="885"/>
    </row>
    <row r="73" spans="1:5" s="831" customFormat="1" ht="34.5" customHeight="1">
      <c r="A73" s="924"/>
      <c r="B73" s="885" t="s">
        <v>307</v>
      </c>
      <c r="C73" s="911" t="s">
        <v>592</v>
      </c>
      <c r="D73" s="912" t="s">
        <v>594</v>
      </c>
      <c r="E73" s="885" t="s">
        <v>308</v>
      </c>
    </row>
    <row r="74" spans="1:5" s="831" customFormat="1" ht="34.5" customHeight="1">
      <c r="A74" s="924"/>
      <c r="B74" s="885" t="s">
        <v>595</v>
      </c>
      <c r="C74" s="911" t="s">
        <v>592</v>
      </c>
      <c r="D74" s="912" t="s">
        <v>309</v>
      </c>
      <c r="E74" s="885" t="s">
        <v>310</v>
      </c>
    </row>
    <row r="75" spans="1:5" s="831" customFormat="1" ht="27" customHeight="1">
      <c r="A75" s="924"/>
      <c r="B75" s="885" t="s">
        <v>311</v>
      </c>
      <c r="C75" s="911" t="s">
        <v>592</v>
      </c>
      <c r="D75" s="912" t="s">
        <v>594</v>
      </c>
      <c r="E75" s="885"/>
    </row>
    <row r="76" spans="1:5" s="831" customFormat="1" ht="27" customHeight="1">
      <c r="A76" s="925"/>
      <c r="B76" s="920" t="s">
        <v>312</v>
      </c>
      <c r="C76" s="921" t="s">
        <v>592</v>
      </c>
      <c r="D76" s="922" t="s">
        <v>313</v>
      </c>
      <c r="E76" s="920"/>
    </row>
    <row r="77" spans="1:5" ht="45" customHeight="1">
      <c r="A77" s="948" t="s">
        <v>291</v>
      </c>
      <c r="B77" s="873" t="s">
        <v>292</v>
      </c>
      <c r="C77" s="872" t="s">
        <v>592</v>
      </c>
      <c r="D77" s="871" t="s">
        <v>285</v>
      </c>
      <c r="E77" s="949"/>
    </row>
    <row r="78" spans="1:5" s="831" customFormat="1" ht="27" customHeight="1">
      <c r="A78" s="923" t="s">
        <v>588</v>
      </c>
      <c r="B78" s="950" t="s">
        <v>587</v>
      </c>
      <c r="C78" s="917" t="s">
        <v>592</v>
      </c>
      <c r="D78" s="918" t="s">
        <v>285</v>
      </c>
      <c r="E78" s="904"/>
    </row>
    <row r="79" spans="1:5" s="831" customFormat="1" ht="27" customHeight="1">
      <c r="A79" s="874" t="s">
        <v>299</v>
      </c>
      <c r="B79" s="902" t="s">
        <v>695</v>
      </c>
      <c r="C79" s="872" t="s">
        <v>592</v>
      </c>
      <c r="D79" s="871" t="s">
        <v>285</v>
      </c>
      <c r="E79" s="902"/>
    </row>
    <row r="80" spans="1:5" s="831" customFormat="1" ht="22.5" customHeight="1">
      <c r="A80" s="905" t="s">
        <v>696</v>
      </c>
      <c r="B80" s="904" t="s">
        <v>697</v>
      </c>
      <c r="C80" s="844" t="s">
        <v>592</v>
      </c>
      <c r="D80" s="843" t="s">
        <v>287</v>
      </c>
      <c r="E80" s="904"/>
    </row>
    <row r="81" spans="1:5" s="831" customFormat="1" ht="36.75" customHeight="1">
      <c r="A81" s="926"/>
      <c r="B81" s="885" t="s">
        <v>698</v>
      </c>
      <c r="C81" s="911" t="s">
        <v>592</v>
      </c>
      <c r="D81" s="915" t="s">
        <v>285</v>
      </c>
      <c r="E81" s="885"/>
    </row>
    <row r="82" spans="1:5" s="831" customFormat="1" ht="36.75" customHeight="1">
      <c r="A82" s="926"/>
      <c r="B82" s="885" t="s">
        <v>699</v>
      </c>
      <c r="C82" s="911" t="s">
        <v>592</v>
      </c>
      <c r="D82" s="912" t="s">
        <v>287</v>
      </c>
      <c r="E82" s="885"/>
    </row>
    <row r="83" spans="1:5" s="831" customFormat="1" ht="36.75" customHeight="1">
      <c r="A83" s="907"/>
      <c r="B83" s="916" t="s">
        <v>700</v>
      </c>
      <c r="C83" s="937" t="s">
        <v>592</v>
      </c>
      <c r="D83" s="940" t="s">
        <v>594</v>
      </c>
      <c r="E83" s="916" t="s">
        <v>662</v>
      </c>
    </row>
    <row r="84" spans="1:5" s="831" customFormat="1" ht="36" customHeight="1">
      <c r="A84" s="874" t="s">
        <v>701</v>
      </c>
      <c r="B84" s="902" t="s">
        <v>702</v>
      </c>
      <c r="C84" s="872" t="s">
        <v>592</v>
      </c>
      <c r="D84" s="871" t="s">
        <v>285</v>
      </c>
      <c r="E84" s="902"/>
    </row>
    <row r="85" spans="1:5" s="831" customFormat="1" ht="22.5" customHeight="1">
      <c r="A85" s="923" t="s">
        <v>314</v>
      </c>
      <c r="B85" s="906" t="s">
        <v>593</v>
      </c>
      <c r="C85" s="844" t="s">
        <v>592</v>
      </c>
      <c r="D85" s="843" t="s">
        <v>287</v>
      </c>
      <c r="E85" s="906"/>
    </row>
    <row r="86" spans="1:5" s="831" customFormat="1" ht="34.5" customHeight="1">
      <c r="A86" s="924"/>
      <c r="B86" s="927" t="s">
        <v>591</v>
      </c>
      <c r="C86" s="928" t="s">
        <v>592</v>
      </c>
      <c r="D86" s="929" t="s">
        <v>703</v>
      </c>
      <c r="E86" s="885" t="s">
        <v>316</v>
      </c>
    </row>
    <row r="87" spans="1:5" s="831" customFormat="1" ht="19.5" customHeight="1">
      <c r="A87" s="924"/>
      <c r="B87" s="885" t="s">
        <v>315</v>
      </c>
      <c r="C87" s="911" t="s">
        <v>592</v>
      </c>
      <c r="D87" s="912" t="s">
        <v>703</v>
      </c>
      <c r="E87" s="885"/>
    </row>
    <row r="88" spans="1:5" s="831" customFormat="1" ht="19.5" customHeight="1">
      <c r="A88" s="924"/>
      <c r="B88" s="885" t="s">
        <v>306</v>
      </c>
      <c r="C88" s="911" t="s">
        <v>592</v>
      </c>
      <c r="D88" s="912" t="s">
        <v>594</v>
      </c>
      <c r="E88" s="885"/>
    </row>
    <row r="89" spans="1:5" s="831" customFormat="1" ht="34.5" customHeight="1">
      <c r="A89" s="924"/>
      <c r="B89" s="885" t="s">
        <v>317</v>
      </c>
      <c r="C89" s="911" t="s">
        <v>592</v>
      </c>
      <c r="D89" s="912" t="s">
        <v>594</v>
      </c>
      <c r="E89" s="885" t="s">
        <v>316</v>
      </c>
    </row>
    <row r="90" spans="1:5" s="831" customFormat="1" ht="34.5" customHeight="1">
      <c r="A90" s="924"/>
      <c r="B90" s="887" t="s">
        <v>589</v>
      </c>
      <c r="C90" s="911" t="s">
        <v>592</v>
      </c>
      <c r="D90" s="912" t="s">
        <v>309</v>
      </c>
      <c r="E90" s="885" t="s">
        <v>318</v>
      </c>
    </row>
    <row r="91" spans="1:5" s="831" customFormat="1" ht="22.5" customHeight="1">
      <c r="A91" s="924"/>
      <c r="B91" s="885" t="s">
        <v>311</v>
      </c>
      <c r="C91" s="911" t="s">
        <v>592</v>
      </c>
      <c r="D91" s="912" t="s">
        <v>285</v>
      </c>
      <c r="E91" s="885"/>
    </row>
    <row r="92" spans="1:5" s="831" customFormat="1" ht="22.5" customHeight="1">
      <c r="A92" s="925"/>
      <c r="B92" s="908" t="s">
        <v>312</v>
      </c>
      <c r="C92" s="839" t="s">
        <v>592</v>
      </c>
      <c r="D92" s="838" t="s">
        <v>313</v>
      </c>
      <c r="E92" s="908"/>
    </row>
    <row r="93" spans="1:5" s="831" customFormat="1" ht="22.5" customHeight="1">
      <c r="A93" s="905" t="s">
        <v>578</v>
      </c>
      <c r="B93" s="906" t="s">
        <v>704</v>
      </c>
      <c r="C93" s="844" t="s">
        <v>592</v>
      </c>
      <c r="D93" s="843" t="s">
        <v>285</v>
      </c>
      <c r="E93" s="906"/>
    </row>
    <row r="94" spans="1:5" s="831" customFormat="1" ht="22.5" customHeight="1">
      <c r="A94" s="926"/>
      <c r="B94" s="916" t="s">
        <v>311</v>
      </c>
      <c r="C94" s="937" t="s">
        <v>592</v>
      </c>
      <c r="D94" s="940" t="s">
        <v>285</v>
      </c>
      <c r="E94" s="913"/>
    </row>
    <row r="95" spans="1:5" s="831" customFormat="1" ht="22.5" customHeight="1">
      <c r="A95" s="905" t="s">
        <v>576</v>
      </c>
      <c r="B95" s="906" t="s">
        <v>705</v>
      </c>
      <c r="C95" s="844" t="s">
        <v>592</v>
      </c>
      <c r="D95" s="843" t="s">
        <v>285</v>
      </c>
      <c r="E95" s="906"/>
    </row>
    <row r="96" spans="1:5" s="831" customFormat="1" ht="22.5" customHeight="1">
      <c r="A96" s="926"/>
      <c r="B96" s="916" t="s">
        <v>311</v>
      </c>
      <c r="C96" s="937" t="s">
        <v>592</v>
      </c>
      <c r="D96" s="940" t="s">
        <v>285</v>
      </c>
      <c r="E96" s="916"/>
    </row>
    <row r="97" spans="1:5" s="831" customFormat="1" ht="22.5" customHeight="1">
      <c r="A97" s="905" t="s">
        <v>572</v>
      </c>
      <c r="B97" s="904" t="s">
        <v>571</v>
      </c>
      <c r="C97" s="917" t="s">
        <v>592</v>
      </c>
      <c r="D97" s="918" t="s">
        <v>285</v>
      </c>
      <c r="E97" s="904"/>
    </row>
    <row r="98" spans="1:5" s="831" customFormat="1" ht="22.5" customHeight="1">
      <c r="A98" s="907"/>
      <c r="B98" s="908" t="s">
        <v>311</v>
      </c>
      <c r="C98" s="839" t="s">
        <v>592</v>
      </c>
      <c r="D98" s="838" t="s">
        <v>285</v>
      </c>
      <c r="E98" s="908"/>
    </row>
    <row r="99" spans="1:5" ht="19.5" customHeight="1">
      <c r="A99" s="815" t="s">
        <v>568</v>
      </c>
      <c r="B99" s="814" t="s">
        <v>556</v>
      </c>
      <c r="C99" s="813" t="s">
        <v>592</v>
      </c>
      <c r="D99" s="812" t="s">
        <v>594</v>
      </c>
      <c r="E99" s="811" t="s">
        <v>554</v>
      </c>
    </row>
    <row r="100" spans="1:5" ht="19.5" customHeight="1">
      <c r="A100" s="810"/>
      <c r="B100" s="809" t="s">
        <v>555</v>
      </c>
      <c r="C100" s="808" t="s">
        <v>592</v>
      </c>
      <c r="D100" s="807" t="s">
        <v>594</v>
      </c>
      <c r="E100" s="811" t="s">
        <v>554</v>
      </c>
    </row>
    <row r="101" spans="1:5" ht="19.5" customHeight="1">
      <c r="A101" s="810"/>
      <c r="B101" s="809" t="s">
        <v>553</v>
      </c>
      <c r="C101" s="808" t="s">
        <v>592</v>
      </c>
      <c r="D101" s="807" t="s">
        <v>594</v>
      </c>
      <c r="E101" s="806"/>
    </row>
    <row r="102" spans="1:5" ht="19.5" customHeight="1">
      <c r="A102" s="810"/>
      <c r="B102" s="809" t="s">
        <v>550</v>
      </c>
      <c r="C102" s="808" t="s">
        <v>592</v>
      </c>
      <c r="D102" s="807" t="s">
        <v>594</v>
      </c>
      <c r="E102" s="806" t="s">
        <v>548</v>
      </c>
    </row>
    <row r="103" spans="1:5" ht="19.5" customHeight="1">
      <c r="A103" s="810"/>
      <c r="B103" s="809" t="s">
        <v>547</v>
      </c>
      <c r="C103" s="808" t="s">
        <v>592</v>
      </c>
      <c r="D103" s="807" t="s">
        <v>703</v>
      </c>
      <c r="E103" s="806"/>
    </row>
    <row r="104" spans="1:5" ht="19.5" customHeight="1">
      <c r="A104" s="810"/>
      <c r="B104" s="809" t="s">
        <v>545</v>
      </c>
      <c r="C104" s="808" t="s">
        <v>592</v>
      </c>
      <c r="D104" s="807" t="s">
        <v>543</v>
      </c>
      <c r="E104" s="806"/>
    </row>
    <row r="105" spans="1:5" ht="19.5" customHeight="1">
      <c r="A105" s="810"/>
      <c r="B105" s="809" t="s">
        <v>567</v>
      </c>
      <c r="C105" s="808" t="s">
        <v>592</v>
      </c>
      <c r="D105" s="807"/>
      <c r="E105" s="806"/>
    </row>
    <row r="106" spans="1:5" ht="34.5" customHeight="1">
      <c r="A106" s="810"/>
      <c r="B106" s="809" t="s">
        <v>561</v>
      </c>
      <c r="C106" s="808" t="s">
        <v>592</v>
      </c>
      <c r="D106" s="807" t="s">
        <v>594</v>
      </c>
      <c r="E106" s="806"/>
    </row>
    <row r="107" spans="1:5" ht="34.5" customHeight="1">
      <c r="A107" s="810"/>
      <c r="B107" s="809" t="s">
        <v>706</v>
      </c>
      <c r="C107" s="808" t="s">
        <v>592</v>
      </c>
      <c r="D107" s="807" t="s">
        <v>594</v>
      </c>
      <c r="E107" s="806" t="s">
        <v>559</v>
      </c>
    </row>
    <row r="108" spans="1:5" ht="34.5" customHeight="1">
      <c r="A108" s="805"/>
      <c r="B108" s="804" t="s">
        <v>564</v>
      </c>
      <c r="C108" s="803" t="s">
        <v>592</v>
      </c>
      <c r="D108" s="802" t="s">
        <v>594</v>
      </c>
      <c r="E108" s="801"/>
    </row>
    <row r="109" spans="1:5" ht="19.5" customHeight="1">
      <c r="A109" s="815" t="s">
        <v>566</v>
      </c>
      <c r="B109" s="814" t="s">
        <v>556</v>
      </c>
      <c r="C109" s="813" t="s">
        <v>592</v>
      </c>
      <c r="D109" s="812" t="s">
        <v>594</v>
      </c>
      <c r="E109" s="811" t="s">
        <v>554</v>
      </c>
    </row>
    <row r="110" spans="1:5" ht="19.5" customHeight="1">
      <c r="A110" s="810"/>
      <c r="B110" s="809" t="s">
        <v>555</v>
      </c>
      <c r="C110" s="808" t="s">
        <v>592</v>
      </c>
      <c r="D110" s="807" t="s">
        <v>594</v>
      </c>
      <c r="E110" s="811" t="s">
        <v>554</v>
      </c>
    </row>
    <row r="111" spans="1:5" ht="19.5" customHeight="1">
      <c r="A111" s="810"/>
      <c r="B111" s="809" t="s">
        <v>553</v>
      </c>
      <c r="C111" s="808" t="s">
        <v>592</v>
      </c>
      <c r="D111" s="807" t="s">
        <v>594</v>
      </c>
      <c r="E111" s="806"/>
    </row>
    <row r="112" spans="1:5" ht="19.5" customHeight="1">
      <c r="A112" s="810"/>
      <c r="B112" s="809" t="s">
        <v>550</v>
      </c>
      <c r="C112" s="808" t="s">
        <v>592</v>
      </c>
      <c r="D112" s="807" t="s">
        <v>594</v>
      </c>
      <c r="E112" s="806" t="s">
        <v>548</v>
      </c>
    </row>
    <row r="113" spans="1:5" ht="19.5" customHeight="1">
      <c r="A113" s="810"/>
      <c r="B113" s="809" t="s">
        <v>547</v>
      </c>
      <c r="C113" s="808" t="s">
        <v>592</v>
      </c>
      <c r="D113" s="807" t="s">
        <v>703</v>
      </c>
      <c r="E113" s="806"/>
    </row>
    <row r="114" spans="1:5" ht="19.5" customHeight="1">
      <c r="A114" s="810"/>
      <c r="B114" s="809" t="s">
        <v>545</v>
      </c>
      <c r="C114" s="808" t="s">
        <v>592</v>
      </c>
      <c r="D114" s="807" t="s">
        <v>543</v>
      </c>
      <c r="E114" s="806"/>
    </row>
    <row r="115" spans="1:5" ht="19.5" customHeight="1">
      <c r="A115" s="810"/>
      <c r="B115" s="821" t="s">
        <v>565</v>
      </c>
      <c r="C115" s="808" t="s">
        <v>592</v>
      </c>
      <c r="D115" s="820"/>
      <c r="E115" s="819"/>
    </row>
    <row r="116" spans="1:5" ht="34.5" customHeight="1">
      <c r="A116" s="810"/>
      <c r="B116" s="809" t="s">
        <v>561</v>
      </c>
      <c r="C116" s="808" t="s">
        <v>592</v>
      </c>
      <c r="D116" s="807" t="s">
        <v>594</v>
      </c>
      <c r="E116" s="806"/>
    </row>
    <row r="117" spans="1:5" ht="34.5" customHeight="1">
      <c r="A117" s="810"/>
      <c r="B117" s="809" t="s">
        <v>706</v>
      </c>
      <c r="C117" s="808" t="s">
        <v>592</v>
      </c>
      <c r="D117" s="807" t="s">
        <v>594</v>
      </c>
      <c r="E117" s="806" t="s">
        <v>559</v>
      </c>
    </row>
    <row r="118" spans="1:5" ht="34.5" customHeight="1">
      <c r="A118" s="805"/>
      <c r="B118" s="804" t="s">
        <v>564</v>
      </c>
      <c r="C118" s="803" t="s">
        <v>592</v>
      </c>
      <c r="D118" s="802" t="s">
        <v>594</v>
      </c>
      <c r="E118" s="801"/>
    </row>
    <row r="119" spans="1:5" ht="19.5" customHeight="1">
      <c r="A119" s="815" t="s">
        <v>563</v>
      </c>
      <c r="B119" s="814" t="s">
        <v>556</v>
      </c>
      <c r="C119" s="813" t="s">
        <v>592</v>
      </c>
      <c r="D119" s="812" t="s">
        <v>594</v>
      </c>
      <c r="E119" s="811" t="s">
        <v>554</v>
      </c>
    </row>
    <row r="120" spans="1:5" ht="19.5" customHeight="1">
      <c r="A120" s="810"/>
      <c r="B120" s="809" t="s">
        <v>555</v>
      </c>
      <c r="C120" s="808" t="s">
        <v>592</v>
      </c>
      <c r="D120" s="807" t="s">
        <v>594</v>
      </c>
      <c r="E120" s="811" t="s">
        <v>554</v>
      </c>
    </row>
    <row r="121" spans="1:5" ht="19.5" customHeight="1">
      <c r="A121" s="810"/>
      <c r="B121" s="809" t="s">
        <v>553</v>
      </c>
      <c r="C121" s="808" t="s">
        <v>592</v>
      </c>
      <c r="D121" s="807" t="s">
        <v>594</v>
      </c>
      <c r="E121" s="806"/>
    </row>
    <row r="122" spans="1:5" ht="19.5" customHeight="1">
      <c r="A122" s="810"/>
      <c r="B122" s="809" t="s">
        <v>550</v>
      </c>
      <c r="C122" s="808" t="s">
        <v>592</v>
      </c>
      <c r="D122" s="807" t="s">
        <v>594</v>
      </c>
      <c r="E122" s="806" t="s">
        <v>548</v>
      </c>
    </row>
    <row r="123" spans="1:5" ht="19.5" customHeight="1">
      <c r="A123" s="810"/>
      <c r="B123" s="809" t="s">
        <v>547</v>
      </c>
      <c r="C123" s="808" t="s">
        <v>592</v>
      </c>
      <c r="D123" s="807" t="s">
        <v>703</v>
      </c>
      <c r="E123" s="806"/>
    </row>
    <row r="124" spans="1:5" ht="19.5" customHeight="1">
      <c r="A124" s="810"/>
      <c r="B124" s="809" t="s">
        <v>545</v>
      </c>
      <c r="C124" s="808" t="s">
        <v>592</v>
      </c>
      <c r="D124" s="807" t="s">
        <v>543</v>
      </c>
      <c r="E124" s="806"/>
    </row>
    <row r="125" spans="1:5" ht="19.5" customHeight="1">
      <c r="A125" s="810"/>
      <c r="B125" s="809" t="s">
        <v>562</v>
      </c>
      <c r="C125" s="808" t="s">
        <v>592</v>
      </c>
      <c r="D125" s="807"/>
      <c r="E125" s="806"/>
    </row>
    <row r="126" spans="1:5" ht="39" customHeight="1">
      <c r="A126" s="810"/>
      <c r="B126" s="809" t="s">
        <v>561</v>
      </c>
      <c r="C126" s="808" t="s">
        <v>592</v>
      </c>
      <c r="D126" s="807" t="s">
        <v>594</v>
      </c>
      <c r="E126" s="806"/>
    </row>
    <row r="127" spans="1:5" ht="39" customHeight="1">
      <c r="A127" s="810"/>
      <c r="B127" s="809" t="s">
        <v>706</v>
      </c>
      <c r="C127" s="808" t="s">
        <v>592</v>
      </c>
      <c r="D127" s="807" t="s">
        <v>594</v>
      </c>
      <c r="E127" s="806" t="s">
        <v>559</v>
      </c>
    </row>
    <row r="128" spans="1:5" ht="39" customHeight="1">
      <c r="A128" s="805"/>
      <c r="B128" s="804" t="s">
        <v>558</v>
      </c>
      <c r="C128" s="803" t="s">
        <v>592</v>
      </c>
      <c r="D128" s="802" t="s">
        <v>594</v>
      </c>
      <c r="E128" s="801"/>
    </row>
    <row r="129" spans="1:5" ht="19.5" customHeight="1">
      <c r="A129" s="815" t="s">
        <v>557</v>
      </c>
      <c r="B129" s="814" t="s">
        <v>556</v>
      </c>
      <c r="C129" s="813" t="s">
        <v>592</v>
      </c>
      <c r="D129" s="812" t="s">
        <v>594</v>
      </c>
      <c r="E129" s="811" t="s">
        <v>554</v>
      </c>
    </row>
    <row r="130" spans="1:5" ht="19.5" customHeight="1">
      <c r="A130" s="810"/>
      <c r="B130" s="809" t="s">
        <v>555</v>
      </c>
      <c r="C130" s="808" t="s">
        <v>592</v>
      </c>
      <c r="D130" s="807" t="s">
        <v>594</v>
      </c>
      <c r="E130" s="811" t="s">
        <v>554</v>
      </c>
    </row>
    <row r="131" spans="1:5" ht="19.5" customHeight="1">
      <c r="A131" s="810"/>
      <c r="B131" s="809" t="s">
        <v>553</v>
      </c>
      <c r="C131" s="808" t="s">
        <v>592</v>
      </c>
      <c r="D131" s="807" t="s">
        <v>594</v>
      </c>
      <c r="E131" s="806"/>
    </row>
    <row r="132" spans="1:5" ht="19.5" customHeight="1">
      <c r="A132" s="810"/>
      <c r="B132" s="809" t="s">
        <v>550</v>
      </c>
      <c r="C132" s="808" t="s">
        <v>592</v>
      </c>
      <c r="D132" s="807" t="s">
        <v>594</v>
      </c>
      <c r="E132" s="806" t="s">
        <v>548</v>
      </c>
    </row>
    <row r="133" spans="1:5" ht="19.5" customHeight="1">
      <c r="A133" s="810"/>
      <c r="B133" s="809" t="s">
        <v>547</v>
      </c>
      <c r="C133" s="808" t="s">
        <v>592</v>
      </c>
      <c r="D133" s="807" t="s">
        <v>703</v>
      </c>
      <c r="E133" s="806"/>
    </row>
    <row r="134" spans="1:5" ht="19.5" customHeight="1">
      <c r="A134" s="805"/>
      <c r="B134" s="804" t="s">
        <v>545</v>
      </c>
      <c r="C134" s="803" t="s">
        <v>592</v>
      </c>
      <c r="D134" s="802" t="s">
        <v>543</v>
      </c>
      <c r="E134" s="801"/>
    </row>
  </sheetData>
  <sheetProtection/>
  <mergeCells count="22">
    <mergeCell ref="A99:A108"/>
    <mergeCell ref="A109:A118"/>
    <mergeCell ref="A119:A128"/>
    <mergeCell ref="A129:A134"/>
    <mergeCell ref="A65:A67"/>
    <mergeCell ref="A68:A69"/>
    <mergeCell ref="A80:A83"/>
    <mergeCell ref="A93:A94"/>
    <mergeCell ref="A95:A96"/>
    <mergeCell ref="A97:A98"/>
    <mergeCell ref="A30:A37"/>
    <mergeCell ref="A38:A42"/>
    <mergeCell ref="A43:A45"/>
    <mergeCell ref="A47:A50"/>
    <mergeCell ref="A53:A62"/>
    <mergeCell ref="A63:A64"/>
    <mergeCell ref="A1:E1"/>
    <mergeCell ref="C3:D3"/>
    <mergeCell ref="A6:A7"/>
    <mergeCell ref="A8:A14"/>
    <mergeCell ref="A15:A17"/>
    <mergeCell ref="A21:A29"/>
  </mergeCells>
  <printOptions horizontalCentered="1"/>
  <pageMargins left="0.5905511811023623" right="0.5905511811023623" top="0.5905511811023623" bottom="0.7874015748031497" header="0.3937007874015748" footer="0.5905511811023623"/>
  <pageSetup fitToHeight="6" horizontalDpi="300" verticalDpi="300" orientation="landscape" paperSize="9" r:id="rId1"/>
  <headerFooter alignWithMargins="0">
    <oddFooter>&amp;L（自己点検シート）&amp;R&amp;10&amp;A（&amp;P/&amp;N）</oddFooter>
  </headerFooter>
  <rowBreaks count="2" manualBreakCount="2">
    <brk id="52" max="4" man="1"/>
    <brk id="118" max="4" man="1"/>
  </rowBreaks>
</worksheet>
</file>

<file path=xl/worksheets/sheet3.xml><?xml version="1.0" encoding="utf-8"?>
<worksheet xmlns="http://schemas.openxmlformats.org/spreadsheetml/2006/main" xmlns:r="http://schemas.openxmlformats.org/officeDocument/2006/relationships">
  <dimension ref="A1:E92"/>
  <sheetViews>
    <sheetView view="pageBreakPreview" zoomScaleSheetLayoutView="100" zoomScalePageLayoutView="0" workbookViewId="0" topLeftCell="A1">
      <selection activeCell="A1" sqref="A1:E1"/>
    </sheetView>
  </sheetViews>
  <sheetFormatPr defaultColWidth="9.00390625" defaultRowHeight="19.5" customHeight="1"/>
  <cols>
    <col min="1" max="1" width="23.50390625" style="796" customWidth="1"/>
    <col min="2" max="2" width="55.625" style="796" customWidth="1"/>
    <col min="3" max="3" width="4.125" style="795" customWidth="1"/>
    <col min="4" max="4" width="15.625" style="794" customWidth="1"/>
    <col min="5" max="5" width="30.625" style="793" customWidth="1"/>
    <col min="6" max="16384" width="9.00390625" style="793" customWidth="1"/>
  </cols>
  <sheetData>
    <row r="1" spans="1:5" ht="30" customHeight="1">
      <c r="A1" s="896" t="s">
        <v>602</v>
      </c>
      <c r="B1" s="896"/>
      <c r="C1" s="896"/>
      <c r="D1" s="896"/>
      <c r="E1" s="896"/>
    </row>
    <row r="2" spans="1:4" ht="9.75" customHeight="1">
      <c r="A2" s="895"/>
      <c r="B2" s="895"/>
      <c r="C2" s="894"/>
      <c r="D2" s="893"/>
    </row>
    <row r="3" spans="1:5" ht="19.5" customHeight="1">
      <c r="A3" s="892" t="s">
        <v>117</v>
      </c>
      <c r="B3" s="892" t="s">
        <v>284</v>
      </c>
      <c r="C3" s="891" t="s">
        <v>118</v>
      </c>
      <c r="D3" s="890"/>
      <c r="E3" s="889"/>
    </row>
    <row r="4" spans="1:5" s="831" customFormat="1" ht="22.5" customHeight="1">
      <c r="A4" s="880" t="s">
        <v>601</v>
      </c>
      <c r="B4" s="826" t="s">
        <v>600</v>
      </c>
      <c r="C4" s="878" t="s">
        <v>592</v>
      </c>
      <c r="D4" s="888" t="s">
        <v>287</v>
      </c>
      <c r="E4" s="826"/>
    </row>
    <row r="5" spans="1:5" s="831" customFormat="1" ht="34.5" customHeight="1">
      <c r="A5" s="886"/>
      <c r="B5" s="885" t="s">
        <v>599</v>
      </c>
      <c r="C5" s="857" t="s">
        <v>569</v>
      </c>
      <c r="D5" s="856" t="s">
        <v>579</v>
      </c>
      <c r="E5" s="855" t="s">
        <v>319</v>
      </c>
    </row>
    <row r="6" spans="1:5" s="831" customFormat="1" ht="34.5" customHeight="1">
      <c r="A6" s="886"/>
      <c r="B6" s="887" t="s">
        <v>320</v>
      </c>
      <c r="C6" s="857" t="s">
        <v>569</v>
      </c>
      <c r="D6" s="856" t="s">
        <v>579</v>
      </c>
      <c r="E6" s="855"/>
    </row>
    <row r="7" spans="1:5" s="831" customFormat="1" ht="22.5" customHeight="1">
      <c r="A7" s="886"/>
      <c r="B7" s="885" t="s">
        <v>321</v>
      </c>
      <c r="C7" s="857" t="s">
        <v>569</v>
      </c>
      <c r="D7" s="856" t="s">
        <v>289</v>
      </c>
      <c r="E7" s="855"/>
    </row>
    <row r="8" spans="1:5" s="831" customFormat="1" ht="22.5" customHeight="1">
      <c r="A8" s="886"/>
      <c r="B8" s="885" t="s">
        <v>322</v>
      </c>
      <c r="C8" s="857" t="s">
        <v>592</v>
      </c>
      <c r="D8" s="856"/>
      <c r="E8" s="855"/>
    </row>
    <row r="9" spans="1:5" s="831" customFormat="1" ht="22.5" customHeight="1">
      <c r="A9" s="886"/>
      <c r="B9" s="885" t="s">
        <v>323</v>
      </c>
      <c r="C9" s="857" t="s">
        <v>592</v>
      </c>
      <c r="D9" s="856" t="s">
        <v>598</v>
      </c>
      <c r="E9" s="855"/>
    </row>
    <row r="10" spans="1:5" s="831" customFormat="1" ht="22.5" customHeight="1">
      <c r="A10" s="886"/>
      <c r="B10" s="885" t="s">
        <v>324</v>
      </c>
      <c r="C10" s="857" t="s">
        <v>592</v>
      </c>
      <c r="D10" s="856" t="s">
        <v>597</v>
      </c>
      <c r="E10" s="855"/>
    </row>
    <row r="11" spans="1:5" s="831" customFormat="1" ht="22.5" customHeight="1">
      <c r="A11" s="886"/>
      <c r="B11" s="885" t="s">
        <v>325</v>
      </c>
      <c r="C11" s="857" t="s">
        <v>592</v>
      </c>
      <c r="D11" s="856" t="s">
        <v>594</v>
      </c>
      <c r="E11" s="855"/>
    </row>
    <row r="12" spans="1:5" s="831" customFormat="1" ht="34.5" customHeight="1">
      <c r="A12" s="886"/>
      <c r="B12" s="885" t="s">
        <v>326</v>
      </c>
      <c r="C12" s="857" t="s">
        <v>592</v>
      </c>
      <c r="D12" s="856" t="s">
        <v>594</v>
      </c>
      <c r="E12" s="855"/>
    </row>
    <row r="13" spans="1:5" s="831" customFormat="1" ht="22.5" customHeight="1">
      <c r="A13" s="884"/>
      <c r="B13" s="822" t="s">
        <v>311</v>
      </c>
      <c r="C13" s="853" t="s">
        <v>592</v>
      </c>
      <c r="D13" s="862" t="s">
        <v>594</v>
      </c>
      <c r="E13" s="822"/>
    </row>
    <row r="14" spans="1:5" s="831" customFormat="1" ht="22.5" customHeight="1">
      <c r="A14" s="881" t="s">
        <v>303</v>
      </c>
      <c r="B14" s="811" t="s">
        <v>304</v>
      </c>
      <c r="C14" s="860" t="s">
        <v>592</v>
      </c>
      <c r="D14" s="883" t="s">
        <v>287</v>
      </c>
      <c r="E14" s="826"/>
    </row>
    <row r="15" spans="1:5" s="831" customFormat="1" ht="22.5" customHeight="1">
      <c r="A15" s="881"/>
      <c r="B15" s="882" t="s">
        <v>596</v>
      </c>
      <c r="C15" s="857" t="s">
        <v>592</v>
      </c>
      <c r="D15" s="875" t="s">
        <v>594</v>
      </c>
      <c r="E15" s="855" t="s">
        <v>305</v>
      </c>
    </row>
    <row r="16" spans="1:5" s="831" customFormat="1" ht="22.5" customHeight="1">
      <c r="A16" s="881"/>
      <c r="B16" s="806" t="s">
        <v>306</v>
      </c>
      <c r="C16" s="857" t="s">
        <v>592</v>
      </c>
      <c r="D16" s="875" t="s">
        <v>594</v>
      </c>
      <c r="E16" s="855"/>
    </row>
    <row r="17" spans="1:5" s="831" customFormat="1" ht="34.5" customHeight="1">
      <c r="A17" s="881"/>
      <c r="B17" s="806" t="s">
        <v>307</v>
      </c>
      <c r="C17" s="857" t="s">
        <v>592</v>
      </c>
      <c r="D17" s="875" t="s">
        <v>594</v>
      </c>
      <c r="E17" s="855" t="s">
        <v>308</v>
      </c>
    </row>
    <row r="18" spans="1:5" s="831" customFormat="1" ht="34.5" customHeight="1">
      <c r="A18" s="881"/>
      <c r="B18" s="806" t="s">
        <v>595</v>
      </c>
      <c r="C18" s="857" t="s">
        <v>592</v>
      </c>
      <c r="D18" s="875" t="s">
        <v>309</v>
      </c>
      <c r="E18" s="855" t="s">
        <v>310</v>
      </c>
    </row>
    <row r="19" spans="1:5" s="831" customFormat="1" ht="22.5" customHeight="1">
      <c r="A19" s="854"/>
      <c r="B19" s="822" t="s">
        <v>311</v>
      </c>
      <c r="C19" s="853" t="s">
        <v>592</v>
      </c>
      <c r="D19" s="862" t="s">
        <v>594</v>
      </c>
      <c r="E19" s="822"/>
    </row>
    <row r="20" spans="1:5" s="831" customFormat="1" ht="30" customHeight="1">
      <c r="A20" s="880" t="s">
        <v>314</v>
      </c>
      <c r="B20" s="879" t="s">
        <v>593</v>
      </c>
      <c r="C20" s="878" t="s">
        <v>592</v>
      </c>
      <c r="D20" s="877" t="s">
        <v>287</v>
      </c>
      <c r="E20" s="826"/>
    </row>
    <row r="21" spans="1:5" s="831" customFormat="1" ht="32.25" customHeight="1">
      <c r="A21" s="858"/>
      <c r="B21" s="806" t="s">
        <v>591</v>
      </c>
      <c r="C21" s="857" t="s">
        <v>569</v>
      </c>
      <c r="D21" s="875" t="s">
        <v>590</v>
      </c>
      <c r="E21" s="855" t="s">
        <v>316</v>
      </c>
    </row>
    <row r="22" spans="1:5" s="831" customFormat="1" ht="30" customHeight="1">
      <c r="A22" s="858"/>
      <c r="B22" s="806" t="s">
        <v>315</v>
      </c>
      <c r="C22" s="857" t="s">
        <v>569</v>
      </c>
      <c r="D22" s="875" t="s">
        <v>590</v>
      </c>
      <c r="E22" s="855"/>
    </row>
    <row r="23" spans="1:5" s="831" customFormat="1" ht="30" customHeight="1">
      <c r="A23" s="858"/>
      <c r="B23" s="806" t="s">
        <v>306</v>
      </c>
      <c r="C23" s="857" t="s">
        <v>569</v>
      </c>
      <c r="D23" s="875" t="s">
        <v>579</v>
      </c>
      <c r="E23" s="855"/>
    </row>
    <row r="24" spans="1:5" s="831" customFormat="1" ht="32.25" customHeight="1">
      <c r="A24" s="858"/>
      <c r="B24" s="806" t="s">
        <v>317</v>
      </c>
      <c r="C24" s="857" t="s">
        <v>569</v>
      </c>
      <c r="D24" s="875" t="s">
        <v>579</v>
      </c>
      <c r="E24" s="855" t="s">
        <v>316</v>
      </c>
    </row>
    <row r="25" spans="1:5" s="831" customFormat="1" ht="32.25" customHeight="1">
      <c r="A25" s="858"/>
      <c r="B25" s="876" t="s">
        <v>589</v>
      </c>
      <c r="C25" s="857" t="s">
        <v>569</v>
      </c>
      <c r="D25" s="875" t="s">
        <v>309</v>
      </c>
      <c r="E25" s="855" t="s">
        <v>318</v>
      </c>
    </row>
    <row r="26" spans="1:5" s="831" customFormat="1" ht="30" customHeight="1">
      <c r="A26" s="854"/>
      <c r="B26" s="822" t="s">
        <v>311</v>
      </c>
      <c r="C26" s="853" t="s">
        <v>569</v>
      </c>
      <c r="D26" s="862" t="s">
        <v>579</v>
      </c>
      <c r="E26" s="822"/>
    </row>
    <row r="27" spans="1:5" s="831" customFormat="1" ht="30" customHeight="1">
      <c r="A27" s="874" t="s">
        <v>588</v>
      </c>
      <c r="B27" s="873" t="s">
        <v>587</v>
      </c>
      <c r="C27" s="872" t="s">
        <v>569</v>
      </c>
      <c r="D27" s="871" t="s">
        <v>285</v>
      </c>
      <c r="E27" s="865"/>
    </row>
    <row r="28" spans="1:5" s="831" customFormat="1" ht="30" customHeight="1">
      <c r="A28" s="868" t="s">
        <v>586</v>
      </c>
      <c r="B28" s="829" t="s">
        <v>585</v>
      </c>
      <c r="C28" s="870" t="s">
        <v>569</v>
      </c>
      <c r="D28" s="869" t="s">
        <v>285</v>
      </c>
      <c r="E28" s="826"/>
    </row>
    <row r="29" spans="1:5" s="831" customFormat="1" ht="30" customHeight="1">
      <c r="A29" s="864"/>
      <c r="B29" s="822" t="s">
        <v>584</v>
      </c>
      <c r="C29" s="863" t="s">
        <v>569</v>
      </c>
      <c r="D29" s="862" t="s">
        <v>285</v>
      </c>
      <c r="E29" s="822"/>
    </row>
    <row r="30" spans="1:5" s="831" customFormat="1" ht="30" customHeight="1">
      <c r="A30" s="868" t="s">
        <v>583</v>
      </c>
      <c r="B30" s="865" t="s">
        <v>582</v>
      </c>
      <c r="C30" s="867" t="s">
        <v>569</v>
      </c>
      <c r="D30" s="866" t="s">
        <v>285</v>
      </c>
      <c r="E30" s="865"/>
    </row>
    <row r="31" spans="1:5" s="831" customFormat="1" ht="30" customHeight="1">
      <c r="A31" s="864"/>
      <c r="B31" s="822" t="s">
        <v>581</v>
      </c>
      <c r="C31" s="863" t="s">
        <v>569</v>
      </c>
      <c r="D31" s="862" t="s">
        <v>285</v>
      </c>
      <c r="E31" s="822"/>
    </row>
    <row r="32" spans="1:5" s="831" customFormat="1" ht="30" customHeight="1">
      <c r="A32" s="858" t="s">
        <v>580</v>
      </c>
      <c r="B32" s="861" t="s">
        <v>311</v>
      </c>
      <c r="C32" s="860" t="s">
        <v>569</v>
      </c>
      <c r="D32" s="859" t="s">
        <v>579</v>
      </c>
      <c r="E32" s="826"/>
    </row>
    <row r="33" spans="1:5" s="831" customFormat="1" ht="34.5" customHeight="1">
      <c r="A33" s="858"/>
      <c r="B33" s="806" t="s">
        <v>327</v>
      </c>
      <c r="C33" s="857" t="s">
        <v>569</v>
      </c>
      <c r="D33" s="856" t="s">
        <v>289</v>
      </c>
      <c r="E33" s="855"/>
    </row>
    <row r="34" spans="1:5" s="831" customFormat="1" ht="30" customHeight="1">
      <c r="A34" s="854"/>
      <c r="B34" s="801" t="s">
        <v>328</v>
      </c>
      <c r="C34" s="853" t="s">
        <v>569</v>
      </c>
      <c r="D34" s="852" t="s">
        <v>294</v>
      </c>
      <c r="E34" s="822"/>
    </row>
    <row r="35" spans="1:5" ht="57" customHeight="1">
      <c r="A35" s="851" t="s">
        <v>291</v>
      </c>
      <c r="B35" s="850" t="s">
        <v>292</v>
      </c>
      <c r="C35" s="849" t="s">
        <v>569</v>
      </c>
      <c r="D35" s="848" t="s">
        <v>285</v>
      </c>
      <c r="E35" s="847"/>
    </row>
    <row r="36" spans="1:5" s="831" customFormat="1" ht="30" customHeight="1">
      <c r="A36" s="846" t="s">
        <v>578</v>
      </c>
      <c r="B36" s="845" t="s">
        <v>575</v>
      </c>
      <c r="C36" s="844" t="s">
        <v>569</v>
      </c>
      <c r="D36" s="843" t="s">
        <v>577</v>
      </c>
      <c r="E36" s="842"/>
    </row>
    <row r="37" spans="1:5" s="831" customFormat="1" ht="30" customHeight="1">
      <c r="A37" s="841"/>
      <c r="B37" s="840" t="s">
        <v>573</v>
      </c>
      <c r="C37" s="839" t="s">
        <v>569</v>
      </c>
      <c r="D37" s="838" t="s">
        <v>285</v>
      </c>
      <c r="E37" s="837"/>
    </row>
    <row r="38" spans="1:5" s="831" customFormat="1" ht="30" customHeight="1">
      <c r="A38" s="846" t="s">
        <v>576</v>
      </c>
      <c r="B38" s="845" t="s">
        <v>575</v>
      </c>
      <c r="C38" s="844" t="s">
        <v>569</v>
      </c>
      <c r="D38" s="843" t="s">
        <v>574</v>
      </c>
      <c r="E38" s="842"/>
    </row>
    <row r="39" spans="1:5" s="831" customFormat="1" ht="30" customHeight="1">
      <c r="A39" s="841"/>
      <c r="B39" s="840" t="s">
        <v>573</v>
      </c>
      <c r="C39" s="839" t="s">
        <v>569</v>
      </c>
      <c r="D39" s="838" t="s">
        <v>285</v>
      </c>
      <c r="E39" s="837"/>
    </row>
    <row r="40" spans="1:5" s="831" customFormat="1" ht="30" customHeight="1">
      <c r="A40" s="830" t="s">
        <v>572</v>
      </c>
      <c r="B40" s="836" t="s">
        <v>571</v>
      </c>
      <c r="C40" s="835" t="s">
        <v>569</v>
      </c>
      <c r="D40" s="834" t="s">
        <v>285</v>
      </c>
      <c r="E40" s="829"/>
    </row>
    <row r="41" spans="1:5" s="831" customFormat="1" ht="30" customHeight="1">
      <c r="A41" s="825"/>
      <c r="B41" s="801" t="s">
        <v>311</v>
      </c>
      <c r="C41" s="833" t="s">
        <v>569</v>
      </c>
      <c r="D41" s="832" t="s">
        <v>285</v>
      </c>
      <c r="E41" s="822"/>
    </row>
    <row r="42" spans="1:5" ht="30" customHeight="1">
      <c r="A42" s="830" t="s">
        <v>300</v>
      </c>
      <c r="B42" s="829" t="s">
        <v>570</v>
      </c>
      <c r="C42" s="828" t="s">
        <v>569</v>
      </c>
      <c r="D42" s="827" t="s">
        <v>285</v>
      </c>
      <c r="E42" s="826"/>
    </row>
    <row r="43" spans="1:5" ht="30" customHeight="1">
      <c r="A43" s="825"/>
      <c r="B43" s="822" t="s">
        <v>302</v>
      </c>
      <c r="C43" s="824" t="s">
        <v>569</v>
      </c>
      <c r="D43" s="823" t="s">
        <v>289</v>
      </c>
      <c r="E43" s="822"/>
    </row>
    <row r="44" spans="1:5" ht="19.5" customHeight="1">
      <c r="A44" s="815" t="s">
        <v>568</v>
      </c>
      <c r="B44" s="814" t="s">
        <v>556</v>
      </c>
      <c r="C44" s="813" t="s">
        <v>544</v>
      </c>
      <c r="D44" s="812" t="s">
        <v>549</v>
      </c>
      <c r="E44" s="811" t="s">
        <v>554</v>
      </c>
    </row>
    <row r="45" spans="1:5" ht="19.5" customHeight="1">
      <c r="A45" s="810"/>
      <c r="B45" s="809" t="s">
        <v>555</v>
      </c>
      <c r="C45" s="808" t="s">
        <v>544</v>
      </c>
      <c r="D45" s="807" t="s">
        <v>549</v>
      </c>
      <c r="E45" s="811" t="s">
        <v>554</v>
      </c>
    </row>
    <row r="46" spans="1:5" ht="19.5" customHeight="1">
      <c r="A46" s="810"/>
      <c r="B46" s="809" t="s">
        <v>553</v>
      </c>
      <c r="C46" s="808" t="s">
        <v>544</v>
      </c>
      <c r="D46" s="807" t="s">
        <v>549</v>
      </c>
      <c r="E46" s="806"/>
    </row>
    <row r="47" spans="1:5" ht="19.5" customHeight="1">
      <c r="A47" s="810"/>
      <c r="B47" s="809" t="s">
        <v>550</v>
      </c>
      <c r="C47" s="808" t="s">
        <v>544</v>
      </c>
      <c r="D47" s="807" t="s">
        <v>549</v>
      </c>
      <c r="E47" s="806" t="s">
        <v>548</v>
      </c>
    </row>
    <row r="48" spans="1:5" ht="19.5" customHeight="1">
      <c r="A48" s="810"/>
      <c r="B48" s="809" t="s">
        <v>547</v>
      </c>
      <c r="C48" s="808" t="s">
        <v>544</v>
      </c>
      <c r="D48" s="807" t="s">
        <v>546</v>
      </c>
      <c r="E48" s="806"/>
    </row>
    <row r="49" spans="1:5" ht="19.5" customHeight="1">
      <c r="A49" s="810"/>
      <c r="B49" s="809" t="s">
        <v>545</v>
      </c>
      <c r="C49" s="808" t="s">
        <v>544</v>
      </c>
      <c r="D49" s="807" t="s">
        <v>543</v>
      </c>
      <c r="E49" s="806"/>
    </row>
    <row r="50" spans="1:5" ht="19.5" customHeight="1">
      <c r="A50" s="810"/>
      <c r="B50" s="809" t="s">
        <v>567</v>
      </c>
      <c r="C50" s="808" t="s">
        <v>544</v>
      </c>
      <c r="D50" s="807"/>
      <c r="E50" s="806"/>
    </row>
    <row r="51" spans="1:5" ht="37.5" customHeight="1">
      <c r="A51" s="810"/>
      <c r="B51" s="809" t="s">
        <v>561</v>
      </c>
      <c r="C51" s="808" t="s">
        <v>544</v>
      </c>
      <c r="D51" s="807" t="s">
        <v>549</v>
      </c>
      <c r="E51" s="806"/>
    </row>
    <row r="52" spans="1:5" ht="37.5" customHeight="1">
      <c r="A52" s="810"/>
      <c r="B52" s="809" t="s">
        <v>560</v>
      </c>
      <c r="C52" s="808" t="s">
        <v>544</v>
      </c>
      <c r="D52" s="807" t="s">
        <v>549</v>
      </c>
      <c r="E52" s="806" t="s">
        <v>559</v>
      </c>
    </row>
    <row r="53" spans="1:5" ht="37.5" customHeight="1">
      <c r="A53" s="805"/>
      <c r="B53" s="804" t="s">
        <v>564</v>
      </c>
      <c r="C53" s="803" t="s">
        <v>544</v>
      </c>
      <c r="D53" s="802" t="s">
        <v>549</v>
      </c>
      <c r="E53" s="801"/>
    </row>
    <row r="54" spans="1:5" ht="19.5" customHeight="1">
      <c r="A54" s="815" t="s">
        <v>566</v>
      </c>
      <c r="B54" s="814" t="s">
        <v>556</v>
      </c>
      <c r="C54" s="813" t="s">
        <v>544</v>
      </c>
      <c r="D54" s="812" t="s">
        <v>549</v>
      </c>
      <c r="E54" s="811" t="s">
        <v>554</v>
      </c>
    </row>
    <row r="55" spans="1:5" ht="19.5" customHeight="1">
      <c r="A55" s="810"/>
      <c r="B55" s="809" t="s">
        <v>555</v>
      </c>
      <c r="C55" s="808" t="s">
        <v>544</v>
      </c>
      <c r="D55" s="807" t="s">
        <v>549</v>
      </c>
      <c r="E55" s="811" t="s">
        <v>554</v>
      </c>
    </row>
    <row r="56" spans="1:5" ht="19.5" customHeight="1">
      <c r="A56" s="810"/>
      <c r="B56" s="809" t="s">
        <v>553</v>
      </c>
      <c r="C56" s="808" t="s">
        <v>544</v>
      </c>
      <c r="D56" s="807" t="s">
        <v>549</v>
      </c>
      <c r="E56" s="806"/>
    </row>
    <row r="57" spans="1:5" ht="19.5" customHeight="1">
      <c r="A57" s="810"/>
      <c r="B57" s="809" t="s">
        <v>550</v>
      </c>
      <c r="C57" s="808" t="s">
        <v>544</v>
      </c>
      <c r="D57" s="807" t="s">
        <v>549</v>
      </c>
      <c r="E57" s="806" t="s">
        <v>548</v>
      </c>
    </row>
    <row r="58" spans="1:5" ht="19.5" customHeight="1">
      <c r="A58" s="810"/>
      <c r="B58" s="809" t="s">
        <v>547</v>
      </c>
      <c r="C58" s="808" t="s">
        <v>544</v>
      </c>
      <c r="D58" s="807" t="s">
        <v>546</v>
      </c>
      <c r="E58" s="806"/>
    </row>
    <row r="59" spans="1:5" ht="19.5" customHeight="1">
      <c r="A59" s="810"/>
      <c r="B59" s="809" t="s">
        <v>545</v>
      </c>
      <c r="C59" s="808" t="s">
        <v>544</v>
      </c>
      <c r="D59" s="807" t="s">
        <v>543</v>
      </c>
      <c r="E59" s="806"/>
    </row>
    <row r="60" spans="1:5" ht="19.5" customHeight="1">
      <c r="A60" s="810"/>
      <c r="B60" s="821" t="s">
        <v>565</v>
      </c>
      <c r="C60" s="808" t="s">
        <v>544</v>
      </c>
      <c r="D60" s="820"/>
      <c r="E60" s="819"/>
    </row>
    <row r="61" spans="1:5" ht="37.5" customHeight="1">
      <c r="A61" s="810"/>
      <c r="B61" s="809" t="s">
        <v>561</v>
      </c>
      <c r="C61" s="808" t="s">
        <v>544</v>
      </c>
      <c r="D61" s="807" t="s">
        <v>549</v>
      </c>
      <c r="E61" s="806"/>
    </row>
    <row r="62" spans="1:5" ht="37.5" customHeight="1">
      <c r="A62" s="810"/>
      <c r="B62" s="809" t="s">
        <v>560</v>
      </c>
      <c r="C62" s="808" t="s">
        <v>544</v>
      </c>
      <c r="D62" s="807" t="s">
        <v>549</v>
      </c>
      <c r="E62" s="806" t="s">
        <v>559</v>
      </c>
    </row>
    <row r="63" spans="1:5" ht="37.5" customHeight="1">
      <c r="A63" s="805"/>
      <c r="B63" s="804" t="s">
        <v>564</v>
      </c>
      <c r="C63" s="803" t="s">
        <v>544</v>
      </c>
      <c r="D63" s="802" t="s">
        <v>549</v>
      </c>
      <c r="E63" s="801"/>
    </row>
    <row r="64" spans="1:5" ht="25.5" customHeight="1">
      <c r="A64" s="818" t="s">
        <v>563</v>
      </c>
      <c r="B64" s="814" t="s">
        <v>556</v>
      </c>
      <c r="C64" s="813" t="s">
        <v>544</v>
      </c>
      <c r="D64" s="812" t="s">
        <v>549</v>
      </c>
      <c r="E64" s="811" t="s">
        <v>554</v>
      </c>
    </row>
    <row r="65" spans="1:5" ht="25.5" customHeight="1">
      <c r="A65" s="817"/>
      <c r="B65" s="809" t="s">
        <v>555</v>
      </c>
      <c r="C65" s="808" t="s">
        <v>544</v>
      </c>
      <c r="D65" s="807" t="s">
        <v>549</v>
      </c>
      <c r="E65" s="811" t="s">
        <v>554</v>
      </c>
    </row>
    <row r="66" spans="1:5" ht="25.5" customHeight="1">
      <c r="A66" s="817"/>
      <c r="B66" s="809" t="s">
        <v>553</v>
      </c>
      <c r="C66" s="808" t="s">
        <v>544</v>
      </c>
      <c r="D66" s="807" t="s">
        <v>549</v>
      </c>
      <c r="E66" s="806"/>
    </row>
    <row r="67" spans="1:5" ht="25.5" customHeight="1">
      <c r="A67" s="817"/>
      <c r="B67" s="809" t="s">
        <v>550</v>
      </c>
      <c r="C67" s="808" t="s">
        <v>544</v>
      </c>
      <c r="D67" s="807" t="s">
        <v>549</v>
      </c>
      <c r="E67" s="806" t="s">
        <v>548</v>
      </c>
    </row>
    <row r="68" spans="1:5" ht="25.5" customHeight="1">
      <c r="A68" s="817"/>
      <c r="B68" s="809" t="s">
        <v>547</v>
      </c>
      <c r="C68" s="808" t="s">
        <v>544</v>
      </c>
      <c r="D68" s="807" t="s">
        <v>546</v>
      </c>
      <c r="E68" s="806"/>
    </row>
    <row r="69" spans="1:5" ht="25.5" customHeight="1">
      <c r="A69" s="817"/>
      <c r="B69" s="809" t="s">
        <v>545</v>
      </c>
      <c r="C69" s="808" t="s">
        <v>544</v>
      </c>
      <c r="D69" s="807" t="s">
        <v>543</v>
      </c>
      <c r="E69" s="806"/>
    </row>
    <row r="70" spans="1:5" ht="25.5" customHeight="1">
      <c r="A70" s="817"/>
      <c r="B70" s="809" t="s">
        <v>562</v>
      </c>
      <c r="C70" s="808" t="s">
        <v>544</v>
      </c>
      <c r="D70" s="807"/>
      <c r="E70" s="806"/>
    </row>
    <row r="71" spans="1:5" ht="37.5" customHeight="1">
      <c r="A71" s="817"/>
      <c r="B71" s="809" t="s">
        <v>561</v>
      </c>
      <c r="C71" s="808" t="s">
        <v>544</v>
      </c>
      <c r="D71" s="807" t="s">
        <v>549</v>
      </c>
      <c r="E71" s="806"/>
    </row>
    <row r="72" spans="1:5" ht="37.5" customHeight="1">
      <c r="A72" s="817"/>
      <c r="B72" s="809" t="s">
        <v>560</v>
      </c>
      <c r="C72" s="808" t="s">
        <v>544</v>
      </c>
      <c r="D72" s="807" t="s">
        <v>549</v>
      </c>
      <c r="E72" s="806" t="s">
        <v>559</v>
      </c>
    </row>
    <row r="73" spans="1:5" ht="37.5" customHeight="1">
      <c r="A73" s="816"/>
      <c r="B73" s="804" t="s">
        <v>558</v>
      </c>
      <c r="C73" s="803" t="s">
        <v>544</v>
      </c>
      <c r="D73" s="802" t="s">
        <v>549</v>
      </c>
      <c r="E73" s="801"/>
    </row>
    <row r="74" spans="1:5" ht="19.5" customHeight="1">
      <c r="A74" s="815" t="s">
        <v>557</v>
      </c>
      <c r="B74" s="814" t="s">
        <v>556</v>
      </c>
      <c r="C74" s="813" t="s">
        <v>544</v>
      </c>
      <c r="D74" s="812" t="s">
        <v>549</v>
      </c>
      <c r="E74" s="811" t="s">
        <v>554</v>
      </c>
    </row>
    <row r="75" spans="1:5" ht="19.5" customHeight="1">
      <c r="A75" s="810"/>
      <c r="B75" s="809" t="s">
        <v>555</v>
      </c>
      <c r="C75" s="808" t="s">
        <v>552</v>
      </c>
      <c r="D75" s="807" t="s">
        <v>551</v>
      </c>
      <c r="E75" s="811" t="s">
        <v>554</v>
      </c>
    </row>
    <row r="76" spans="1:5" ht="19.5" customHeight="1">
      <c r="A76" s="810"/>
      <c r="B76" s="809" t="s">
        <v>553</v>
      </c>
      <c r="C76" s="808" t="s">
        <v>552</v>
      </c>
      <c r="D76" s="807" t="s">
        <v>551</v>
      </c>
      <c r="E76" s="806"/>
    </row>
    <row r="77" spans="1:5" ht="19.5" customHeight="1">
      <c r="A77" s="810"/>
      <c r="B77" s="809" t="s">
        <v>550</v>
      </c>
      <c r="C77" s="808" t="s">
        <v>544</v>
      </c>
      <c r="D77" s="807" t="s">
        <v>549</v>
      </c>
      <c r="E77" s="806" t="s">
        <v>548</v>
      </c>
    </row>
    <row r="78" spans="1:5" ht="19.5" customHeight="1">
      <c r="A78" s="810"/>
      <c r="B78" s="809" t="s">
        <v>547</v>
      </c>
      <c r="C78" s="808" t="s">
        <v>544</v>
      </c>
      <c r="D78" s="807" t="s">
        <v>546</v>
      </c>
      <c r="E78" s="806"/>
    </row>
    <row r="79" spans="1:5" ht="19.5" customHeight="1">
      <c r="A79" s="805"/>
      <c r="B79" s="804" t="s">
        <v>545</v>
      </c>
      <c r="C79" s="803" t="s">
        <v>544</v>
      </c>
      <c r="D79" s="802" t="s">
        <v>543</v>
      </c>
      <c r="E79" s="801"/>
    </row>
    <row r="92" spans="1:5" ht="19.5" customHeight="1">
      <c r="A92" s="800"/>
      <c r="B92" s="797"/>
      <c r="C92" s="799"/>
      <c r="D92" s="798"/>
      <c r="E92" s="797"/>
    </row>
  </sheetData>
  <sheetProtection/>
  <mergeCells count="12">
    <mergeCell ref="A44:A53"/>
    <mergeCell ref="A54:A63"/>
    <mergeCell ref="A64:A73"/>
    <mergeCell ref="A74:A79"/>
    <mergeCell ref="C3:D3"/>
    <mergeCell ref="A1:E1"/>
    <mergeCell ref="A28:A29"/>
    <mergeCell ref="A30:A31"/>
    <mergeCell ref="A40:A41"/>
    <mergeCell ref="A42:A43"/>
    <mergeCell ref="A36:A37"/>
    <mergeCell ref="A38:A39"/>
  </mergeCells>
  <printOptions horizontalCentered="1"/>
  <pageMargins left="0.5905511811023623" right="0.5905511811023623" top="0.5905511811023623" bottom="0.7874015748031497" header="0.3937007874015748" footer="0.5905511811023623"/>
  <pageSetup horizontalDpi="300" verticalDpi="300" orientation="landscape" paperSize="9" r:id="rId1"/>
  <headerFooter alignWithMargins="0">
    <oddFooter>&amp;L（自己点検シート）&amp;R&amp;10&amp;A（&amp;P/&amp;N）</oddFooter>
  </headerFooter>
  <rowBreaks count="3" manualBreakCount="3">
    <brk id="19" max="4" man="1"/>
    <brk id="34" max="4" man="1"/>
    <brk id="43" max="4" man="1"/>
  </rowBreaks>
</worksheet>
</file>

<file path=xl/worksheets/sheet4.xml><?xml version="1.0" encoding="utf-8"?>
<worksheet xmlns="http://schemas.openxmlformats.org/spreadsheetml/2006/main" xmlns:r="http://schemas.openxmlformats.org/officeDocument/2006/relationships">
  <sheetPr>
    <tabColor indexed="13"/>
  </sheetPr>
  <dimension ref="A1:CB42"/>
  <sheetViews>
    <sheetView view="pageBreakPreview" zoomScaleSheetLayoutView="100" zoomScalePageLayoutView="0" workbookViewId="0" topLeftCell="A1">
      <selection activeCell="C7" sqref="C7:J10"/>
    </sheetView>
  </sheetViews>
  <sheetFormatPr defaultColWidth="1.875" defaultRowHeight="15" customHeight="1"/>
  <cols>
    <col min="1" max="1" width="1.875" style="262" customWidth="1"/>
    <col min="2" max="2" width="2.375" style="262" bestFit="1" customWidth="1"/>
    <col min="3" max="16384" width="1.875" style="262" customWidth="1"/>
  </cols>
  <sheetData>
    <row r="1" spans="1:75" s="227" customFormat="1" ht="30" customHeight="1">
      <c r="A1" s="224" t="s">
        <v>329</v>
      </c>
      <c r="B1" s="224"/>
      <c r="C1" s="225"/>
      <c r="D1" s="226"/>
      <c r="E1" s="225"/>
      <c r="G1" s="228"/>
      <c r="I1" s="228"/>
      <c r="J1" s="228"/>
      <c r="K1" s="228"/>
      <c r="L1" s="228"/>
      <c r="M1" s="228"/>
      <c r="N1" s="228"/>
      <c r="O1" s="228"/>
      <c r="P1" s="228"/>
      <c r="Q1" s="228"/>
      <c r="R1" s="228"/>
      <c r="S1" s="228"/>
      <c r="T1" s="228"/>
      <c r="U1" s="228"/>
      <c r="V1" s="228"/>
      <c r="W1" s="228"/>
      <c r="Y1" s="614" t="s">
        <v>330</v>
      </c>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228"/>
      <c r="AZ1" s="228"/>
      <c r="BA1" s="228"/>
      <c r="BB1" s="228"/>
      <c r="BC1" s="228"/>
      <c r="BD1" s="228"/>
      <c r="BE1" s="229"/>
      <c r="BF1" s="230"/>
      <c r="BG1" s="230"/>
      <c r="BH1" s="230"/>
      <c r="BI1" s="230"/>
      <c r="BJ1" s="230"/>
      <c r="BK1" s="230"/>
      <c r="BL1" s="230"/>
      <c r="BN1" s="231"/>
      <c r="BO1" s="231"/>
      <c r="BP1" s="231"/>
      <c r="BQ1" s="231"/>
      <c r="BR1" s="231"/>
      <c r="BS1" s="232"/>
      <c r="BT1" s="233"/>
      <c r="BU1" s="233"/>
      <c r="BV1" s="231"/>
      <c r="BW1" s="231"/>
    </row>
    <row r="2" spans="1:71" s="227" customFormat="1" ht="19.5" customHeight="1" thickBot="1">
      <c r="A2" s="234" t="s">
        <v>331</v>
      </c>
      <c r="B2" s="234"/>
      <c r="C2" s="234"/>
      <c r="D2" s="226"/>
      <c r="E2" s="235"/>
      <c r="F2" s="235"/>
      <c r="G2" s="235"/>
      <c r="H2" s="23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E2" s="236"/>
      <c r="BF2" s="236"/>
      <c r="BG2" s="236"/>
      <c r="BH2" s="616"/>
      <c r="BI2" s="616"/>
      <c r="BJ2" s="616"/>
      <c r="BK2" s="238"/>
      <c r="BL2" s="238"/>
      <c r="BM2" s="617"/>
      <c r="BN2" s="617"/>
      <c r="BO2" s="617"/>
      <c r="BP2" s="617"/>
      <c r="BQ2" s="238"/>
      <c r="BR2" s="231"/>
      <c r="BS2" s="231"/>
    </row>
    <row r="3" spans="1:75" s="227" customFormat="1" ht="15" customHeight="1">
      <c r="A3" s="226"/>
      <c r="B3" s="568" t="s">
        <v>333</v>
      </c>
      <c r="C3" s="598" t="s">
        <v>334</v>
      </c>
      <c r="D3" s="492"/>
      <c r="E3" s="492"/>
      <c r="F3" s="492"/>
      <c r="G3" s="492"/>
      <c r="H3" s="492"/>
      <c r="I3" s="492"/>
      <c r="J3" s="493"/>
      <c r="K3" s="541" t="s">
        <v>335</v>
      </c>
      <c r="L3" s="517"/>
      <c r="M3" s="517"/>
      <c r="N3" s="517"/>
      <c r="O3" s="518"/>
      <c r="P3" s="502" t="s">
        <v>336</v>
      </c>
      <c r="Q3" s="599"/>
      <c r="R3" s="599"/>
      <c r="S3" s="599"/>
      <c r="T3" s="599"/>
      <c r="U3" s="599"/>
      <c r="V3" s="599"/>
      <c r="W3" s="599"/>
      <c r="X3" s="599"/>
      <c r="Y3" s="599"/>
      <c r="Z3" s="599"/>
      <c r="AA3" s="573" t="s">
        <v>337</v>
      </c>
      <c r="AB3" s="574"/>
      <c r="AC3" s="574"/>
      <c r="AD3" s="574"/>
      <c r="AE3" s="574"/>
      <c r="AF3" s="575"/>
      <c r="AG3" s="579" t="s">
        <v>338</v>
      </c>
      <c r="AH3" s="580"/>
      <c r="AI3" s="580"/>
      <c r="AJ3" s="580"/>
      <c r="AK3" s="580"/>
      <c r="AL3" s="581"/>
      <c r="AM3" s="550" t="s">
        <v>339</v>
      </c>
      <c r="AN3" s="550"/>
      <c r="AO3" s="550"/>
      <c r="AP3" s="550"/>
      <c r="AQ3" s="550"/>
      <c r="AR3" s="550"/>
      <c r="AS3" s="502" t="s">
        <v>336</v>
      </c>
      <c r="AT3" s="599"/>
      <c r="AU3" s="599"/>
      <c r="AV3" s="599"/>
      <c r="AW3" s="599"/>
      <c r="AX3" s="599"/>
      <c r="AY3" s="599"/>
      <c r="AZ3" s="599"/>
      <c r="BA3" s="599"/>
      <c r="BB3" s="599"/>
      <c r="BC3" s="599"/>
      <c r="BD3" s="599"/>
      <c r="BE3" s="573" t="s">
        <v>340</v>
      </c>
      <c r="BF3" s="574"/>
      <c r="BG3" s="574"/>
      <c r="BH3" s="574"/>
      <c r="BI3" s="574"/>
      <c r="BJ3" s="575"/>
      <c r="BK3" s="579" t="s">
        <v>341</v>
      </c>
      <c r="BL3" s="580"/>
      <c r="BM3" s="580"/>
      <c r="BN3" s="580"/>
      <c r="BO3" s="581"/>
      <c r="BP3" s="602" t="s">
        <v>342</v>
      </c>
      <c r="BQ3" s="550"/>
      <c r="BR3" s="550"/>
      <c r="BS3" s="550"/>
      <c r="BT3" s="551"/>
      <c r="BU3" s="239"/>
      <c r="BV3" s="240"/>
      <c r="BW3" s="240"/>
    </row>
    <row r="4" spans="1:75" s="227" customFormat="1" ht="15" customHeight="1">
      <c r="A4" s="226"/>
      <c r="B4" s="568"/>
      <c r="C4" s="494"/>
      <c r="D4" s="495"/>
      <c r="E4" s="495"/>
      <c r="F4" s="495"/>
      <c r="G4" s="495"/>
      <c r="H4" s="495"/>
      <c r="I4" s="495"/>
      <c r="J4" s="496"/>
      <c r="K4" s="504"/>
      <c r="L4" s="519"/>
      <c r="M4" s="519"/>
      <c r="N4" s="519"/>
      <c r="O4" s="520"/>
      <c r="P4" s="600"/>
      <c r="Q4" s="601"/>
      <c r="R4" s="601"/>
      <c r="S4" s="601"/>
      <c r="T4" s="601"/>
      <c r="U4" s="601"/>
      <c r="V4" s="601"/>
      <c r="W4" s="601"/>
      <c r="X4" s="601"/>
      <c r="Y4" s="601"/>
      <c r="Z4" s="601"/>
      <c r="AA4" s="576"/>
      <c r="AB4" s="577"/>
      <c r="AC4" s="577"/>
      <c r="AD4" s="577"/>
      <c r="AE4" s="577"/>
      <c r="AF4" s="578"/>
      <c r="AG4" s="582"/>
      <c r="AH4" s="582"/>
      <c r="AI4" s="582"/>
      <c r="AJ4" s="582"/>
      <c r="AK4" s="582"/>
      <c r="AL4" s="583"/>
      <c r="AM4" s="553"/>
      <c r="AN4" s="584"/>
      <c r="AO4" s="584"/>
      <c r="AP4" s="584"/>
      <c r="AQ4" s="584"/>
      <c r="AR4" s="584"/>
      <c r="AS4" s="600"/>
      <c r="AT4" s="601"/>
      <c r="AU4" s="601"/>
      <c r="AV4" s="601"/>
      <c r="AW4" s="601"/>
      <c r="AX4" s="601"/>
      <c r="AY4" s="601"/>
      <c r="AZ4" s="601"/>
      <c r="BA4" s="601"/>
      <c r="BB4" s="601"/>
      <c r="BC4" s="601"/>
      <c r="BD4" s="601"/>
      <c r="BE4" s="576"/>
      <c r="BF4" s="577"/>
      <c r="BG4" s="577"/>
      <c r="BH4" s="577"/>
      <c r="BI4" s="577"/>
      <c r="BJ4" s="578"/>
      <c r="BK4" s="582"/>
      <c r="BL4" s="582"/>
      <c r="BM4" s="582"/>
      <c r="BN4" s="582"/>
      <c r="BO4" s="583"/>
      <c r="BP4" s="603"/>
      <c r="BQ4" s="553"/>
      <c r="BR4" s="553"/>
      <c r="BS4" s="553"/>
      <c r="BT4" s="554"/>
      <c r="BU4" s="242"/>
      <c r="BV4" s="240"/>
      <c r="BW4" s="240"/>
    </row>
    <row r="5" spans="1:75" s="227" customFormat="1" ht="15" customHeight="1">
      <c r="A5" s="226"/>
      <c r="B5" s="568"/>
      <c r="C5" s="494"/>
      <c r="D5" s="495"/>
      <c r="E5" s="495"/>
      <c r="F5" s="495"/>
      <c r="G5" s="495"/>
      <c r="H5" s="495"/>
      <c r="I5" s="495"/>
      <c r="J5" s="496"/>
      <c r="K5" s="504"/>
      <c r="L5" s="519"/>
      <c r="M5" s="519"/>
      <c r="N5" s="519"/>
      <c r="O5" s="520"/>
      <c r="P5" s="605" t="s">
        <v>343</v>
      </c>
      <c r="Q5" s="606"/>
      <c r="R5" s="606"/>
      <c r="S5" s="606"/>
      <c r="T5" s="606"/>
      <c r="U5" s="606"/>
      <c r="V5" s="500" t="s">
        <v>344</v>
      </c>
      <c r="W5" s="606"/>
      <c r="X5" s="606"/>
      <c r="Y5" s="606"/>
      <c r="Z5" s="606"/>
      <c r="AA5" s="607" t="s">
        <v>345</v>
      </c>
      <c r="AB5" s="608"/>
      <c r="AC5" s="608"/>
      <c r="AD5" s="608"/>
      <c r="AE5" s="608"/>
      <c r="AF5" s="609"/>
      <c r="AG5" s="582"/>
      <c r="AH5" s="582"/>
      <c r="AI5" s="582"/>
      <c r="AJ5" s="582"/>
      <c r="AK5" s="582"/>
      <c r="AL5" s="583"/>
      <c r="AM5" s="553"/>
      <c r="AN5" s="584"/>
      <c r="AO5" s="584"/>
      <c r="AP5" s="584"/>
      <c r="AQ5" s="584"/>
      <c r="AR5" s="584"/>
      <c r="AS5" s="605" t="s">
        <v>346</v>
      </c>
      <c r="AT5" s="606"/>
      <c r="AU5" s="606"/>
      <c r="AV5" s="606"/>
      <c r="AW5" s="606"/>
      <c r="AX5" s="606"/>
      <c r="AY5" s="606"/>
      <c r="AZ5" s="500" t="s">
        <v>344</v>
      </c>
      <c r="BA5" s="606"/>
      <c r="BB5" s="606"/>
      <c r="BC5" s="606"/>
      <c r="BD5" s="613"/>
      <c r="BE5" s="589" t="s">
        <v>345</v>
      </c>
      <c r="BF5" s="590"/>
      <c r="BG5" s="590"/>
      <c r="BH5" s="590"/>
      <c r="BI5" s="590"/>
      <c r="BJ5" s="591"/>
      <c r="BK5" s="582"/>
      <c r="BL5" s="582"/>
      <c r="BM5" s="582"/>
      <c r="BN5" s="582"/>
      <c r="BO5" s="583"/>
      <c r="BP5" s="603"/>
      <c r="BQ5" s="553"/>
      <c r="BR5" s="553"/>
      <c r="BS5" s="553"/>
      <c r="BT5" s="554"/>
      <c r="BU5" s="242"/>
      <c r="BV5" s="240"/>
      <c r="BW5" s="240"/>
    </row>
    <row r="6" spans="1:75" s="227" customFormat="1" ht="15" customHeight="1">
      <c r="A6" s="226"/>
      <c r="B6" s="568"/>
      <c r="C6" s="497"/>
      <c r="D6" s="498"/>
      <c r="E6" s="498"/>
      <c r="F6" s="498"/>
      <c r="G6" s="498"/>
      <c r="H6" s="498"/>
      <c r="I6" s="498"/>
      <c r="J6" s="499"/>
      <c r="K6" s="523"/>
      <c r="L6" s="521"/>
      <c r="M6" s="521"/>
      <c r="N6" s="521"/>
      <c r="O6" s="522"/>
      <c r="P6" s="606"/>
      <c r="Q6" s="606"/>
      <c r="R6" s="606"/>
      <c r="S6" s="606"/>
      <c r="T6" s="606"/>
      <c r="U6" s="606"/>
      <c r="V6" s="606"/>
      <c r="W6" s="606"/>
      <c r="X6" s="606"/>
      <c r="Y6" s="606"/>
      <c r="Z6" s="606"/>
      <c r="AA6" s="610"/>
      <c r="AB6" s="611"/>
      <c r="AC6" s="611"/>
      <c r="AD6" s="611"/>
      <c r="AE6" s="611"/>
      <c r="AF6" s="612"/>
      <c r="AG6" s="582"/>
      <c r="AH6" s="582"/>
      <c r="AI6" s="582"/>
      <c r="AJ6" s="582"/>
      <c r="AK6" s="582"/>
      <c r="AL6" s="583"/>
      <c r="AM6" s="556"/>
      <c r="AN6" s="556"/>
      <c r="AO6" s="556"/>
      <c r="AP6" s="556"/>
      <c r="AQ6" s="556"/>
      <c r="AR6" s="556"/>
      <c r="AS6" s="606"/>
      <c r="AT6" s="606"/>
      <c r="AU6" s="606"/>
      <c r="AV6" s="606"/>
      <c r="AW6" s="606"/>
      <c r="AX6" s="606"/>
      <c r="AY6" s="606"/>
      <c r="AZ6" s="606"/>
      <c r="BA6" s="606"/>
      <c r="BB6" s="606"/>
      <c r="BC6" s="606"/>
      <c r="BD6" s="613"/>
      <c r="BE6" s="576"/>
      <c r="BF6" s="577"/>
      <c r="BG6" s="577"/>
      <c r="BH6" s="577"/>
      <c r="BI6" s="577"/>
      <c r="BJ6" s="578"/>
      <c r="BK6" s="582"/>
      <c r="BL6" s="582"/>
      <c r="BM6" s="582"/>
      <c r="BN6" s="582"/>
      <c r="BO6" s="583"/>
      <c r="BP6" s="604"/>
      <c r="BQ6" s="556"/>
      <c r="BR6" s="556"/>
      <c r="BS6" s="556"/>
      <c r="BT6" s="557"/>
      <c r="BU6" s="242"/>
      <c r="BV6" s="236"/>
      <c r="BW6" s="236"/>
    </row>
    <row r="7" spans="1:75" s="227" customFormat="1" ht="12" customHeight="1">
      <c r="A7" s="226"/>
      <c r="B7" s="524">
        <v>1</v>
      </c>
      <c r="C7" s="598"/>
      <c r="D7" s="492"/>
      <c r="E7" s="492"/>
      <c r="F7" s="492"/>
      <c r="G7" s="492"/>
      <c r="H7" s="492"/>
      <c r="I7" s="492"/>
      <c r="J7" s="493"/>
      <c r="K7" s="525"/>
      <c r="L7" s="527"/>
      <c r="M7" s="527"/>
      <c r="N7" s="527"/>
      <c r="O7" s="527"/>
      <c r="P7" s="525"/>
      <c r="Q7" s="422"/>
      <c r="R7" s="422"/>
      <c r="S7" s="422"/>
      <c r="T7" s="422"/>
      <c r="U7" s="422"/>
      <c r="V7" s="422"/>
      <c r="W7" s="422"/>
      <c r="X7" s="422"/>
      <c r="Y7" s="422"/>
      <c r="Z7" s="422"/>
      <c r="AA7" s="511"/>
      <c r="AB7" s="400"/>
      <c r="AC7" s="400"/>
      <c r="AD7" s="400"/>
      <c r="AE7" s="400"/>
      <c r="AF7" s="401"/>
      <c r="AG7" s="525"/>
      <c r="AH7" s="527"/>
      <c r="AI7" s="527"/>
      <c r="AJ7" s="527"/>
      <c r="AK7" s="527"/>
      <c r="AL7" s="528"/>
      <c r="AM7" s="535"/>
      <c r="AN7" s="527"/>
      <c r="AO7" s="527"/>
      <c r="AP7" s="527"/>
      <c r="AQ7" s="527"/>
      <c r="AR7" s="527"/>
      <c r="AS7" s="525"/>
      <c r="AT7" s="422"/>
      <c r="AU7" s="422"/>
      <c r="AV7" s="422"/>
      <c r="AW7" s="422"/>
      <c r="AX7" s="422"/>
      <c r="AY7" s="422"/>
      <c r="AZ7" s="422"/>
      <c r="BA7" s="422"/>
      <c r="BB7" s="422"/>
      <c r="BC7" s="422"/>
      <c r="BD7" s="509"/>
      <c r="BE7" s="511"/>
      <c r="BF7" s="400"/>
      <c r="BG7" s="400"/>
      <c r="BH7" s="400"/>
      <c r="BI7" s="400"/>
      <c r="BJ7" s="401"/>
      <c r="BK7" s="525"/>
      <c r="BL7" s="527"/>
      <c r="BM7" s="527"/>
      <c r="BN7" s="527"/>
      <c r="BO7" s="528"/>
      <c r="BP7" s="592"/>
      <c r="BQ7" s="527"/>
      <c r="BR7" s="527"/>
      <c r="BS7" s="527"/>
      <c r="BT7" s="593"/>
      <c r="BU7" s="242"/>
      <c r="BV7" s="243"/>
      <c r="BW7" s="243"/>
    </row>
    <row r="8" spans="1:75" s="227" customFormat="1" ht="12" customHeight="1">
      <c r="A8" s="226"/>
      <c r="B8" s="524"/>
      <c r="C8" s="494"/>
      <c r="D8" s="495"/>
      <c r="E8" s="495"/>
      <c r="F8" s="495"/>
      <c r="G8" s="495"/>
      <c r="H8" s="495"/>
      <c r="I8" s="495"/>
      <c r="J8" s="496"/>
      <c r="K8" s="529"/>
      <c r="L8" s="530"/>
      <c r="M8" s="530"/>
      <c r="N8" s="530"/>
      <c r="O8" s="530"/>
      <c r="P8" s="389"/>
      <c r="Q8" s="390"/>
      <c r="R8" s="390"/>
      <c r="S8" s="390"/>
      <c r="T8" s="390"/>
      <c r="U8" s="390"/>
      <c r="V8" s="390"/>
      <c r="W8" s="390"/>
      <c r="X8" s="390"/>
      <c r="Y8" s="390"/>
      <c r="Z8" s="390"/>
      <c r="AA8" s="526"/>
      <c r="AB8" s="390"/>
      <c r="AC8" s="390"/>
      <c r="AD8" s="390"/>
      <c r="AE8" s="390"/>
      <c r="AF8" s="391"/>
      <c r="AG8" s="529"/>
      <c r="AH8" s="530"/>
      <c r="AI8" s="530"/>
      <c r="AJ8" s="530"/>
      <c r="AK8" s="530"/>
      <c r="AL8" s="531"/>
      <c r="AM8" s="536"/>
      <c r="AN8" s="530"/>
      <c r="AO8" s="530"/>
      <c r="AP8" s="530"/>
      <c r="AQ8" s="530"/>
      <c r="AR8" s="530"/>
      <c r="AS8" s="389"/>
      <c r="AT8" s="390"/>
      <c r="AU8" s="390"/>
      <c r="AV8" s="390"/>
      <c r="AW8" s="390"/>
      <c r="AX8" s="390"/>
      <c r="AY8" s="390"/>
      <c r="AZ8" s="390"/>
      <c r="BA8" s="390"/>
      <c r="BB8" s="390"/>
      <c r="BC8" s="390"/>
      <c r="BD8" s="510"/>
      <c r="BE8" s="526"/>
      <c r="BF8" s="390"/>
      <c r="BG8" s="390"/>
      <c r="BH8" s="390"/>
      <c r="BI8" s="390"/>
      <c r="BJ8" s="391"/>
      <c r="BK8" s="529"/>
      <c r="BL8" s="530"/>
      <c r="BM8" s="530"/>
      <c r="BN8" s="530"/>
      <c r="BO8" s="531"/>
      <c r="BP8" s="594"/>
      <c r="BQ8" s="530"/>
      <c r="BR8" s="530"/>
      <c r="BS8" s="530"/>
      <c r="BT8" s="595"/>
      <c r="BU8" s="242"/>
      <c r="BV8" s="243"/>
      <c r="BW8" s="243"/>
    </row>
    <row r="9" spans="1:75" s="227" customFormat="1" ht="12" customHeight="1">
      <c r="A9" s="226"/>
      <c r="B9" s="524"/>
      <c r="C9" s="494"/>
      <c r="D9" s="495"/>
      <c r="E9" s="495"/>
      <c r="F9" s="495"/>
      <c r="G9" s="495"/>
      <c r="H9" s="495"/>
      <c r="I9" s="495"/>
      <c r="J9" s="496"/>
      <c r="K9" s="529"/>
      <c r="L9" s="530"/>
      <c r="M9" s="530"/>
      <c r="N9" s="530"/>
      <c r="O9" s="530"/>
      <c r="P9" s="508"/>
      <c r="Q9" s="422"/>
      <c r="R9" s="422"/>
      <c r="S9" s="422"/>
      <c r="T9" s="422"/>
      <c r="U9" s="423"/>
      <c r="V9" s="508"/>
      <c r="W9" s="422"/>
      <c r="X9" s="422"/>
      <c r="Y9" s="422"/>
      <c r="Z9" s="422"/>
      <c r="AA9" s="511"/>
      <c r="AB9" s="400"/>
      <c r="AC9" s="400"/>
      <c r="AD9" s="400"/>
      <c r="AE9" s="400"/>
      <c r="AF9" s="401"/>
      <c r="AG9" s="529"/>
      <c r="AH9" s="530"/>
      <c r="AI9" s="530"/>
      <c r="AJ9" s="530"/>
      <c r="AK9" s="530"/>
      <c r="AL9" s="531"/>
      <c r="AM9" s="536"/>
      <c r="AN9" s="530"/>
      <c r="AO9" s="530"/>
      <c r="AP9" s="530"/>
      <c r="AQ9" s="530"/>
      <c r="AR9" s="530"/>
      <c r="AS9" s="508"/>
      <c r="AT9" s="422"/>
      <c r="AU9" s="422"/>
      <c r="AV9" s="422"/>
      <c r="AW9" s="422"/>
      <c r="AX9" s="422"/>
      <c r="AY9" s="423"/>
      <c r="AZ9" s="508"/>
      <c r="BA9" s="422"/>
      <c r="BB9" s="422"/>
      <c r="BC9" s="422"/>
      <c r="BD9" s="509"/>
      <c r="BE9" s="511"/>
      <c r="BF9" s="400"/>
      <c r="BG9" s="400"/>
      <c r="BH9" s="400"/>
      <c r="BI9" s="400"/>
      <c r="BJ9" s="401"/>
      <c r="BK9" s="529"/>
      <c r="BL9" s="530"/>
      <c r="BM9" s="530"/>
      <c r="BN9" s="530"/>
      <c r="BO9" s="531"/>
      <c r="BP9" s="594"/>
      <c r="BQ9" s="530"/>
      <c r="BR9" s="530"/>
      <c r="BS9" s="530"/>
      <c r="BT9" s="595"/>
      <c r="BU9" s="242"/>
      <c r="BV9" s="243"/>
      <c r="BW9" s="243"/>
    </row>
    <row r="10" spans="1:75" s="227" customFormat="1" ht="12" customHeight="1">
      <c r="A10" s="226"/>
      <c r="B10" s="524"/>
      <c r="C10" s="497"/>
      <c r="D10" s="498"/>
      <c r="E10" s="498"/>
      <c r="F10" s="498"/>
      <c r="G10" s="498"/>
      <c r="H10" s="498"/>
      <c r="I10" s="498"/>
      <c r="J10" s="499"/>
      <c r="K10" s="538"/>
      <c r="L10" s="537"/>
      <c r="M10" s="537"/>
      <c r="N10" s="537"/>
      <c r="O10" s="537"/>
      <c r="P10" s="389"/>
      <c r="Q10" s="390"/>
      <c r="R10" s="390"/>
      <c r="S10" s="390"/>
      <c r="T10" s="390"/>
      <c r="U10" s="391"/>
      <c r="V10" s="389"/>
      <c r="W10" s="390"/>
      <c r="X10" s="390"/>
      <c r="Y10" s="390"/>
      <c r="Z10" s="390"/>
      <c r="AA10" s="526"/>
      <c r="AB10" s="390"/>
      <c r="AC10" s="390"/>
      <c r="AD10" s="390"/>
      <c r="AE10" s="390"/>
      <c r="AF10" s="391"/>
      <c r="AG10" s="538"/>
      <c r="AH10" s="537"/>
      <c r="AI10" s="537"/>
      <c r="AJ10" s="537"/>
      <c r="AK10" s="537"/>
      <c r="AL10" s="539"/>
      <c r="AM10" s="537"/>
      <c r="AN10" s="537"/>
      <c r="AO10" s="537"/>
      <c r="AP10" s="537"/>
      <c r="AQ10" s="537"/>
      <c r="AR10" s="537"/>
      <c r="AS10" s="389"/>
      <c r="AT10" s="390"/>
      <c r="AU10" s="390"/>
      <c r="AV10" s="390"/>
      <c r="AW10" s="390"/>
      <c r="AX10" s="390"/>
      <c r="AY10" s="391"/>
      <c r="AZ10" s="389"/>
      <c r="BA10" s="390"/>
      <c r="BB10" s="390"/>
      <c r="BC10" s="390"/>
      <c r="BD10" s="510"/>
      <c r="BE10" s="526"/>
      <c r="BF10" s="390"/>
      <c r="BG10" s="390"/>
      <c r="BH10" s="390"/>
      <c r="BI10" s="390"/>
      <c r="BJ10" s="391"/>
      <c r="BK10" s="538"/>
      <c r="BL10" s="537"/>
      <c r="BM10" s="537"/>
      <c r="BN10" s="537"/>
      <c r="BO10" s="539"/>
      <c r="BP10" s="596"/>
      <c r="BQ10" s="537"/>
      <c r="BR10" s="537"/>
      <c r="BS10" s="537"/>
      <c r="BT10" s="597"/>
      <c r="BU10" s="245"/>
      <c r="BV10" s="243"/>
      <c r="BW10" s="243"/>
    </row>
    <row r="11" spans="1:75" s="227" customFormat="1" ht="12" customHeight="1">
      <c r="A11" s="226"/>
      <c r="B11" s="524">
        <v>2</v>
      </c>
      <c r="C11" s="598"/>
      <c r="D11" s="492"/>
      <c r="E11" s="492"/>
      <c r="F11" s="492"/>
      <c r="G11" s="492"/>
      <c r="H11" s="492"/>
      <c r="I11" s="492"/>
      <c r="J11" s="493"/>
      <c r="K11" s="525"/>
      <c r="L11" s="527"/>
      <c r="M11" s="527"/>
      <c r="N11" s="527"/>
      <c r="O11" s="527"/>
      <c r="P11" s="525"/>
      <c r="Q11" s="422"/>
      <c r="R11" s="422"/>
      <c r="S11" s="422"/>
      <c r="T11" s="422"/>
      <c r="U11" s="422"/>
      <c r="V11" s="422"/>
      <c r="W11" s="422"/>
      <c r="X11" s="422"/>
      <c r="Y11" s="422"/>
      <c r="Z11" s="422"/>
      <c r="AA11" s="511"/>
      <c r="AB11" s="400"/>
      <c r="AC11" s="400"/>
      <c r="AD11" s="400"/>
      <c r="AE11" s="400"/>
      <c r="AF11" s="401"/>
      <c r="AG11" s="525"/>
      <c r="AH11" s="527"/>
      <c r="AI11" s="527"/>
      <c r="AJ11" s="527"/>
      <c r="AK11" s="527"/>
      <c r="AL11" s="528"/>
      <c r="AM11" s="535"/>
      <c r="AN11" s="527"/>
      <c r="AO11" s="527"/>
      <c r="AP11" s="527"/>
      <c r="AQ11" s="527"/>
      <c r="AR11" s="527"/>
      <c r="AS11" s="525"/>
      <c r="AT11" s="422"/>
      <c r="AU11" s="422"/>
      <c r="AV11" s="422"/>
      <c r="AW11" s="422"/>
      <c r="AX11" s="422"/>
      <c r="AY11" s="422"/>
      <c r="AZ11" s="422"/>
      <c r="BA11" s="422"/>
      <c r="BB11" s="422"/>
      <c r="BC11" s="422"/>
      <c r="BD11" s="509"/>
      <c r="BE11" s="511"/>
      <c r="BF11" s="400"/>
      <c r="BG11" s="400"/>
      <c r="BH11" s="400"/>
      <c r="BI11" s="400"/>
      <c r="BJ11" s="401"/>
      <c r="BK11" s="525"/>
      <c r="BL11" s="527"/>
      <c r="BM11" s="527"/>
      <c r="BN11" s="527"/>
      <c r="BO11" s="528"/>
      <c r="BP11" s="592"/>
      <c r="BQ11" s="527"/>
      <c r="BR11" s="527"/>
      <c r="BS11" s="527"/>
      <c r="BT11" s="593"/>
      <c r="BU11" s="242"/>
      <c r="BV11" s="236"/>
      <c r="BW11" s="236"/>
    </row>
    <row r="12" spans="1:75" s="227" customFormat="1" ht="12" customHeight="1">
      <c r="A12" s="226"/>
      <c r="B12" s="524"/>
      <c r="C12" s="494"/>
      <c r="D12" s="495"/>
      <c r="E12" s="495"/>
      <c r="F12" s="495"/>
      <c r="G12" s="495"/>
      <c r="H12" s="495"/>
      <c r="I12" s="495"/>
      <c r="J12" s="496"/>
      <c r="K12" s="529"/>
      <c r="L12" s="530"/>
      <c r="M12" s="530"/>
      <c r="N12" s="530"/>
      <c r="O12" s="530"/>
      <c r="P12" s="389"/>
      <c r="Q12" s="390"/>
      <c r="R12" s="390"/>
      <c r="S12" s="390"/>
      <c r="T12" s="390"/>
      <c r="U12" s="390"/>
      <c r="V12" s="390"/>
      <c r="W12" s="390"/>
      <c r="X12" s="390"/>
      <c r="Y12" s="390"/>
      <c r="Z12" s="390"/>
      <c r="AA12" s="526"/>
      <c r="AB12" s="390"/>
      <c r="AC12" s="390"/>
      <c r="AD12" s="390"/>
      <c r="AE12" s="390"/>
      <c r="AF12" s="391"/>
      <c r="AG12" s="529"/>
      <c r="AH12" s="530"/>
      <c r="AI12" s="530"/>
      <c r="AJ12" s="530"/>
      <c r="AK12" s="530"/>
      <c r="AL12" s="531"/>
      <c r="AM12" s="536"/>
      <c r="AN12" s="530"/>
      <c r="AO12" s="530"/>
      <c r="AP12" s="530"/>
      <c r="AQ12" s="530"/>
      <c r="AR12" s="530"/>
      <c r="AS12" s="389"/>
      <c r="AT12" s="390"/>
      <c r="AU12" s="390"/>
      <c r="AV12" s="390"/>
      <c r="AW12" s="390"/>
      <c r="AX12" s="390"/>
      <c r="AY12" s="390"/>
      <c r="AZ12" s="390"/>
      <c r="BA12" s="390"/>
      <c r="BB12" s="390"/>
      <c r="BC12" s="390"/>
      <c r="BD12" s="510"/>
      <c r="BE12" s="526"/>
      <c r="BF12" s="390"/>
      <c r="BG12" s="390"/>
      <c r="BH12" s="390"/>
      <c r="BI12" s="390"/>
      <c r="BJ12" s="391"/>
      <c r="BK12" s="529"/>
      <c r="BL12" s="530"/>
      <c r="BM12" s="530"/>
      <c r="BN12" s="530"/>
      <c r="BO12" s="531"/>
      <c r="BP12" s="594"/>
      <c r="BQ12" s="530"/>
      <c r="BR12" s="530"/>
      <c r="BS12" s="530"/>
      <c r="BT12" s="595"/>
      <c r="BU12" s="242"/>
      <c r="BV12" s="236"/>
      <c r="BW12" s="236"/>
    </row>
    <row r="13" spans="1:75" s="227" customFormat="1" ht="12" customHeight="1">
      <c r="A13" s="226"/>
      <c r="B13" s="524"/>
      <c r="C13" s="494"/>
      <c r="D13" s="495"/>
      <c r="E13" s="495"/>
      <c r="F13" s="495"/>
      <c r="G13" s="495"/>
      <c r="H13" s="495"/>
      <c r="I13" s="495"/>
      <c r="J13" s="496"/>
      <c r="K13" s="529"/>
      <c r="L13" s="530"/>
      <c r="M13" s="530"/>
      <c r="N13" s="530"/>
      <c r="O13" s="530"/>
      <c r="P13" s="508"/>
      <c r="Q13" s="422"/>
      <c r="R13" s="422"/>
      <c r="S13" s="422"/>
      <c r="T13" s="422"/>
      <c r="U13" s="423"/>
      <c r="V13" s="508"/>
      <c r="W13" s="422"/>
      <c r="X13" s="422"/>
      <c r="Y13" s="422"/>
      <c r="Z13" s="422"/>
      <c r="AA13" s="511"/>
      <c r="AB13" s="400"/>
      <c r="AC13" s="400"/>
      <c r="AD13" s="400"/>
      <c r="AE13" s="400"/>
      <c r="AF13" s="401"/>
      <c r="AG13" s="529"/>
      <c r="AH13" s="530"/>
      <c r="AI13" s="530"/>
      <c r="AJ13" s="530"/>
      <c r="AK13" s="530"/>
      <c r="AL13" s="531"/>
      <c r="AM13" s="536"/>
      <c r="AN13" s="530"/>
      <c r="AO13" s="530"/>
      <c r="AP13" s="530"/>
      <c r="AQ13" s="530"/>
      <c r="AR13" s="530"/>
      <c r="AS13" s="508"/>
      <c r="AT13" s="422"/>
      <c r="AU13" s="422"/>
      <c r="AV13" s="422"/>
      <c r="AW13" s="422"/>
      <c r="AX13" s="422"/>
      <c r="AY13" s="423"/>
      <c r="AZ13" s="508"/>
      <c r="BA13" s="422"/>
      <c r="BB13" s="422"/>
      <c r="BC13" s="422"/>
      <c r="BD13" s="509"/>
      <c r="BE13" s="511"/>
      <c r="BF13" s="400"/>
      <c r="BG13" s="400"/>
      <c r="BH13" s="400"/>
      <c r="BI13" s="400"/>
      <c r="BJ13" s="401"/>
      <c r="BK13" s="529"/>
      <c r="BL13" s="530"/>
      <c r="BM13" s="530"/>
      <c r="BN13" s="530"/>
      <c r="BO13" s="531"/>
      <c r="BP13" s="594"/>
      <c r="BQ13" s="530"/>
      <c r="BR13" s="530"/>
      <c r="BS13" s="530"/>
      <c r="BT13" s="595"/>
      <c r="BU13" s="242"/>
      <c r="BV13" s="236"/>
      <c r="BW13" s="236"/>
    </row>
    <row r="14" spans="1:75" s="227" customFormat="1" ht="12" customHeight="1">
      <c r="A14" s="226"/>
      <c r="B14" s="524"/>
      <c r="C14" s="497"/>
      <c r="D14" s="498"/>
      <c r="E14" s="498"/>
      <c r="F14" s="498"/>
      <c r="G14" s="498"/>
      <c r="H14" s="498"/>
      <c r="I14" s="498"/>
      <c r="J14" s="499"/>
      <c r="K14" s="538"/>
      <c r="L14" s="537"/>
      <c r="M14" s="537"/>
      <c r="N14" s="537"/>
      <c r="O14" s="537"/>
      <c r="P14" s="389"/>
      <c r="Q14" s="390"/>
      <c r="R14" s="390"/>
      <c r="S14" s="390"/>
      <c r="T14" s="390"/>
      <c r="U14" s="391"/>
      <c r="V14" s="389"/>
      <c r="W14" s="390"/>
      <c r="X14" s="390"/>
      <c r="Y14" s="390"/>
      <c r="Z14" s="390"/>
      <c r="AA14" s="526"/>
      <c r="AB14" s="390"/>
      <c r="AC14" s="390"/>
      <c r="AD14" s="390"/>
      <c r="AE14" s="390"/>
      <c r="AF14" s="391"/>
      <c r="AG14" s="538"/>
      <c r="AH14" s="537"/>
      <c r="AI14" s="537"/>
      <c r="AJ14" s="537"/>
      <c r="AK14" s="537"/>
      <c r="AL14" s="539"/>
      <c r="AM14" s="537"/>
      <c r="AN14" s="537"/>
      <c r="AO14" s="537"/>
      <c r="AP14" s="537"/>
      <c r="AQ14" s="537"/>
      <c r="AR14" s="537"/>
      <c r="AS14" s="389"/>
      <c r="AT14" s="390"/>
      <c r="AU14" s="390"/>
      <c r="AV14" s="390"/>
      <c r="AW14" s="390"/>
      <c r="AX14" s="390"/>
      <c r="AY14" s="391"/>
      <c r="AZ14" s="389"/>
      <c r="BA14" s="390"/>
      <c r="BB14" s="390"/>
      <c r="BC14" s="390"/>
      <c r="BD14" s="510"/>
      <c r="BE14" s="526"/>
      <c r="BF14" s="390"/>
      <c r="BG14" s="390"/>
      <c r="BH14" s="390"/>
      <c r="BI14" s="390"/>
      <c r="BJ14" s="391"/>
      <c r="BK14" s="538"/>
      <c r="BL14" s="537"/>
      <c r="BM14" s="537"/>
      <c r="BN14" s="537"/>
      <c r="BO14" s="539"/>
      <c r="BP14" s="596"/>
      <c r="BQ14" s="537"/>
      <c r="BR14" s="537"/>
      <c r="BS14" s="537"/>
      <c r="BT14" s="597"/>
      <c r="BU14" s="245"/>
      <c r="BV14" s="236"/>
      <c r="BW14" s="236"/>
    </row>
    <row r="15" spans="1:75" s="227" customFormat="1" ht="12" customHeight="1">
      <c r="A15" s="226"/>
      <c r="B15" s="524">
        <v>3</v>
      </c>
      <c r="C15" s="598"/>
      <c r="D15" s="492"/>
      <c r="E15" s="492"/>
      <c r="F15" s="492"/>
      <c r="G15" s="492"/>
      <c r="H15" s="492"/>
      <c r="I15" s="492"/>
      <c r="J15" s="493"/>
      <c r="K15" s="525"/>
      <c r="L15" s="527"/>
      <c r="M15" s="527"/>
      <c r="N15" s="527"/>
      <c r="O15" s="527"/>
      <c r="P15" s="525"/>
      <c r="Q15" s="422"/>
      <c r="R15" s="422"/>
      <c r="S15" s="422"/>
      <c r="T15" s="422"/>
      <c r="U15" s="422"/>
      <c r="V15" s="422"/>
      <c r="W15" s="422"/>
      <c r="X15" s="422"/>
      <c r="Y15" s="422"/>
      <c r="Z15" s="422"/>
      <c r="AA15" s="511"/>
      <c r="AB15" s="400"/>
      <c r="AC15" s="400"/>
      <c r="AD15" s="400"/>
      <c r="AE15" s="400"/>
      <c r="AF15" s="401"/>
      <c r="AG15" s="525"/>
      <c r="AH15" s="527"/>
      <c r="AI15" s="527"/>
      <c r="AJ15" s="527"/>
      <c r="AK15" s="527"/>
      <c r="AL15" s="528"/>
      <c r="AM15" s="535"/>
      <c r="AN15" s="527"/>
      <c r="AO15" s="527"/>
      <c r="AP15" s="527"/>
      <c r="AQ15" s="527"/>
      <c r="AR15" s="527"/>
      <c r="AS15" s="525"/>
      <c r="AT15" s="422"/>
      <c r="AU15" s="422"/>
      <c r="AV15" s="422"/>
      <c r="AW15" s="422"/>
      <c r="AX15" s="422"/>
      <c r="AY15" s="422"/>
      <c r="AZ15" s="422"/>
      <c r="BA15" s="422"/>
      <c r="BB15" s="422"/>
      <c r="BC15" s="422"/>
      <c r="BD15" s="509"/>
      <c r="BE15" s="511"/>
      <c r="BF15" s="400"/>
      <c r="BG15" s="400"/>
      <c r="BH15" s="400"/>
      <c r="BI15" s="400"/>
      <c r="BJ15" s="401"/>
      <c r="BK15" s="525"/>
      <c r="BL15" s="527"/>
      <c r="BM15" s="527"/>
      <c r="BN15" s="527"/>
      <c r="BO15" s="528"/>
      <c r="BP15" s="592"/>
      <c r="BQ15" s="527"/>
      <c r="BR15" s="527"/>
      <c r="BS15" s="527"/>
      <c r="BT15" s="593"/>
      <c r="BU15" s="242"/>
      <c r="BV15" s="246"/>
      <c r="BW15" s="246"/>
    </row>
    <row r="16" spans="1:75" s="227" customFormat="1" ht="12" customHeight="1">
      <c r="A16" s="226"/>
      <c r="B16" s="524"/>
      <c r="C16" s="494"/>
      <c r="D16" s="495"/>
      <c r="E16" s="495"/>
      <c r="F16" s="495"/>
      <c r="G16" s="495"/>
      <c r="H16" s="495"/>
      <c r="I16" s="495"/>
      <c r="J16" s="496"/>
      <c r="K16" s="529"/>
      <c r="L16" s="530"/>
      <c r="M16" s="530"/>
      <c r="N16" s="530"/>
      <c r="O16" s="530"/>
      <c r="P16" s="389"/>
      <c r="Q16" s="390"/>
      <c r="R16" s="390"/>
      <c r="S16" s="390"/>
      <c r="T16" s="390"/>
      <c r="U16" s="390"/>
      <c r="V16" s="390"/>
      <c r="W16" s="390"/>
      <c r="X16" s="390"/>
      <c r="Y16" s="390"/>
      <c r="Z16" s="390"/>
      <c r="AA16" s="526"/>
      <c r="AB16" s="390"/>
      <c r="AC16" s="390"/>
      <c r="AD16" s="390"/>
      <c r="AE16" s="390"/>
      <c r="AF16" s="391"/>
      <c r="AG16" s="529"/>
      <c r="AH16" s="530"/>
      <c r="AI16" s="530"/>
      <c r="AJ16" s="530"/>
      <c r="AK16" s="530"/>
      <c r="AL16" s="531"/>
      <c r="AM16" s="536"/>
      <c r="AN16" s="530"/>
      <c r="AO16" s="530"/>
      <c r="AP16" s="530"/>
      <c r="AQ16" s="530"/>
      <c r="AR16" s="530"/>
      <c r="AS16" s="389"/>
      <c r="AT16" s="390"/>
      <c r="AU16" s="390"/>
      <c r="AV16" s="390"/>
      <c r="AW16" s="390"/>
      <c r="AX16" s="390"/>
      <c r="AY16" s="390"/>
      <c r="AZ16" s="390"/>
      <c r="BA16" s="390"/>
      <c r="BB16" s="390"/>
      <c r="BC16" s="390"/>
      <c r="BD16" s="510"/>
      <c r="BE16" s="526"/>
      <c r="BF16" s="390"/>
      <c r="BG16" s="390"/>
      <c r="BH16" s="390"/>
      <c r="BI16" s="390"/>
      <c r="BJ16" s="391"/>
      <c r="BK16" s="529"/>
      <c r="BL16" s="530"/>
      <c r="BM16" s="530"/>
      <c r="BN16" s="530"/>
      <c r="BO16" s="531"/>
      <c r="BP16" s="594"/>
      <c r="BQ16" s="530"/>
      <c r="BR16" s="530"/>
      <c r="BS16" s="530"/>
      <c r="BT16" s="595"/>
      <c r="BU16" s="242"/>
      <c r="BV16" s="246"/>
      <c r="BW16" s="246"/>
    </row>
    <row r="17" spans="1:75" s="227" customFormat="1" ht="12" customHeight="1">
      <c r="A17" s="226"/>
      <c r="B17" s="524"/>
      <c r="C17" s="494"/>
      <c r="D17" s="495"/>
      <c r="E17" s="495"/>
      <c r="F17" s="495"/>
      <c r="G17" s="495"/>
      <c r="H17" s="495"/>
      <c r="I17" s="495"/>
      <c r="J17" s="496"/>
      <c r="K17" s="529"/>
      <c r="L17" s="530"/>
      <c r="M17" s="530"/>
      <c r="N17" s="530"/>
      <c r="O17" s="530"/>
      <c r="P17" s="508"/>
      <c r="Q17" s="422"/>
      <c r="R17" s="422"/>
      <c r="S17" s="422"/>
      <c r="T17" s="422"/>
      <c r="U17" s="423"/>
      <c r="V17" s="508"/>
      <c r="W17" s="422"/>
      <c r="X17" s="422"/>
      <c r="Y17" s="422"/>
      <c r="Z17" s="422"/>
      <c r="AA17" s="511"/>
      <c r="AB17" s="400"/>
      <c r="AC17" s="400"/>
      <c r="AD17" s="400"/>
      <c r="AE17" s="400"/>
      <c r="AF17" s="401"/>
      <c r="AG17" s="529"/>
      <c r="AH17" s="530"/>
      <c r="AI17" s="530"/>
      <c r="AJ17" s="530"/>
      <c r="AK17" s="530"/>
      <c r="AL17" s="531"/>
      <c r="AM17" s="536"/>
      <c r="AN17" s="530"/>
      <c r="AO17" s="530"/>
      <c r="AP17" s="530"/>
      <c r="AQ17" s="530"/>
      <c r="AR17" s="530"/>
      <c r="AS17" s="508"/>
      <c r="AT17" s="422"/>
      <c r="AU17" s="422"/>
      <c r="AV17" s="422"/>
      <c r="AW17" s="422"/>
      <c r="AX17" s="422"/>
      <c r="AY17" s="423"/>
      <c r="AZ17" s="508"/>
      <c r="BA17" s="422"/>
      <c r="BB17" s="422"/>
      <c r="BC17" s="422"/>
      <c r="BD17" s="509"/>
      <c r="BE17" s="511"/>
      <c r="BF17" s="400"/>
      <c r="BG17" s="400"/>
      <c r="BH17" s="400"/>
      <c r="BI17" s="400"/>
      <c r="BJ17" s="401"/>
      <c r="BK17" s="529"/>
      <c r="BL17" s="530"/>
      <c r="BM17" s="530"/>
      <c r="BN17" s="530"/>
      <c r="BO17" s="531"/>
      <c r="BP17" s="594"/>
      <c r="BQ17" s="530"/>
      <c r="BR17" s="530"/>
      <c r="BS17" s="530"/>
      <c r="BT17" s="595"/>
      <c r="BU17" s="242"/>
      <c r="BV17" s="246"/>
      <c r="BW17" s="246"/>
    </row>
    <row r="18" spans="1:75" s="227" customFormat="1" ht="12" customHeight="1" thickBot="1">
      <c r="A18" s="226"/>
      <c r="B18" s="524"/>
      <c r="C18" s="497"/>
      <c r="D18" s="498"/>
      <c r="E18" s="498"/>
      <c r="F18" s="498"/>
      <c r="G18" s="498"/>
      <c r="H18" s="498"/>
      <c r="I18" s="498"/>
      <c r="J18" s="499"/>
      <c r="K18" s="538"/>
      <c r="L18" s="537"/>
      <c r="M18" s="537"/>
      <c r="N18" s="537"/>
      <c r="O18" s="537"/>
      <c r="P18" s="389"/>
      <c r="Q18" s="390"/>
      <c r="R18" s="390"/>
      <c r="S18" s="390"/>
      <c r="T18" s="390"/>
      <c r="U18" s="391"/>
      <c r="V18" s="389"/>
      <c r="W18" s="390"/>
      <c r="X18" s="390"/>
      <c r="Y18" s="390"/>
      <c r="Z18" s="390"/>
      <c r="AA18" s="512"/>
      <c r="AB18" s="513"/>
      <c r="AC18" s="513"/>
      <c r="AD18" s="513"/>
      <c r="AE18" s="513"/>
      <c r="AF18" s="514"/>
      <c r="AG18" s="532"/>
      <c r="AH18" s="533"/>
      <c r="AI18" s="533"/>
      <c r="AJ18" s="533"/>
      <c r="AK18" s="533"/>
      <c r="AL18" s="534"/>
      <c r="AM18" s="537"/>
      <c r="AN18" s="537"/>
      <c r="AO18" s="537"/>
      <c r="AP18" s="537"/>
      <c r="AQ18" s="537"/>
      <c r="AR18" s="537"/>
      <c r="AS18" s="389"/>
      <c r="AT18" s="390"/>
      <c r="AU18" s="390"/>
      <c r="AV18" s="390"/>
      <c r="AW18" s="390"/>
      <c r="AX18" s="390"/>
      <c r="AY18" s="391"/>
      <c r="AZ18" s="389"/>
      <c r="BA18" s="390"/>
      <c r="BB18" s="390"/>
      <c r="BC18" s="390"/>
      <c r="BD18" s="510"/>
      <c r="BE18" s="512"/>
      <c r="BF18" s="513"/>
      <c r="BG18" s="513"/>
      <c r="BH18" s="513"/>
      <c r="BI18" s="513"/>
      <c r="BJ18" s="514"/>
      <c r="BK18" s="532"/>
      <c r="BL18" s="533"/>
      <c r="BM18" s="533"/>
      <c r="BN18" s="533"/>
      <c r="BO18" s="534"/>
      <c r="BP18" s="596"/>
      <c r="BQ18" s="537"/>
      <c r="BR18" s="537"/>
      <c r="BS18" s="537"/>
      <c r="BT18" s="597"/>
      <c r="BU18" s="245"/>
      <c r="BV18" s="246"/>
      <c r="BW18" s="246"/>
    </row>
    <row r="19" spans="1:73" s="227" customFormat="1" ht="21" customHeight="1">
      <c r="A19" s="226"/>
      <c r="B19" s="247" t="s">
        <v>347</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row>
    <row r="20" spans="1:75" s="227" customFormat="1" ht="15" customHeight="1">
      <c r="A20" s="226"/>
      <c r="B20" s="249" t="s">
        <v>348</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1"/>
      <c r="BW20" s="251"/>
    </row>
    <row r="21" spans="1:75" s="227" customFormat="1" ht="15" customHeight="1">
      <c r="A21" s="224"/>
      <c r="B21" s="224"/>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U21" s="231"/>
      <c r="BV21" s="230"/>
      <c r="BW21" s="230"/>
    </row>
    <row r="22" spans="1:75" s="252" customFormat="1" ht="19.5" customHeight="1" thickBot="1">
      <c r="A22" s="234" t="s">
        <v>349</v>
      </c>
      <c r="B22" s="234"/>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V22" s="253"/>
      <c r="BW22" s="253"/>
    </row>
    <row r="23" spans="1:80" s="252" customFormat="1" ht="12" customHeight="1">
      <c r="A23" s="254"/>
      <c r="B23" s="568" t="s">
        <v>333</v>
      </c>
      <c r="C23" s="569" t="s">
        <v>336</v>
      </c>
      <c r="D23" s="570"/>
      <c r="E23" s="570"/>
      <c r="F23" s="570"/>
      <c r="G23" s="570"/>
      <c r="H23" s="570"/>
      <c r="I23" s="570"/>
      <c r="J23" s="570"/>
      <c r="K23" s="570"/>
      <c r="L23" s="570"/>
      <c r="M23" s="570"/>
      <c r="N23" s="573" t="s">
        <v>340</v>
      </c>
      <c r="O23" s="574"/>
      <c r="P23" s="574"/>
      <c r="Q23" s="574"/>
      <c r="R23" s="574"/>
      <c r="S23" s="575"/>
      <c r="T23" s="579" t="s">
        <v>350</v>
      </c>
      <c r="U23" s="580"/>
      <c r="V23" s="580"/>
      <c r="W23" s="580"/>
      <c r="X23" s="580"/>
      <c r="Y23" s="581"/>
      <c r="Z23" s="550" t="s">
        <v>351</v>
      </c>
      <c r="AA23" s="550"/>
      <c r="AB23" s="550"/>
      <c r="AC23" s="550"/>
      <c r="AD23" s="550"/>
      <c r="AE23" s="540" t="s">
        <v>352</v>
      </c>
      <c r="AF23" s="585"/>
      <c r="AG23" s="585"/>
      <c r="AH23" s="585"/>
      <c r="AI23" s="585"/>
      <c r="AJ23" s="585"/>
      <c r="AK23" s="585"/>
      <c r="AL23" s="585"/>
      <c r="AM23" s="585"/>
      <c r="AN23" s="541" t="s">
        <v>353</v>
      </c>
      <c r="AO23" s="542"/>
      <c r="AP23" s="542"/>
      <c r="AQ23" s="543"/>
      <c r="AR23" s="541" t="s">
        <v>354</v>
      </c>
      <c r="AS23" s="550"/>
      <c r="AT23" s="550"/>
      <c r="AU23" s="550"/>
      <c r="AV23" s="550"/>
      <c r="AW23" s="551"/>
      <c r="AX23" s="558" t="s">
        <v>355</v>
      </c>
      <c r="AY23" s="559"/>
      <c r="AZ23" s="559"/>
      <c r="BA23" s="559"/>
      <c r="BB23" s="559"/>
      <c r="BC23" s="559"/>
      <c r="BD23" s="560" t="s">
        <v>356</v>
      </c>
      <c r="BE23" s="492"/>
      <c r="BF23" s="492"/>
      <c r="BG23" s="492"/>
      <c r="BH23" s="492"/>
      <c r="BI23" s="492"/>
      <c r="BJ23" s="492"/>
      <c r="BK23" s="492"/>
      <c r="BL23" s="492"/>
      <c r="BM23" s="493"/>
      <c r="BN23" s="558" t="s">
        <v>357</v>
      </c>
      <c r="BO23" s="559"/>
      <c r="BP23" s="559"/>
      <c r="BQ23" s="559"/>
      <c r="BR23" s="559"/>
      <c r="BS23" s="561" t="s">
        <v>358</v>
      </c>
      <c r="BT23" s="562"/>
      <c r="BU23" s="562"/>
      <c r="BV23" s="562"/>
      <c r="BW23" s="562"/>
      <c r="BX23" s="562"/>
      <c r="BY23" s="542"/>
      <c r="BZ23" s="543"/>
      <c r="CA23" s="245"/>
      <c r="CB23" s="253"/>
    </row>
    <row r="24" spans="1:80" s="252" customFormat="1" ht="12" customHeight="1">
      <c r="A24" s="254"/>
      <c r="B24" s="568"/>
      <c r="C24" s="571"/>
      <c r="D24" s="572"/>
      <c r="E24" s="572"/>
      <c r="F24" s="572"/>
      <c r="G24" s="572"/>
      <c r="H24" s="572"/>
      <c r="I24" s="572"/>
      <c r="J24" s="572"/>
      <c r="K24" s="572"/>
      <c r="L24" s="572"/>
      <c r="M24" s="572"/>
      <c r="N24" s="576"/>
      <c r="O24" s="577"/>
      <c r="P24" s="577"/>
      <c r="Q24" s="577"/>
      <c r="R24" s="577"/>
      <c r="S24" s="578"/>
      <c r="T24" s="582"/>
      <c r="U24" s="582"/>
      <c r="V24" s="582"/>
      <c r="W24" s="582"/>
      <c r="X24" s="582"/>
      <c r="Y24" s="583"/>
      <c r="Z24" s="553"/>
      <c r="AA24" s="584"/>
      <c r="AB24" s="584"/>
      <c r="AC24" s="584"/>
      <c r="AD24" s="584"/>
      <c r="AE24" s="585"/>
      <c r="AF24" s="585"/>
      <c r="AG24" s="585"/>
      <c r="AH24" s="585"/>
      <c r="AI24" s="585"/>
      <c r="AJ24" s="585"/>
      <c r="AK24" s="585"/>
      <c r="AL24" s="585"/>
      <c r="AM24" s="585"/>
      <c r="AN24" s="544"/>
      <c r="AO24" s="545"/>
      <c r="AP24" s="545"/>
      <c r="AQ24" s="546"/>
      <c r="AR24" s="552"/>
      <c r="AS24" s="553"/>
      <c r="AT24" s="553"/>
      <c r="AU24" s="553"/>
      <c r="AV24" s="553"/>
      <c r="AW24" s="554"/>
      <c r="AX24" s="559"/>
      <c r="AY24" s="559"/>
      <c r="AZ24" s="559"/>
      <c r="BA24" s="559"/>
      <c r="BB24" s="559"/>
      <c r="BC24" s="559"/>
      <c r="BD24" s="494"/>
      <c r="BE24" s="495"/>
      <c r="BF24" s="495"/>
      <c r="BG24" s="495"/>
      <c r="BH24" s="495"/>
      <c r="BI24" s="495"/>
      <c r="BJ24" s="495"/>
      <c r="BK24" s="495"/>
      <c r="BL24" s="495"/>
      <c r="BM24" s="496"/>
      <c r="BN24" s="559"/>
      <c r="BO24" s="559"/>
      <c r="BP24" s="559"/>
      <c r="BQ24" s="559"/>
      <c r="BR24" s="559"/>
      <c r="BS24" s="563"/>
      <c r="BT24" s="564"/>
      <c r="BU24" s="564"/>
      <c r="BV24" s="564"/>
      <c r="BW24" s="564"/>
      <c r="BX24" s="564"/>
      <c r="BY24" s="565"/>
      <c r="BZ24" s="546"/>
      <c r="CA24" s="245"/>
      <c r="CB24" s="253"/>
    </row>
    <row r="25" spans="1:80" s="252" customFormat="1" ht="12" customHeight="1">
      <c r="A25" s="254"/>
      <c r="B25" s="568"/>
      <c r="C25" s="540" t="s">
        <v>359</v>
      </c>
      <c r="D25" s="586"/>
      <c r="E25" s="586"/>
      <c r="F25" s="586"/>
      <c r="G25" s="586"/>
      <c r="H25" s="586"/>
      <c r="I25" s="587" t="s">
        <v>344</v>
      </c>
      <c r="J25" s="586"/>
      <c r="K25" s="586"/>
      <c r="L25" s="586"/>
      <c r="M25" s="588"/>
      <c r="N25" s="589" t="s">
        <v>345</v>
      </c>
      <c r="O25" s="590"/>
      <c r="P25" s="590"/>
      <c r="Q25" s="590"/>
      <c r="R25" s="590"/>
      <c r="S25" s="591"/>
      <c r="T25" s="582"/>
      <c r="U25" s="582"/>
      <c r="V25" s="582"/>
      <c r="W25" s="582"/>
      <c r="X25" s="582"/>
      <c r="Y25" s="583"/>
      <c r="Z25" s="553"/>
      <c r="AA25" s="584"/>
      <c r="AB25" s="584"/>
      <c r="AC25" s="584"/>
      <c r="AD25" s="584"/>
      <c r="AE25" s="540" t="s">
        <v>360</v>
      </c>
      <c r="AF25" s="540"/>
      <c r="AG25" s="540"/>
      <c r="AH25" s="540" t="s">
        <v>361</v>
      </c>
      <c r="AI25" s="540"/>
      <c r="AJ25" s="540"/>
      <c r="AK25" s="540" t="s">
        <v>362</v>
      </c>
      <c r="AL25" s="540"/>
      <c r="AM25" s="540"/>
      <c r="AN25" s="544"/>
      <c r="AO25" s="545"/>
      <c r="AP25" s="545"/>
      <c r="AQ25" s="546"/>
      <c r="AR25" s="552"/>
      <c r="AS25" s="553"/>
      <c r="AT25" s="553"/>
      <c r="AU25" s="553"/>
      <c r="AV25" s="553"/>
      <c r="AW25" s="554"/>
      <c r="AX25" s="559"/>
      <c r="AY25" s="559"/>
      <c r="AZ25" s="559"/>
      <c r="BA25" s="559"/>
      <c r="BB25" s="559"/>
      <c r="BC25" s="559"/>
      <c r="BD25" s="494"/>
      <c r="BE25" s="495"/>
      <c r="BF25" s="495"/>
      <c r="BG25" s="495"/>
      <c r="BH25" s="495"/>
      <c r="BI25" s="495"/>
      <c r="BJ25" s="495"/>
      <c r="BK25" s="495"/>
      <c r="BL25" s="495"/>
      <c r="BM25" s="496"/>
      <c r="BN25" s="559"/>
      <c r="BO25" s="559"/>
      <c r="BP25" s="559"/>
      <c r="BQ25" s="559"/>
      <c r="BR25" s="559"/>
      <c r="BS25" s="563"/>
      <c r="BT25" s="564"/>
      <c r="BU25" s="564"/>
      <c r="BV25" s="564"/>
      <c r="BW25" s="564"/>
      <c r="BX25" s="564"/>
      <c r="BY25" s="565"/>
      <c r="BZ25" s="546"/>
      <c r="CA25" s="245"/>
      <c r="CB25" s="253"/>
    </row>
    <row r="26" spans="1:80" s="252" customFormat="1" ht="12" customHeight="1">
      <c r="A26" s="254"/>
      <c r="B26" s="568"/>
      <c r="C26" s="586"/>
      <c r="D26" s="586"/>
      <c r="E26" s="586"/>
      <c r="F26" s="586"/>
      <c r="G26" s="586"/>
      <c r="H26" s="586"/>
      <c r="I26" s="586"/>
      <c r="J26" s="586"/>
      <c r="K26" s="586"/>
      <c r="L26" s="586"/>
      <c r="M26" s="588"/>
      <c r="N26" s="576"/>
      <c r="O26" s="577"/>
      <c r="P26" s="577"/>
      <c r="Q26" s="577"/>
      <c r="R26" s="577"/>
      <c r="S26" s="578"/>
      <c r="T26" s="582"/>
      <c r="U26" s="582"/>
      <c r="V26" s="582"/>
      <c r="W26" s="582"/>
      <c r="X26" s="582"/>
      <c r="Y26" s="583"/>
      <c r="Z26" s="556"/>
      <c r="AA26" s="556"/>
      <c r="AB26" s="556"/>
      <c r="AC26" s="556"/>
      <c r="AD26" s="556"/>
      <c r="AE26" s="540"/>
      <c r="AF26" s="540"/>
      <c r="AG26" s="540"/>
      <c r="AH26" s="540"/>
      <c r="AI26" s="540"/>
      <c r="AJ26" s="540"/>
      <c r="AK26" s="540"/>
      <c r="AL26" s="540"/>
      <c r="AM26" s="540"/>
      <c r="AN26" s="547"/>
      <c r="AO26" s="548"/>
      <c r="AP26" s="548"/>
      <c r="AQ26" s="549"/>
      <c r="AR26" s="555"/>
      <c r="AS26" s="556"/>
      <c r="AT26" s="556"/>
      <c r="AU26" s="556"/>
      <c r="AV26" s="556"/>
      <c r="AW26" s="557"/>
      <c r="AX26" s="559"/>
      <c r="AY26" s="559"/>
      <c r="AZ26" s="559"/>
      <c r="BA26" s="559"/>
      <c r="BB26" s="559"/>
      <c r="BC26" s="559"/>
      <c r="BD26" s="497"/>
      <c r="BE26" s="498"/>
      <c r="BF26" s="498"/>
      <c r="BG26" s="498"/>
      <c r="BH26" s="498"/>
      <c r="BI26" s="498"/>
      <c r="BJ26" s="498"/>
      <c r="BK26" s="498"/>
      <c r="BL26" s="498"/>
      <c r="BM26" s="499"/>
      <c r="BN26" s="559"/>
      <c r="BO26" s="559"/>
      <c r="BP26" s="559"/>
      <c r="BQ26" s="559"/>
      <c r="BR26" s="559"/>
      <c r="BS26" s="566"/>
      <c r="BT26" s="567"/>
      <c r="BU26" s="567"/>
      <c r="BV26" s="567"/>
      <c r="BW26" s="567"/>
      <c r="BX26" s="567"/>
      <c r="BY26" s="548"/>
      <c r="BZ26" s="549"/>
      <c r="CA26" s="245"/>
      <c r="CB26" s="253"/>
    </row>
    <row r="27" spans="1:80" s="252" customFormat="1" ht="12" customHeight="1">
      <c r="A27" s="254"/>
      <c r="B27" s="524">
        <v>1</v>
      </c>
      <c r="C27" s="525"/>
      <c r="D27" s="422"/>
      <c r="E27" s="422"/>
      <c r="F27" s="422"/>
      <c r="G27" s="422"/>
      <c r="H27" s="422"/>
      <c r="I27" s="422"/>
      <c r="J27" s="422"/>
      <c r="K27" s="422"/>
      <c r="L27" s="422"/>
      <c r="M27" s="509"/>
      <c r="N27" s="511"/>
      <c r="O27" s="400"/>
      <c r="P27" s="400"/>
      <c r="Q27" s="400"/>
      <c r="R27" s="400"/>
      <c r="S27" s="401"/>
      <c r="T27" s="525"/>
      <c r="U27" s="527"/>
      <c r="V27" s="527"/>
      <c r="W27" s="527"/>
      <c r="X27" s="527"/>
      <c r="Y27" s="528"/>
      <c r="Z27" s="535"/>
      <c r="AA27" s="527"/>
      <c r="AB27" s="527"/>
      <c r="AC27" s="527"/>
      <c r="AD27" s="527"/>
      <c r="AE27" s="515"/>
      <c r="AF27" s="515"/>
      <c r="AG27" s="515"/>
      <c r="AH27" s="515"/>
      <c r="AI27" s="515"/>
      <c r="AJ27" s="515"/>
      <c r="AK27" s="515"/>
      <c r="AL27" s="515"/>
      <c r="AM27" s="515"/>
      <c r="AN27" s="516"/>
      <c r="AO27" s="422"/>
      <c r="AP27" s="517" t="s">
        <v>363</v>
      </c>
      <c r="AQ27" s="518"/>
      <c r="AR27" s="502"/>
      <c r="AS27" s="517"/>
      <c r="AT27" s="517"/>
      <c r="AU27" s="517"/>
      <c r="AV27" s="517"/>
      <c r="AW27" s="518"/>
      <c r="AX27" s="500" t="s">
        <v>364</v>
      </c>
      <c r="AY27" s="501"/>
      <c r="AZ27" s="501"/>
      <c r="BA27" s="501"/>
      <c r="BB27" s="501"/>
      <c r="BC27" s="501"/>
      <c r="BD27" s="491" t="s">
        <v>365</v>
      </c>
      <c r="BE27" s="492"/>
      <c r="BF27" s="492"/>
      <c r="BG27" s="492"/>
      <c r="BH27" s="492"/>
      <c r="BI27" s="492"/>
      <c r="BJ27" s="492"/>
      <c r="BK27" s="492"/>
      <c r="BL27" s="492"/>
      <c r="BM27" s="493"/>
      <c r="BN27" s="500" t="s">
        <v>364</v>
      </c>
      <c r="BO27" s="501"/>
      <c r="BP27" s="501"/>
      <c r="BQ27" s="501"/>
      <c r="BR27" s="501"/>
      <c r="BS27" s="502" t="s">
        <v>364</v>
      </c>
      <c r="BT27" s="503"/>
      <c r="BU27" s="503"/>
      <c r="BV27" s="503"/>
      <c r="BW27" s="503"/>
      <c r="BX27" s="503"/>
      <c r="BY27" s="422"/>
      <c r="BZ27" s="423"/>
      <c r="CA27" s="256"/>
      <c r="CB27" s="253"/>
    </row>
    <row r="28" spans="1:80" s="252" customFormat="1" ht="12" customHeight="1">
      <c r="A28" s="254"/>
      <c r="B28" s="524"/>
      <c r="C28" s="389"/>
      <c r="D28" s="390"/>
      <c r="E28" s="390"/>
      <c r="F28" s="390"/>
      <c r="G28" s="390"/>
      <c r="H28" s="390"/>
      <c r="I28" s="390"/>
      <c r="J28" s="390"/>
      <c r="K28" s="390"/>
      <c r="L28" s="390"/>
      <c r="M28" s="510"/>
      <c r="N28" s="526"/>
      <c r="O28" s="390"/>
      <c r="P28" s="390"/>
      <c r="Q28" s="390"/>
      <c r="R28" s="390"/>
      <c r="S28" s="391"/>
      <c r="T28" s="529"/>
      <c r="U28" s="530"/>
      <c r="V28" s="530"/>
      <c r="W28" s="530"/>
      <c r="X28" s="530"/>
      <c r="Y28" s="531"/>
      <c r="Z28" s="536"/>
      <c r="AA28" s="530"/>
      <c r="AB28" s="530"/>
      <c r="AC28" s="530"/>
      <c r="AD28" s="530"/>
      <c r="AE28" s="515"/>
      <c r="AF28" s="515"/>
      <c r="AG28" s="515"/>
      <c r="AH28" s="515"/>
      <c r="AI28" s="515"/>
      <c r="AJ28" s="515"/>
      <c r="AK28" s="515"/>
      <c r="AL28" s="515"/>
      <c r="AM28" s="515"/>
      <c r="AN28" s="399"/>
      <c r="AO28" s="424"/>
      <c r="AP28" s="519"/>
      <c r="AQ28" s="520"/>
      <c r="AR28" s="504"/>
      <c r="AS28" s="519"/>
      <c r="AT28" s="519"/>
      <c r="AU28" s="519"/>
      <c r="AV28" s="519"/>
      <c r="AW28" s="520"/>
      <c r="AX28" s="500"/>
      <c r="AY28" s="501"/>
      <c r="AZ28" s="501"/>
      <c r="BA28" s="501"/>
      <c r="BB28" s="501"/>
      <c r="BC28" s="501"/>
      <c r="BD28" s="494"/>
      <c r="BE28" s="495"/>
      <c r="BF28" s="495"/>
      <c r="BG28" s="495"/>
      <c r="BH28" s="495"/>
      <c r="BI28" s="495"/>
      <c r="BJ28" s="495"/>
      <c r="BK28" s="495"/>
      <c r="BL28" s="495"/>
      <c r="BM28" s="496"/>
      <c r="BN28" s="500"/>
      <c r="BO28" s="501"/>
      <c r="BP28" s="501"/>
      <c r="BQ28" s="501"/>
      <c r="BR28" s="501"/>
      <c r="BS28" s="504"/>
      <c r="BT28" s="505"/>
      <c r="BU28" s="505"/>
      <c r="BV28" s="505"/>
      <c r="BW28" s="505"/>
      <c r="BX28" s="505"/>
      <c r="BY28" s="400"/>
      <c r="BZ28" s="401"/>
      <c r="CA28" s="256"/>
      <c r="CB28" s="253"/>
    </row>
    <row r="29" spans="1:80" s="252" customFormat="1" ht="12" customHeight="1">
      <c r="A29" s="254"/>
      <c r="B29" s="524"/>
      <c r="C29" s="508"/>
      <c r="D29" s="422"/>
      <c r="E29" s="422"/>
      <c r="F29" s="422"/>
      <c r="G29" s="422"/>
      <c r="H29" s="423"/>
      <c r="I29" s="508"/>
      <c r="J29" s="422"/>
      <c r="K29" s="422"/>
      <c r="L29" s="422"/>
      <c r="M29" s="509"/>
      <c r="N29" s="511"/>
      <c r="O29" s="400"/>
      <c r="P29" s="400"/>
      <c r="Q29" s="400"/>
      <c r="R29" s="400"/>
      <c r="S29" s="401"/>
      <c r="T29" s="529"/>
      <c r="U29" s="530"/>
      <c r="V29" s="530"/>
      <c r="W29" s="530"/>
      <c r="X29" s="530"/>
      <c r="Y29" s="531"/>
      <c r="Z29" s="536"/>
      <c r="AA29" s="530"/>
      <c r="AB29" s="530"/>
      <c r="AC29" s="530"/>
      <c r="AD29" s="530"/>
      <c r="AE29" s="515"/>
      <c r="AF29" s="515"/>
      <c r="AG29" s="515"/>
      <c r="AH29" s="515"/>
      <c r="AI29" s="515"/>
      <c r="AJ29" s="515"/>
      <c r="AK29" s="515"/>
      <c r="AL29" s="515"/>
      <c r="AM29" s="515"/>
      <c r="AN29" s="399"/>
      <c r="AO29" s="424"/>
      <c r="AP29" s="519"/>
      <c r="AQ29" s="520"/>
      <c r="AR29" s="504"/>
      <c r="AS29" s="519"/>
      <c r="AT29" s="519"/>
      <c r="AU29" s="519"/>
      <c r="AV29" s="519"/>
      <c r="AW29" s="520"/>
      <c r="AX29" s="500"/>
      <c r="AY29" s="501"/>
      <c r="AZ29" s="501"/>
      <c r="BA29" s="501"/>
      <c r="BB29" s="501"/>
      <c r="BC29" s="501"/>
      <c r="BD29" s="494"/>
      <c r="BE29" s="495"/>
      <c r="BF29" s="495"/>
      <c r="BG29" s="495"/>
      <c r="BH29" s="495"/>
      <c r="BI29" s="495"/>
      <c r="BJ29" s="495"/>
      <c r="BK29" s="495"/>
      <c r="BL29" s="495"/>
      <c r="BM29" s="496"/>
      <c r="BN29" s="500"/>
      <c r="BO29" s="501"/>
      <c r="BP29" s="501"/>
      <c r="BQ29" s="501"/>
      <c r="BR29" s="501"/>
      <c r="BS29" s="504"/>
      <c r="BT29" s="505"/>
      <c r="BU29" s="505"/>
      <c r="BV29" s="505"/>
      <c r="BW29" s="505"/>
      <c r="BX29" s="505"/>
      <c r="BY29" s="400"/>
      <c r="BZ29" s="401"/>
      <c r="CA29" s="256"/>
      <c r="CB29" s="253"/>
    </row>
    <row r="30" spans="1:80" s="252" customFormat="1" ht="12" customHeight="1">
      <c r="A30" s="254"/>
      <c r="B30" s="524"/>
      <c r="C30" s="389"/>
      <c r="D30" s="390"/>
      <c r="E30" s="390"/>
      <c r="F30" s="390"/>
      <c r="G30" s="390"/>
      <c r="H30" s="391"/>
      <c r="I30" s="389"/>
      <c r="J30" s="390"/>
      <c r="K30" s="390"/>
      <c r="L30" s="390"/>
      <c r="M30" s="510"/>
      <c r="N30" s="526"/>
      <c r="O30" s="390"/>
      <c r="P30" s="390"/>
      <c r="Q30" s="390"/>
      <c r="R30" s="390"/>
      <c r="S30" s="391"/>
      <c r="T30" s="538"/>
      <c r="U30" s="537"/>
      <c r="V30" s="537"/>
      <c r="W30" s="537"/>
      <c r="X30" s="537"/>
      <c r="Y30" s="539"/>
      <c r="Z30" s="537"/>
      <c r="AA30" s="537"/>
      <c r="AB30" s="537"/>
      <c r="AC30" s="537"/>
      <c r="AD30" s="537"/>
      <c r="AE30" s="515"/>
      <c r="AF30" s="515"/>
      <c r="AG30" s="515"/>
      <c r="AH30" s="515"/>
      <c r="AI30" s="515"/>
      <c r="AJ30" s="515"/>
      <c r="AK30" s="515"/>
      <c r="AL30" s="515"/>
      <c r="AM30" s="515"/>
      <c r="AN30" s="389"/>
      <c r="AO30" s="390"/>
      <c r="AP30" s="521"/>
      <c r="AQ30" s="522"/>
      <c r="AR30" s="523"/>
      <c r="AS30" s="521"/>
      <c r="AT30" s="521"/>
      <c r="AU30" s="521"/>
      <c r="AV30" s="521"/>
      <c r="AW30" s="522"/>
      <c r="AX30" s="501"/>
      <c r="AY30" s="501"/>
      <c r="AZ30" s="501"/>
      <c r="BA30" s="501"/>
      <c r="BB30" s="501"/>
      <c r="BC30" s="501"/>
      <c r="BD30" s="497"/>
      <c r="BE30" s="498"/>
      <c r="BF30" s="498"/>
      <c r="BG30" s="498"/>
      <c r="BH30" s="498"/>
      <c r="BI30" s="498"/>
      <c r="BJ30" s="498"/>
      <c r="BK30" s="498"/>
      <c r="BL30" s="498"/>
      <c r="BM30" s="499"/>
      <c r="BN30" s="501"/>
      <c r="BO30" s="501"/>
      <c r="BP30" s="501"/>
      <c r="BQ30" s="501"/>
      <c r="BR30" s="501"/>
      <c r="BS30" s="506"/>
      <c r="BT30" s="507"/>
      <c r="BU30" s="507"/>
      <c r="BV30" s="507"/>
      <c r="BW30" s="507"/>
      <c r="BX30" s="507"/>
      <c r="BY30" s="390"/>
      <c r="BZ30" s="391"/>
      <c r="CA30" s="256"/>
      <c r="CB30" s="253"/>
    </row>
    <row r="31" spans="1:80" s="252" customFormat="1" ht="12" customHeight="1">
      <c r="A31" s="254"/>
      <c r="B31" s="524">
        <v>2</v>
      </c>
      <c r="C31" s="525"/>
      <c r="D31" s="422"/>
      <c r="E31" s="422"/>
      <c r="F31" s="422"/>
      <c r="G31" s="422"/>
      <c r="H31" s="422"/>
      <c r="I31" s="422"/>
      <c r="J31" s="422"/>
      <c r="K31" s="422"/>
      <c r="L31" s="422"/>
      <c r="M31" s="509"/>
      <c r="N31" s="511"/>
      <c r="O31" s="400"/>
      <c r="P31" s="400"/>
      <c r="Q31" s="400"/>
      <c r="R31" s="400"/>
      <c r="S31" s="401"/>
      <c r="T31" s="525"/>
      <c r="U31" s="527"/>
      <c r="V31" s="527"/>
      <c r="W31" s="527"/>
      <c r="X31" s="527"/>
      <c r="Y31" s="528"/>
      <c r="Z31" s="535"/>
      <c r="AA31" s="527"/>
      <c r="AB31" s="527"/>
      <c r="AC31" s="527"/>
      <c r="AD31" s="527"/>
      <c r="AE31" s="515"/>
      <c r="AF31" s="515"/>
      <c r="AG31" s="515"/>
      <c r="AH31" s="515"/>
      <c r="AI31" s="515"/>
      <c r="AJ31" s="515"/>
      <c r="AK31" s="515"/>
      <c r="AL31" s="515"/>
      <c r="AM31" s="515"/>
      <c r="AN31" s="516"/>
      <c r="AO31" s="422"/>
      <c r="AP31" s="519" t="s">
        <v>363</v>
      </c>
      <c r="AQ31" s="520"/>
      <c r="AR31" s="502"/>
      <c r="AS31" s="517"/>
      <c r="AT31" s="517"/>
      <c r="AU31" s="517"/>
      <c r="AV31" s="517"/>
      <c r="AW31" s="518"/>
      <c r="AX31" s="500" t="s">
        <v>364</v>
      </c>
      <c r="AY31" s="501"/>
      <c r="AZ31" s="501"/>
      <c r="BA31" s="501"/>
      <c r="BB31" s="501"/>
      <c r="BC31" s="501"/>
      <c r="BD31" s="491" t="s">
        <v>365</v>
      </c>
      <c r="BE31" s="492"/>
      <c r="BF31" s="492"/>
      <c r="BG31" s="492"/>
      <c r="BH31" s="492"/>
      <c r="BI31" s="492"/>
      <c r="BJ31" s="492"/>
      <c r="BK31" s="492"/>
      <c r="BL31" s="492"/>
      <c r="BM31" s="493"/>
      <c r="BN31" s="500" t="s">
        <v>364</v>
      </c>
      <c r="BO31" s="501"/>
      <c r="BP31" s="501"/>
      <c r="BQ31" s="501"/>
      <c r="BR31" s="501"/>
      <c r="BS31" s="502" t="s">
        <v>364</v>
      </c>
      <c r="BT31" s="503"/>
      <c r="BU31" s="503"/>
      <c r="BV31" s="503"/>
      <c r="BW31" s="503"/>
      <c r="BX31" s="503"/>
      <c r="BY31" s="422"/>
      <c r="BZ31" s="423"/>
      <c r="CA31" s="256"/>
      <c r="CB31" s="253"/>
    </row>
    <row r="32" spans="1:80" s="252" customFormat="1" ht="12" customHeight="1">
      <c r="A32" s="254"/>
      <c r="B32" s="524"/>
      <c r="C32" s="389"/>
      <c r="D32" s="390"/>
      <c r="E32" s="390"/>
      <c r="F32" s="390"/>
      <c r="G32" s="390"/>
      <c r="H32" s="390"/>
      <c r="I32" s="390"/>
      <c r="J32" s="390"/>
      <c r="K32" s="390"/>
      <c r="L32" s="390"/>
      <c r="M32" s="510"/>
      <c r="N32" s="526"/>
      <c r="O32" s="390"/>
      <c r="P32" s="390"/>
      <c r="Q32" s="390"/>
      <c r="R32" s="390"/>
      <c r="S32" s="391"/>
      <c r="T32" s="529"/>
      <c r="U32" s="530"/>
      <c r="V32" s="530"/>
      <c r="W32" s="530"/>
      <c r="X32" s="530"/>
      <c r="Y32" s="531"/>
      <c r="Z32" s="536"/>
      <c r="AA32" s="530"/>
      <c r="AB32" s="530"/>
      <c r="AC32" s="530"/>
      <c r="AD32" s="530"/>
      <c r="AE32" s="515"/>
      <c r="AF32" s="515"/>
      <c r="AG32" s="515"/>
      <c r="AH32" s="515"/>
      <c r="AI32" s="515"/>
      <c r="AJ32" s="515"/>
      <c r="AK32" s="515"/>
      <c r="AL32" s="515"/>
      <c r="AM32" s="515"/>
      <c r="AN32" s="399"/>
      <c r="AO32" s="424"/>
      <c r="AP32" s="519"/>
      <c r="AQ32" s="520"/>
      <c r="AR32" s="504"/>
      <c r="AS32" s="519"/>
      <c r="AT32" s="519"/>
      <c r="AU32" s="519"/>
      <c r="AV32" s="519"/>
      <c r="AW32" s="520"/>
      <c r="AX32" s="500"/>
      <c r="AY32" s="501"/>
      <c r="AZ32" s="501"/>
      <c r="BA32" s="501"/>
      <c r="BB32" s="501"/>
      <c r="BC32" s="501"/>
      <c r="BD32" s="494"/>
      <c r="BE32" s="495"/>
      <c r="BF32" s="495"/>
      <c r="BG32" s="495"/>
      <c r="BH32" s="495"/>
      <c r="BI32" s="495"/>
      <c r="BJ32" s="495"/>
      <c r="BK32" s="495"/>
      <c r="BL32" s="495"/>
      <c r="BM32" s="496"/>
      <c r="BN32" s="500"/>
      <c r="BO32" s="501"/>
      <c r="BP32" s="501"/>
      <c r="BQ32" s="501"/>
      <c r="BR32" s="501"/>
      <c r="BS32" s="504"/>
      <c r="BT32" s="505"/>
      <c r="BU32" s="505"/>
      <c r="BV32" s="505"/>
      <c r="BW32" s="505"/>
      <c r="BX32" s="505"/>
      <c r="BY32" s="400"/>
      <c r="BZ32" s="401"/>
      <c r="CA32" s="256"/>
      <c r="CB32" s="253"/>
    </row>
    <row r="33" spans="1:80" s="252" customFormat="1" ht="12" customHeight="1">
      <c r="A33" s="254"/>
      <c r="B33" s="524"/>
      <c r="C33" s="508"/>
      <c r="D33" s="422"/>
      <c r="E33" s="422"/>
      <c r="F33" s="422"/>
      <c r="G33" s="422"/>
      <c r="H33" s="423"/>
      <c r="I33" s="508"/>
      <c r="J33" s="422"/>
      <c r="K33" s="422"/>
      <c r="L33" s="422"/>
      <c r="M33" s="509"/>
      <c r="N33" s="511"/>
      <c r="O33" s="400"/>
      <c r="P33" s="400"/>
      <c r="Q33" s="400"/>
      <c r="R33" s="400"/>
      <c r="S33" s="401"/>
      <c r="T33" s="529"/>
      <c r="U33" s="530"/>
      <c r="V33" s="530"/>
      <c r="W33" s="530"/>
      <c r="X33" s="530"/>
      <c r="Y33" s="531"/>
      <c r="Z33" s="536"/>
      <c r="AA33" s="530"/>
      <c r="AB33" s="530"/>
      <c r="AC33" s="530"/>
      <c r="AD33" s="530"/>
      <c r="AE33" s="515"/>
      <c r="AF33" s="515"/>
      <c r="AG33" s="515"/>
      <c r="AH33" s="515"/>
      <c r="AI33" s="515"/>
      <c r="AJ33" s="515"/>
      <c r="AK33" s="515"/>
      <c r="AL33" s="515"/>
      <c r="AM33" s="515"/>
      <c r="AN33" s="399"/>
      <c r="AO33" s="424"/>
      <c r="AP33" s="519"/>
      <c r="AQ33" s="520"/>
      <c r="AR33" s="504"/>
      <c r="AS33" s="519"/>
      <c r="AT33" s="519"/>
      <c r="AU33" s="519"/>
      <c r="AV33" s="519"/>
      <c r="AW33" s="520"/>
      <c r="AX33" s="500"/>
      <c r="AY33" s="501"/>
      <c r="AZ33" s="501"/>
      <c r="BA33" s="501"/>
      <c r="BB33" s="501"/>
      <c r="BC33" s="501"/>
      <c r="BD33" s="494"/>
      <c r="BE33" s="495"/>
      <c r="BF33" s="495"/>
      <c r="BG33" s="495"/>
      <c r="BH33" s="495"/>
      <c r="BI33" s="495"/>
      <c r="BJ33" s="495"/>
      <c r="BK33" s="495"/>
      <c r="BL33" s="495"/>
      <c r="BM33" s="496"/>
      <c r="BN33" s="500"/>
      <c r="BO33" s="501"/>
      <c r="BP33" s="501"/>
      <c r="BQ33" s="501"/>
      <c r="BR33" s="501"/>
      <c r="BS33" s="504"/>
      <c r="BT33" s="505"/>
      <c r="BU33" s="505"/>
      <c r="BV33" s="505"/>
      <c r="BW33" s="505"/>
      <c r="BX33" s="505"/>
      <c r="BY33" s="400"/>
      <c r="BZ33" s="401"/>
      <c r="CA33" s="256"/>
      <c r="CB33" s="253"/>
    </row>
    <row r="34" spans="1:80" s="227" customFormat="1" ht="12" customHeight="1">
      <c r="A34" s="224"/>
      <c r="B34" s="524"/>
      <c r="C34" s="389"/>
      <c r="D34" s="390"/>
      <c r="E34" s="390"/>
      <c r="F34" s="390"/>
      <c r="G34" s="390"/>
      <c r="H34" s="391"/>
      <c r="I34" s="389"/>
      <c r="J34" s="390"/>
      <c r="K34" s="390"/>
      <c r="L34" s="390"/>
      <c r="M34" s="510"/>
      <c r="N34" s="526"/>
      <c r="O34" s="390"/>
      <c r="P34" s="390"/>
      <c r="Q34" s="390"/>
      <c r="R34" s="390"/>
      <c r="S34" s="391"/>
      <c r="T34" s="538"/>
      <c r="U34" s="537"/>
      <c r="V34" s="537"/>
      <c r="W34" s="537"/>
      <c r="X34" s="537"/>
      <c r="Y34" s="539"/>
      <c r="Z34" s="537"/>
      <c r="AA34" s="537"/>
      <c r="AB34" s="537"/>
      <c r="AC34" s="537"/>
      <c r="AD34" s="537"/>
      <c r="AE34" s="515"/>
      <c r="AF34" s="515"/>
      <c r="AG34" s="515"/>
      <c r="AH34" s="515"/>
      <c r="AI34" s="515"/>
      <c r="AJ34" s="515"/>
      <c r="AK34" s="515"/>
      <c r="AL34" s="515"/>
      <c r="AM34" s="515"/>
      <c r="AN34" s="389"/>
      <c r="AO34" s="390"/>
      <c r="AP34" s="521"/>
      <c r="AQ34" s="522"/>
      <c r="AR34" s="523"/>
      <c r="AS34" s="521"/>
      <c r="AT34" s="521"/>
      <c r="AU34" s="521"/>
      <c r="AV34" s="521"/>
      <c r="AW34" s="522"/>
      <c r="AX34" s="501"/>
      <c r="AY34" s="501"/>
      <c r="AZ34" s="501"/>
      <c r="BA34" s="501"/>
      <c r="BB34" s="501"/>
      <c r="BC34" s="501"/>
      <c r="BD34" s="497"/>
      <c r="BE34" s="498"/>
      <c r="BF34" s="498"/>
      <c r="BG34" s="498"/>
      <c r="BH34" s="498"/>
      <c r="BI34" s="498"/>
      <c r="BJ34" s="498"/>
      <c r="BK34" s="498"/>
      <c r="BL34" s="498"/>
      <c r="BM34" s="499"/>
      <c r="BN34" s="501"/>
      <c r="BO34" s="501"/>
      <c r="BP34" s="501"/>
      <c r="BQ34" s="501"/>
      <c r="BR34" s="501"/>
      <c r="BS34" s="506"/>
      <c r="BT34" s="507"/>
      <c r="BU34" s="507"/>
      <c r="BV34" s="507"/>
      <c r="BW34" s="507"/>
      <c r="BX34" s="507"/>
      <c r="BY34" s="390"/>
      <c r="BZ34" s="391"/>
      <c r="CA34" s="256"/>
      <c r="CB34" s="257"/>
    </row>
    <row r="35" spans="1:80" s="227" customFormat="1" ht="12" customHeight="1">
      <c r="A35" s="226"/>
      <c r="B35" s="524">
        <v>3</v>
      </c>
      <c r="C35" s="525"/>
      <c r="D35" s="422"/>
      <c r="E35" s="422"/>
      <c r="F35" s="422"/>
      <c r="G35" s="422"/>
      <c r="H35" s="422"/>
      <c r="I35" s="422"/>
      <c r="J35" s="422"/>
      <c r="K35" s="422"/>
      <c r="L35" s="422"/>
      <c r="M35" s="509"/>
      <c r="N35" s="511"/>
      <c r="O35" s="400"/>
      <c r="P35" s="400"/>
      <c r="Q35" s="400"/>
      <c r="R35" s="400"/>
      <c r="S35" s="401"/>
      <c r="T35" s="525"/>
      <c r="U35" s="527"/>
      <c r="V35" s="527"/>
      <c r="W35" s="527"/>
      <c r="X35" s="527"/>
      <c r="Y35" s="528"/>
      <c r="Z35" s="535"/>
      <c r="AA35" s="527"/>
      <c r="AB35" s="527"/>
      <c r="AC35" s="527"/>
      <c r="AD35" s="527"/>
      <c r="AE35" s="515"/>
      <c r="AF35" s="515"/>
      <c r="AG35" s="515"/>
      <c r="AH35" s="515"/>
      <c r="AI35" s="515"/>
      <c r="AJ35" s="515"/>
      <c r="AK35" s="515"/>
      <c r="AL35" s="515"/>
      <c r="AM35" s="515"/>
      <c r="AN35" s="516"/>
      <c r="AO35" s="422"/>
      <c r="AP35" s="517" t="s">
        <v>363</v>
      </c>
      <c r="AQ35" s="518"/>
      <c r="AR35" s="502"/>
      <c r="AS35" s="517"/>
      <c r="AT35" s="517"/>
      <c r="AU35" s="517"/>
      <c r="AV35" s="517"/>
      <c r="AW35" s="518"/>
      <c r="AX35" s="500" t="s">
        <v>364</v>
      </c>
      <c r="AY35" s="501"/>
      <c r="AZ35" s="501"/>
      <c r="BA35" s="501"/>
      <c r="BB35" s="501"/>
      <c r="BC35" s="501"/>
      <c r="BD35" s="491" t="s">
        <v>365</v>
      </c>
      <c r="BE35" s="492"/>
      <c r="BF35" s="492"/>
      <c r="BG35" s="492"/>
      <c r="BH35" s="492"/>
      <c r="BI35" s="492"/>
      <c r="BJ35" s="492"/>
      <c r="BK35" s="492"/>
      <c r="BL35" s="492"/>
      <c r="BM35" s="493"/>
      <c r="BN35" s="500" t="s">
        <v>364</v>
      </c>
      <c r="BO35" s="501"/>
      <c r="BP35" s="501"/>
      <c r="BQ35" s="501"/>
      <c r="BR35" s="501"/>
      <c r="BS35" s="502" t="s">
        <v>364</v>
      </c>
      <c r="BT35" s="503"/>
      <c r="BU35" s="503"/>
      <c r="BV35" s="503"/>
      <c r="BW35" s="503"/>
      <c r="BX35" s="503"/>
      <c r="BY35" s="422"/>
      <c r="BZ35" s="423"/>
      <c r="CA35" s="256"/>
      <c r="CB35" s="236"/>
    </row>
    <row r="36" spans="1:80" s="227" customFormat="1" ht="12" customHeight="1">
      <c r="A36" s="226"/>
      <c r="B36" s="524"/>
      <c r="C36" s="389"/>
      <c r="D36" s="390"/>
      <c r="E36" s="390"/>
      <c r="F36" s="390"/>
      <c r="G36" s="390"/>
      <c r="H36" s="390"/>
      <c r="I36" s="390"/>
      <c r="J36" s="390"/>
      <c r="K36" s="390"/>
      <c r="L36" s="390"/>
      <c r="M36" s="510"/>
      <c r="N36" s="526"/>
      <c r="O36" s="390"/>
      <c r="P36" s="390"/>
      <c r="Q36" s="390"/>
      <c r="R36" s="390"/>
      <c r="S36" s="391"/>
      <c r="T36" s="529"/>
      <c r="U36" s="530"/>
      <c r="V36" s="530"/>
      <c r="W36" s="530"/>
      <c r="X36" s="530"/>
      <c r="Y36" s="531"/>
      <c r="Z36" s="536"/>
      <c r="AA36" s="530"/>
      <c r="AB36" s="530"/>
      <c r="AC36" s="530"/>
      <c r="AD36" s="530"/>
      <c r="AE36" s="515"/>
      <c r="AF36" s="515"/>
      <c r="AG36" s="515"/>
      <c r="AH36" s="515"/>
      <c r="AI36" s="515"/>
      <c r="AJ36" s="515"/>
      <c r="AK36" s="515"/>
      <c r="AL36" s="515"/>
      <c r="AM36" s="515"/>
      <c r="AN36" s="399"/>
      <c r="AO36" s="424"/>
      <c r="AP36" s="519"/>
      <c r="AQ36" s="520"/>
      <c r="AR36" s="504"/>
      <c r="AS36" s="519"/>
      <c r="AT36" s="519"/>
      <c r="AU36" s="519"/>
      <c r="AV36" s="519"/>
      <c r="AW36" s="520"/>
      <c r="AX36" s="500"/>
      <c r="AY36" s="501"/>
      <c r="AZ36" s="501"/>
      <c r="BA36" s="501"/>
      <c r="BB36" s="501"/>
      <c r="BC36" s="501"/>
      <c r="BD36" s="494"/>
      <c r="BE36" s="495"/>
      <c r="BF36" s="495"/>
      <c r="BG36" s="495"/>
      <c r="BH36" s="495"/>
      <c r="BI36" s="495"/>
      <c r="BJ36" s="495"/>
      <c r="BK36" s="495"/>
      <c r="BL36" s="495"/>
      <c r="BM36" s="496"/>
      <c r="BN36" s="500"/>
      <c r="BO36" s="501"/>
      <c r="BP36" s="501"/>
      <c r="BQ36" s="501"/>
      <c r="BR36" s="501"/>
      <c r="BS36" s="504"/>
      <c r="BT36" s="505"/>
      <c r="BU36" s="505"/>
      <c r="BV36" s="505"/>
      <c r="BW36" s="505"/>
      <c r="BX36" s="505"/>
      <c r="BY36" s="400"/>
      <c r="BZ36" s="401"/>
      <c r="CA36" s="256"/>
      <c r="CB36" s="236"/>
    </row>
    <row r="37" spans="1:80" s="227" customFormat="1" ht="12" customHeight="1">
      <c r="A37" s="226"/>
      <c r="B37" s="524"/>
      <c r="C37" s="508"/>
      <c r="D37" s="422"/>
      <c r="E37" s="422"/>
      <c r="F37" s="422"/>
      <c r="G37" s="422"/>
      <c r="H37" s="423"/>
      <c r="I37" s="508"/>
      <c r="J37" s="422"/>
      <c r="K37" s="422"/>
      <c r="L37" s="422"/>
      <c r="M37" s="509"/>
      <c r="N37" s="511"/>
      <c r="O37" s="400"/>
      <c r="P37" s="400"/>
      <c r="Q37" s="400"/>
      <c r="R37" s="400"/>
      <c r="S37" s="401"/>
      <c r="T37" s="529"/>
      <c r="U37" s="530"/>
      <c r="V37" s="530"/>
      <c r="W37" s="530"/>
      <c r="X37" s="530"/>
      <c r="Y37" s="531"/>
      <c r="Z37" s="536"/>
      <c r="AA37" s="530"/>
      <c r="AB37" s="530"/>
      <c r="AC37" s="530"/>
      <c r="AD37" s="530"/>
      <c r="AE37" s="515"/>
      <c r="AF37" s="515"/>
      <c r="AG37" s="515"/>
      <c r="AH37" s="515"/>
      <c r="AI37" s="515"/>
      <c r="AJ37" s="515"/>
      <c r="AK37" s="515"/>
      <c r="AL37" s="515"/>
      <c r="AM37" s="515"/>
      <c r="AN37" s="399"/>
      <c r="AO37" s="424"/>
      <c r="AP37" s="519"/>
      <c r="AQ37" s="520"/>
      <c r="AR37" s="504"/>
      <c r="AS37" s="519"/>
      <c r="AT37" s="519"/>
      <c r="AU37" s="519"/>
      <c r="AV37" s="519"/>
      <c r="AW37" s="520"/>
      <c r="AX37" s="500"/>
      <c r="AY37" s="501"/>
      <c r="AZ37" s="501"/>
      <c r="BA37" s="501"/>
      <c r="BB37" s="501"/>
      <c r="BC37" s="501"/>
      <c r="BD37" s="494"/>
      <c r="BE37" s="495"/>
      <c r="BF37" s="495"/>
      <c r="BG37" s="495"/>
      <c r="BH37" s="495"/>
      <c r="BI37" s="495"/>
      <c r="BJ37" s="495"/>
      <c r="BK37" s="495"/>
      <c r="BL37" s="495"/>
      <c r="BM37" s="496"/>
      <c r="BN37" s="500"/>
      <c r="BO37" s="501"/>
      <c r="BP37" s="501"/>
      <c r="BQ37" s="501"/>
      <c r="BR37" s="501"/>
      <c r="BS37" s="504"/>
      <c r="BT37" s="505"/>
      <c r="BU37" s="505"/>
      <c r="BV37" s="505"/>
      <c r="BW37" s="505"/>
      <c r="BX37" s="505"/>
      <c r="BY37" s="400"/>
      <c r="BZ37" s="401"/>
      <c r="CA37" s="256"/>
      <c r="CB37" s="247"/>
    </row>
    <row r="38" spans="1:80" s="227" customFormat="1" ht="12" customHeight="1" thickBot="1">
      <c r="A38" s="224"/>
      <c r="B38" s="524"/>
      <c r="C38" s="389"/>
      <c r="D38" s="390"/>
      <c r="E38" s="390"/>
      <c r="F38" s="390"/>
      <c r="G38" s="390"/>
      <c r="H38" s="391"/>
      <c r="I38" s="389"/>
      <c r="J38" s="390"/>
      <c r="K38" s="390"/>
      <c r="L38" s="390"/>
      <c r="M38" s="510"/>
      <c r="N38" s="512"/>
      <c r="O38" s="513"/>
      <c r="P38" s="513"/>
      <c r="Q38" s="513"/>
      <c r="R38" s="513"/>
      <c r="S38" s="514"/>
      <c r="T38" s="532"/>
      <c r="U38" s="533"/>
      <c r="V38" s="533"/>
      <c r="W38" s="533"/>
      <c r="X38" s="533"/>
      <c r="Y38" s="534"/>
      <c r="Z38" s="537"/>
      <c r="AA38" s="537"/>
      <c r="AB38" s="537"/>
      <c r="AC38" s="537"/>
      <c r="AD38" s="537"/>
      <c r="AE38" s="515"/>
      <c r="AF38" s="515"/>
      <c r="AG38" s="515"/>
      <c r="AH38" s="515"/>
      <c r="AI38" s="515"/>
      <c r="AJ38" s="515"/>
      <c r="AK38" s="515"/>
      <c r="AL38" s="515"/>
      <c r="AM38" s="515"/>
      <c r="AN38" s="389"/>
      <c r="AO38" s="390"/>
      <c r="AP38" s="521"/>
      <c r="AQ38" s="522"/>
      <c r="AR38" s="523"/>
      <c r="AS38" s="521"/>
      <c r="AT38" s="521"/>
      <c r="AU38" s="521"/>
      <c r="AV38" s="521"/>
      <c r="AW38" s="522"/>
      <c r="AX38" s="501"/>
      <c r="AY38" s="501"/>
      <c r="AZ38" s="501"/>
      <c r="BA38" s="501"/>
      <c r="BB38" s="501"/>
      <c r="BC38" s="501"/>
      <c r="BD38" s="497"/>
      <c r="BE38" s="498"/>
      <c r="BF38" s="498"/>
      <c r="BG38" s="498"/>
      <c r="BH38" s="498"/>
      <c r="BI38" s="498"/>
      <c r="BJ38" s="498"/>
      <c r="BK38" s="498"/>
      <c r="BL38" s="498"/>
      <c r="BM38" s="499"/>
      <c r="BN38" s="501"/>
      <c r="BO38" s="501"/>
      <c r="BP38" s="501"/>
      <c r="BQ38" s="501"/>
      <c r="BR38" s="501"/>
      <c r="BS38" s="506"/>
      <c r="BT38" s="507"/>
      <c r="BU38" s="507"/>
      <c r="BV38" s="507"/>
      <c r="BW38" s="507"/>
      <c r="BX38" s="507"/>
      <c r="BY38" s="390"/>
      <c r="BZ38" s="391"/>
      <c r="CA38" s="256"/>
      <c r="CB38" s="247"/>
    </row>
    <row r="39" spans="1:78" s="227" customFormat="1" ht="30" customHeight="1">
      <c r="A39" s="224"/>
      <c r="B39" s="490" t="s">
        <v>366</v>
      </c>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0"/>
      <c r="BR39" s="490"/>
      <c r="BS39" s="490"/>
      <c r="BT39" s="490"/>
      <c r="BU39" s="490"/>
      <c r="BV39" s="490"/>
      <c r="BW39" s="490"/>
      <c r="BX39" s="490"/>
      <c r="BY39" s="490"/>
      <c r="BZ39" s="490"/>
    </row>
    <row r="40" spans="1:73" s="227" customFormat="1" ht="18" customHeight="1">
      <c r="A40" s="224"/>
      <c r="B40" s="252" t="s">
        <v>367</v>
      </c>
      <c r="C40" s="235"/>
      <c r="D40" s="235"/>
      <c r="E40" s="235"/>
      <c r="F40" s="23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226"/>
      <c r="BS40" s="226"/>
      <c r="BT40" s="226"/>
      <c r="BU40" s="235"/>
    </row>
    <row r="41" spans="1:75" s="261" customFormat="1" ht="15" customHeight="1">
      <c r="A41" s="258"/>
      <c r="B41" s="254" t="s">
        <v>368</v>
      </c>
      <c r="C41" s="259"/>
      <c r="D41" s="260"/>
      <c r="E41" s="260"/>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row>
    <row r="42" spans="1:75" s="261" customFormat="1" ht="15" customHeight="1">
      <c r="A42" s="258"/>
      <c r="B42" s="258"/>
      <c r="C42" s="259"/>
      <c r="D42" s="260"/>
      <c r="E42" s="260"/>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U42" s="258"/>
      <c r="BV42" s="258"/>
      <c r="BW42" s="258"/>
    </row>
  </sheetData>
  <sheetProtection/>
  <mergeCells count="145">
    <mergeCell ref="Y1:AX1"/>
    <mergeCell ref="BH2:BJ2"/>
    <mergeCell ref="BM2:BN2"/>
    <mergeCell ref="BO2:BP2"/>
    <mergeCell ref="B3:B6"/>
    <mergeCell ref="C3:J6"/>
    <mergeCell ref="K3:O6"/>
    <mergeCell ref="P3:Z4"/>
    <mergeCell ref="AA3:AF4"/>
    <mergeCell ref="AG3:AL6"/>
    <mergeCell ref="AM3:AR6"/>
    <mergeCell ref="AS3:BD4"/>
    <mergeCell ref="BE3:BJ4"/>
    <mergeCell ref="BK3:BO6"/>
    <mergeCell ref="BP3:BT6"/>
    <mergeCell ref="P5:U6"/>
    <mergeCell ref="V5:Z6"/>
    <mergeCell ref="AA5:AF6"/>
    <mergeCell ref="AS5:AY6"/>
    <mergeCell ref="AZ5:BD6"/>
    <mergeCell ref="BE5:BJ6"/>
    <mergeCell ref="B7:B10"/>
    <mergeCell ref="C7:J10"/>
    <mergeCell ref="K7:O10"/>
    <mergeCell ref="P7:Z8"/>
    <mergeCell ref="AA7:AF8"/>
    <mergeCell ref="AG7:AL10"/>
    <mergeCell ref="AM7:AR10"/>
    <mergeCell ref="AS7:BD8"/>
    <mergeCell ref="BE7:BJ8"/>
    <mergeCell ref="BK7:BO10"/>
    <mergeCell ref="BP7:BT10"/>
    <mergeCell ref="P9:U10"/>
    <mergeCell ref="V9:Z10"/>
    <mergeCell ref="AA9:AF10"/>
    <mergeCell ref="AS9:AY10"/>
    <mergeCell ref="AZ9:BD10"/>
    <mergeCell ref="BE9:BJ10"/>
    <mergeCell ref="B11:B14"/>
    <mergeCell ref="C11:J14"/>
    <mergeCell ref="K11:O14"/>
    <mergeCell ref="P11:Z12"/>
    <mergeCell ref="AA11:AF12"/>
    <mergeCell ref="AG11:AL14"/>
    <mergeCell ref="AM11:AR14"/>
    <mergeCell ref="AS11:BD12"/>
    <mergeCell ref="BE11:BJ12"/>
    <mergeCell ref="BK11:BO14"/>
    <mergeCell ref="BP11:BT14"/>
    <mergeCell ref="P13:U14"/>
    <mergeCell ref="V13:Z14"/>
    <mergeCell ref="AA13:AF14"/>
    <mergeCell ref="AS13:AY14"/>
    <mergeCell ref="AZ13:BD14"/>
    <mergeCell ref="BE13:BJ14"/>
    <mergeCell ref="B15:B18"/>
    <mergeCell ref="C15:J18"/>
    <mergeCell ref="K15:O18"/>
    <mergeCell ref="P15:Z16"/>
    <mergeCell ref="AA15:AF16"/>
    <mergeCell ref="AG15:AL18"/>
    <mergeCell ref="AM15:AR18"/>
    <mergeCell ref="AS15:BD16"/>
    <mergeCell ref="BE15:BJ16"/>
    <mergeCell ref="N25:S26"/>
    <mergeCell ref="AE25:AG26"/>
    <mergeCell ref="BK15:BO18"/>
    <mergeCell ref="BP15:BT18"/>
    <mergeCell ref="P17:U18"/>
    <mergeCell ref="V17:Z18"/>
    <mergeCell ref="AA17:AF18"/>
    <mergeCell ref="AS17:AY18"/>
    <mergeCell ref="AZ17:BD18"/>
    <mergeCell ref="BE17:BJ18"/>
    <mergeCell ref="BN23:BR26"/>
    <mergeCell ref="BS23:BZ26"/>
    <mergeCell ref="B23:B26"/>
    <mergeCell ref="C23:M24"/>
    <mergeCell ref="N23:S24"/>
    <mergeCell ref="T23:Y26"/>
    <mergeCell ref="Z23:AD26"/>
    <mergeCell ref="AE23:AM24"/>
    <mergeCell ref="C25:H26"/>
    <mergeCell ref="I25:M26"/>
    <mergeCell ref="AH27:AJ30"/>
    <mergeCell ref="AK27:AM30"/>
    <mergeCell ref="AN23:AQ26"/>
    <mergeCell ref="AR23:AW26"/>
    <mergeCell ref="AX23:BC26"/>
    <mergeCell ref="BD23:BM26"/>
    <mergeCell ref="BD27:BM30"/>
    <mergeCell ref="BN27:BR30"/>
    <mergeCell ref="AH25:AJ26"/>
    <mergeCell ref="AK25:AM26"/>
    <mergeCell ref="B27:B30"/>
    <mergeCell ref="C27:M28"/>
    <mergeCell ref="N27:S28"/>
    <mergeCell ref="T27:Y30"/>
    <mergeCell ref="Z27:AD30"/>
    <mergeCell ref="AE27:AG30"/>
    <mergeCell ref="B31:B34"/>
    <mergeCell ref="C31:M32"/>
    <mergeCell ref="N31:S32"/>
    <mergeCell ref="T31:Y34"/>
    <mergeCell ref="Z31:AD34"/>
    <mergeCell ref="AE31:AG34"/>
    <mergeCell ref="AR31:AW34"/>
    <mergeCell ref="AX31:BC34"/>
    <mergeCell ref="BS27:BZ30"/>
    <mergeCell ref="C29:H30"/>
    <mergeCell ref="I29:M30"/>
    <mergeCell ref="N29:S30"/>
    <mergeCell ref="AN27:AO30"/>
    <mergeCell ref="AP27:AQ30"/>
    <mergeCell ref="AR27:AW30"/>
    <mergeCell ref="AX27:BC30"/>
    <mergeCell ref="BD31:BM34"/>
    <mergeCell ref="BN31:BR34"/>
    <mergeCell ref="BS31:BZ34"/>
    <mergeCell ref="C33:H34"/>
    <mergeCell ref="I33:M34"/>
    <mergeCell ref="N33:S34"/>
    <mergeCell ref="AH31:AJ34"/>
    <mergeCell ref="AK31:AM34"/>
    <mergeCell ref="AN31:AO34"/>
    <mergeCell ref="AP31:AQ34"/>
    <mergeCell ref="AP35:AQ38"/>
    <mergeCell ref="AR35:AW38"/>
    <mergeCell ref="AX35:BC38"/>
    <mergeCell ref="B35:B38"/>
    <mergeCell ref="C35:M36"/>
    <mergeCell ref="N35:S36"/>
    <mergeCell ref="T35:Y38"/>
    <mergeCell ref="Z35:AD38"/>
    <mergeCell ref="AE35:AG38"/>
    <mergeCell ref="B39:BZ39"/>
    <mergeCell ref="BD35:BM38"/>
    <mergeCell ref="BN35:BR38"/>
    <mergeCell ref="BS35:BZ38"/>
    <mergeCell ref="C37:H38"/>
    <mergeCell ref="I37:M38"/>
    <mergeCell ref="N37:S38"/>
    <mergeCell ref="AH35:AJ38"/>
    <mergeCell ref="AK35:AM38"/>
    <mergeCell ref="AN35:AO38"/>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3"/>
  </sheetPr>
  <dimension ref="A1:BZ43"/>
  <sheetViews>
    <sheetView view="pageBreakPreview" zoomScaleSheetLayoutView="100" zoomScalePageLayoutView="0" workbookViewId="0" topLeftCell="A1">
      <selection activeCell="C7" sqref="C7:J8"/>
    </sheetView>
  </sheetViews>
  <sheetFormatPr defaultColWidth="1.875" defaultRowHeight="15" customHeight="1"/>
  <cols>
    <col min="1" max="1" width="1.875" style="262" customWidth="1"/>
    <col min="2" max="2" width="2.375" style="262" bestFit="1" customWidth="1"/>
    <col min="3" max="3" width="2.00390625" style="262" customWidth="1"/>
    <col min="4" max="5" width="1.37890625" style="262" customWidth="1"/>
    <col min="6" max="29" width="1.875" style="262" customWidth="1"/>
    <col min="30" max="30" width="2.25390625" style="262" customWidth="1"/>
    <col min="31" max="32" width="1.875" style="262" customWidth="1"/>
    <col min="33" max="33" width="2.625" style="262" customWidth="1"/>
    <col min="34" max="63" width="1.875" style="262" customWidth="1"/>
    <col min="64" max="64" width="1.75390625" style="262" customWidth="1"/>
    <col min="65" max="66" width="1.875" style="262" customWidth="1"/>
    <col min="67" max="16384" width="1.875" style="262" customWidth="1"/>
  </cols>
  <sheetData>
    <row r="1" spans="1:75" s="227" customFormat="1" ht="30" customHeight="1">
      <c r="A1" s="681" t="s">
        <v>369</v>
      </c>
      <c r="B1" s="681"/>
      <c r="C1" s="681"/>
      <c r="D1" s="681"/>
      <c r="E1" s="681"/>
      <c r="F1" s="681"/>
      <c r="G1" s="681"/>
      <c r="H1" s="263"/>
      <c r="I1" s="263"/>
      <c r="J1" s="263"/>
      <c r="K1" s="263"/>
      <c r="L1" s="263"/>
      <c r="M1" s="263"/>
      <c r="N1" s="263"/>
      <c r="O1" s="263"/>
      <c r="P1" s="614" t="s">
        <v>370</v>
      </c>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263"/>
      <c r="BM1" s="263"/>
      <c r="BN1" s="263"/>
      <c r="BO1" s="263"/>
      <c r="BP1" s="263"/>
      <c r="BQ1" s="263"/>
      <c r="BR1" s="263"/>
      <c r="BS1" s="263"/>
      <c r="BT1" s="263"/>
      <c r="BU1" s="263"/>
      <c r="BV1" s="263"/>
      <c r="BW1" s="263"/>
    </row>
    <row r="2" spans="1:75" s="227" customFormat="1" ht="19.5" customHeight="1">
      <c r="A2" s="234" t="s">
        <v>371</v>
      </c>
      <c r="B2" s="234"/>
      <c r="C2" s="234"/>
      <c r="D2" s="226"/>
      <c r="E2" s="235"/>
      <c r="F2" s="235"/>
      <c r="G2" s="235"/>
      <c r="H2" s="235"/>
      <c r="I2" s="235"/>
      <c r="J2" s="23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row>
    <row r="3" spans="1:77" s="227" customFormat="1" ht="15" customHeight="1">
      <c r="A3" s="226"/>
      <c r="B3" s="568" t="s">
        <v>372</v>
      </c>
      <c r="C3" s="598" t="s">
        <v>334</v>
      </c>
      <c r="D3" s="673"/>
      <c r="E3" s="673"/>
      <c r="F3" s="673"/>
      <c r="G3" s="673"/>
      <c r="H3" s="673"/>
      <c r="I3" s="673"/>
      <c r="J3" s="673"/>
      <c r="K3" s="662" t="s">
        <v>373</v>
      </c>
      <c r="L3" s="662"/>
      <c r="M3" s="662" t="s">
        <v>374</v>
      </c>
      <c r="N3" s="662"/>
      <c r="O3" s="662"/>
      <c r="P3" s="662" t="s">
        <v>375</v>
      </c>
      <c r="Q3" s="662"/>
      <c r="R3" s="662"/>
      <c r="S3" s="662"/>
      <c r="T3" s="637" t="s">
        <v>377</v>
      </c>
      <c r="U3" s="637"/>
      <c r="V3" s="637"/>
      <c r="W3" s="637"/>
      <c r="X3" s="637"/>
      <c r="Y3" s="637"/>
      <c r="Z3" s="637"/>
      <c r="AA3" s="637"/>
      <c r="AB3" s="637"/>
      <c r="AC3" s="637"/>
      <c r="AD3" s="637" t="s">
        <v>378</v>
      </c>
      <c r="AE3" s="637"/>
      <c r="AF3" s="637"/>
      <c r="AG3" s="637"/>
      <c r="AH3" s="637"/>
      <c r="AI3" s="637"/>
      <c r="AJ3" s="637"/>
      <c r="AK3" s="637"/>
      <c r="AL3" s="637"/>
      <c r="AM3" s="637"/>
      <c r="AN3" s="637"/>
      <c r="AO3" s="637"/>
      <c r="AP3" s="637"/>
      <c r="AQ3" s="662" t="s">
        <v>379</v>
      </c>
      <c r="AR3" s="662"/>
      <c r="AS3" s="662"/>
      <c r="AT3" s="662"/>
      <c r="AU3" s="662"/>
      <c r="AV3" s="662"/>
      <c r="AW3" s="662"/>
      <c r="AX3" s="662"/>
      <c r="AY3" s="662"/>
      <c r="AZ3" s="662"/>
      <c r="BA3" s="662"/>
      <c r="BB3" s="662"/>
      <c r="BC3" s="662"/>
      <c r="BD3" s="662"/>
      <c r="BE3" s="662"/>
      <c r="BF3" s="648" t="s">
        <v>354</v>
      </c>
      <c r="BG3" s="666"/>
      <c r="BH3" s="666"/>
      <c r="BI3" s="666"/>
      <c r="BJ3" s="667"/>
      <c r="BK3" s="663" t="s">
        <v>380</v>
      </c>
      <c r="BL3" s="664"/>
      <c r="BM3" s="664"/>
      <c r="BN3" s="664"/>
      <c r="BO3" s="664"/>
      <c r="BP3" s="664"/>
      <c r="BQ3" s="664"/>
      <c r="BR3" s="664"/>
      <c r="BS3" s="664"/>
      <c r="BT3" s="664"/>
      <c r="BU3" s="664"/>
      <c r="BV3" s="664"/>
      <c r="BW3" s="664"/>
      <c r="BX3" s="664"/>
      <c r="BY3" s="665"/>
    </row>
    <row r="4" spans="1:77" s="227" customFormat="1" ht="15" customHeight="1">
      <c r="A4" s="226"/>
      <c r="B4" s="568"/>
      <c r="C4" s="682"/>
      <c r="D4" s="683"/>
      <c r="E4" s="683"/>
      <c r="F4" s="683"/>
      <c r="G4" s="683"/>
      <c r="H4" s="683"/>
      <c r="I4" s="683"/>
      <c r="J4" s="683"/>
      <c r="K4" s="662"/>
      <c r="L4" s="662"/>
      <c r="M4" s="662"/>
      <c r="N4" s="662"/>
      <c r="O4" s="662"/>
      <c r="P4" s="662"/>
      <c r="Q4" s="662"/>
      <c r="R4" s="662"/>
      <c r="S4" s="662"/>
      <c r="T4" s="637"/>
      <c r="U4" s="637"/>
      <c r="V4" s="637"/>
      <c r="W4" s="637"/>
      <c r="X4" s="637"/>
      <c r="Y4" s="637"/>
      <c r="Z4" s="637"/>
      <c r="AA4" s="637"/>
      <c r="AB4" s="637"/>
      <c r="AC4" s="637"/>
      <c r="AD4" s="637"/>
      <c r="AE4" s="637"/>
      <c r="AF4" s="637"/>
      <c r="AG4" s="637"/>
      <c r="AH4" s="637"/>
      <c r="AI4" s="637"/>
      <c r="AJ4" s="637"/>
      <c r="AK4" s="637"/>
      <c r="AL4" s="637"/>
      <c r="AM4" s="637"/>
      <c r="AN4" s="637"/>
      <c r="AO4" s="637"/>
      <c r="AP4" s="637"/>
      <c r="AQ4" s="662"/>
      <c r="AR4" s="662"/>
      <c r="AS4" s="662"/>
      <c r="AT4" s="662"/>
      <c r="AU4" s="662"/>
      <c r="AV4" s="662"/>
      <c r="AW4" s="662"/>
      <c r="AX4" s="662"/>
      <c r="AY4" s="662"/>
      <c r="AZ4" s="662"/>
      <c r="BA4" s="662"/>
      <c r="BB4" s="662"/>
      <c r="BC4" s="662"/>
      <c r="BD4" s="662"/>
      <c r="BE4" s="662"/>
      <c r="BF4" s="668"/>
      <c r="BG4" s="669"/>
      <c r="BH4" s="669"/>
      <c r="BI4" s="669"/>
      <c r="BJ4" s="670"/>
      <c r="BK4" s="659"/>
      <c r="BL4" s="660"/>
      <c r="BM4" s="660"/>
      <c r="BN4" s="660"/>
      <c r="BO4" s="660"/>
      <c r="BP4" s="660"/>
      <c r="BQ4" s="660"/>
      <c r="BR4" s="660"/>
      <c r="BS4" s="660"/>
      <c r="BT4" s="660"/>
      <c r="BU4" s="660"/>
      <c r="BV4" s="660"/>
      <c r="BW4" s="660"/>
      <c r="BX4" s="660"/>
      <c r="BY4" s="661"/>
    </row>
    <row r="5" spans="1:77" s="227" customFormat="1" ht="15" customHeight="1">
      <c r="A5" s="226"/>
      <c r="B5" s="568"/>
      <c r="C5" s="679" t="s">
        <v>381</v>
      </c>
      <c r="D5" s="680"/>
      <c r="E5" s="680"/>
      <c r="F5" s="680"/>
      <c r="G5" s="680"/>
      <c r="H5" s="680"/>
      <c r="I5" s="680"/>
      <c r="J5" s="680"/>
      <c r="K5" s="662"/>
      <c r="L5" s="662"/>
      <c r="M5" s="662"/>
      <c r="N5" s="662"/>
      <c r="O5" s="662"/>
      <c r="P5" s="662"/>
      <c r="Q5" s="662"/>
      <c r="R5" s="662"/>
      <c r="S5" s="662"/>
      <c r="T5" s="657" t="s">
        <v>383</v>
      </c>
      <c r="U5" s="658"/>
      <c r="V5" s="658"/>
      <c r="W5" s="658"/>
      <c r="X5" s="658"/>
      <c r="Y5" s="659" t="s">
        <v>385</v>
      </c>
      <c r="Z5" s="660"/>
      <c r="AA5" s="660"/>
      <c r="AB5" s="660"/>
      <c r="AC5" s="661"/>
      <c r="AD5" s="662" t="s">
        <v>386</v>
      </c>
      <c r="AE5" s="662"/>
      <c r="AF5" s="662"/>
      <c r="AG5" s="662"/>
      <c r="AH5" s="662"/>
      <c r="AI5" s="637" t="s">
        <v>387</v>
      </c>
      <c r="AJ5" s="637"/>
      <c r="AK5" s="637"/>
      <c r="AL5" s="637"/>
      <c r="AM5" s="637"/>
      <c r="AN5" s="637"/>
      <c r="AO5" s="637"/>
      <c r="AP5" s="637"/>
      <c r="AQ5" s="637" t="s">
        <v>388</v>
      </c>
      <c r="AR5" s="637"/>
      <c r="AS5" s="637"/>
      <c r="AT5" s="637"/>
      <c r="AU5" s="637"/>
      <c r="AV5" s="662" t="s">
        <v>389</v>
      </c>
      <c r="AW5" s="662"/>
      <c r="AX5" s="662"/>
      <c r="AY5" s="662"/>
      <c r="AZ5" s="662"/>
      <c r="BA5" s="662" t="s">
        <v>390</v>
      </c>
      <c r="BB5" s="662"/>
      <c r="BC5" s="662"/>
      <c r="BD5" s="662"/>
      <c r="BE5" s="662"/>
      <c r="BF5" s="668"/>
      <c r="BG5" s="669"/>
      <c r="BH5" s="669"/>
      <c r="BI5" s="669"/>
      <c r="BJ5" s="670"/>
      <c r="BK5" s="636" t="s">
        <v>392</v>
      </c>
      <c r="BL5" s="636"/>
      <c r="BM5" s="636"/>
      <c r="BN5" s="636"/>
      <c r="BO5" s="636"/>
      <c r="BP5" s="637" t="s">
        <v>393</v>
      </c>
      <c r="BQ5" s="637"/>
      <c r="BR5" s="637"/>
      <c r="BS5" s="637"/>
      <c r="BT5" s="637"/>
      <c r="BU5" s="637" t="s">
        <v>394</v>
      </c>
      <c r="BV5" s="637"/>
      <c r="BW5" s="637"/>
      <c r="BX5" s="637"/>
      <c r="BY5" s="637"/>
    </row>
    <row r="6" spans="1:77" s="227" customFormat="1" ht="15" customHeight="1">
      <c r="A6" s="226"/>
      <c r="B6" s="568"/>
      <c r="C6" s="600"/>
      <c r="D6" s="601"/>
      <c r="E6" s="601"/>
      <c r="F6" s="601"/>
      <c r="G6" s="601"/>
      <c r="H6" s="601"/>
      <c r="I6" s="601"/>
      <c r="J6" s="601"/>
      <c r="K6" s="662"/>
      <c r="L6" s="662"/>
      <c r="M6" s="637" t="s">
        <v>395</v>
      </c>
      <c r="N6" s="637"/>
      <c r="O6" s="637"/>
      <c r="P6" s="637">
        <v>1</v>
      </c>
      <c r="Q6" s="637"/>
      <c r="R6" s="637"/>
      <c r="S6" s="637"/>
      <c r="T6" s="638">
        <v>2</v>
      </c>
      <c r="U6" s="639"/>
      <c r="V6" s="639"/>
      <c r="W6" s="639"/>
      <c r="X6" s="639"/>
      <c r="Y6" s="639"/>
      <c r="Z6" s="639"/>
      <c r="AA6" s="639"/>
      <c r="AB6" s="639"/>
      <c r="AC6" s="640"/>
      <c r="AD6" s="644">
        <v>4</v>
      </c>
      <c r="AE6" s="644"/>
      <c r="AF6" s="644"/>
      <c r="AG6" s="644"/>
      <c r="AH6" s="644"/>
      <c r="AI6" s="644"/>
      <c r="AJ6" s="644"/>
      <c r="AK6" s="644"/>
      <c r="AL6" s="644"/>
      <c r="AM6" s="644"/>
      <c r="AN6" s="644"/>
      <c r="AO6" s="644"/>
      <c r="AP6" s="644"/>
      <c r="AQ6" s="637">
        <v>3</v>
      </c>
      <c r="AR6" s="637"/>
      <c r="AS6" s="637"/>
      <c r="AT6" s="637"/>
      <c r="AU6" s="637"/>
      <c r="AV6" s="637"/>
      <c r="AW6" s="637"/>
      <c r="AX6" s="637"/>
      <c r="AY6" s="637"/>
      <c r="AZ6" s="637"/>
      <c r="BA6" s="637"/>
      <c r="BB6" s="637"/>
      <c r="BC6" s="637"/>
      <c r="BD6" s="637"/>
      <c r="BE6" s="637"/>
      <c r="BF6" s="678"/>
      <c r="BG6" s="678"/>
      <c r="BH6" s="678"/>
      <c r="BI6" s="678"/>
      <c r="BJ6" s="678"/>
      <c r="BK6" s="641"/>
      <c r="BL6" s="642"/>
      <c r="BM6" s="642"/>
      <c r="BN6" s="642"/>
      <c r="BO6" s="642"/>
      <c r="BP6" s="642"/>
      <c r="BQ6" s="642"/>
      <c r="BR6" s="642"/>
      <c r="BS6" s="642"/>
      <c r="BT6" s="642"/>
      <c r="BU6" s="642"/>
      <c r="BV6" s="642"/>
      <c r="BW6" s="642"/>
      <c r="BX6" s="642"/>
      <c r="BY6" s="643"/>
    </row>
    <row r="7" spans="1:77" s="227" customFormat="1" ht="12" customHeight="1">
      <c r="A7" s="226"/>
      <c r="B7" s="524">
        <v>1</v>
      </c>
      <c r="C7" s="598"/>
      <c r="D7" s="673"/>
      <c r="E7" s="673"/>
      <c r="F7" s="673"/>
      <c r="G7" s="673"/>
      <c r="H7" s="673"/>
      <c r="I7" s="673"/>
      <c r="J7" s="676"/>
      <c r="K7" s="582" t="s">
        <v>397</v>
      </c>
      <c r="L7" s="582"/>
      <c r="M7" s="625" t="s">
        <v>398</v>
      </c>
      <c r="N7" s="626"/>
      <c r="O7" s="627"/>
      <c r="P7" s="587" t="s">
        <v>400</v>
      </c>
      <c r="Q7" s="587"/>
      <c r="R7" s="587"/>
      <c r="S7" s="587"/>
      <c r="T7" s="525"/>
      <c r="U7" s="535"/>
      <c r="V7" s="535"/>
      <c r="W7" s="535"/>
      <c r="X7" s="535"/>
      <c r="Y7" s="606" t="s">
        <v>400</v>
      </c>
      <c r="Z7" s="606"/>
      <c r="AA7" s="606"/>
      <c r="AB7" s="606"/>
      <c r="AC7" s="606"/>
      <c r="AD7" s="618" t="s">
        <v>400</v>
      </c>
      <c r="AE7" s="618"/>
      <c r="AF7" s="618"/>
      <c r="AG7" s="618"/>
      <c r="AH7" s="618"/>
      <c r="AI7" s="618"/>
      <c r="AJ7" s="618"/>
      <c r="AK7" s="618"/>
      <c r="AL7" s="618"/>
      <c r="AM7" s="618"/>
      <c r="AN7" s="618"/>
      <c r="AO7" s="618"/>
      <c r="AP7" s="618"/>
      <c r="AQ7" s="618" t="s">
        <v>400</v>
      </c>
      <c r="AR7" s="618"/>
      <c r="AS7" s="618"/>
      <c r="AT7" s="618"/>
      <c r="AU7" s="618"/>
      <c r="AV7" s="525"/>
      <c r="AW7" s="535"/>
      <c r="AX7" s="535"/>
      <c r="AY7" s="535"/>
      <c r="AZ7" s="535"/>
      <c r="BA7" s="618" t="s">
        <v>400</v>
      </c>
      <c r="BB7" s="618"/>
      <c r="BC7" s="618"/>
      <c r="BD7" s="618"/>
      <c r="BE7" s="618"/>
      <c r="BF7" s="618" t="s">
        <v>400</v>
      </c>
      <c r="BG7" s="618"/>
      <c r="BH7" s="618"/>
      <c r="BI7" s="618"/>
      <c r="BJ7" s="618"/>
      <c r="BK7" s="618" t="s">
        <v>400</v>
      </c>
      <c r="BL7" s="618"/>
      <c r="BM7" s="618"/>
      <c r="BN7" s="618"/>
      <c r="BO7" s="618"/>
      <c r="BP7" s="618" t="s">
        <v>400</v>
      </c>
      <c r="BQ7" s="618"/>
      <c r="BR7" s="618"/>
      <c r="BS7" s="618"/>
      <c r="BT7" s="618"/>
      <c r="BU7" s="618" t="s">
        <v>400</v>
      </c>
      <c r="BV7" s="618"/>
      <c r="BW7" s="618"/>
      <c r="BX7" s="618"/>
      <c r="BY7" s="618"/>
    </row>
    <row r="8" spans="1:77" s="227" customFormat="1" ht="12" customHeight="1">
      <c r="A8" s="226"/>
      <c r="B8" s="524"/>
      <c r="C8" s="674"/>
      <c r="D8" s="675"/>
      <c r="E8" s="675"/>
      <c r="F8" s="675"/>
      <c r="G8" s="675"/>
      <c r="H8" s="675"/>
      <c r="I8" s="675"/>
      <c r="J8" s="677"/>
      <c r="K8" s="582"/>
      <c r="L8" s="582"/>
      <c r="M8" s="628"/>
      <c r="N8" s="629"/>
      <c r="O8" s="630"/>
      <c r="P8" s="587"/>
      <c r="Q8" s="587"/>
      <c r="R8" s="587"/>
      <c r="S8" s="587"/>
      <c r="T8" s="529"/>
      <c r="U8" s="536"/>
      <c r="V8" s="536"/>
      <c r="W8" s="536"/>
      <c r="X8" s="536"/>
      <c r="Y8" s="606"/>
      <c r="Z8" s="606"/>
      <c r="AA8" s="606"/>
      <c r="AB8" s="606"/>
      <c r="AC8" s="606"/>
      <c r="AD8" s="618"/>
      <c r="AE8" s="618"/>
      <c r="AF8" s="618"/>
      <c r="AG8" s="618"/>
      <c r="AH8" s="618"/>
      <c r="AI8" s="618"/>
      <c r="AJ8" s="618"/>
      <c r="AK8" s="618"/>
      <c r="AL8" s="618"/>
      <c r="AM8" s="618"/>
      <c r="AN8" s="618"/>
      <c r="AO8" s="618"/>
      <c r="AP8" s="618"/>
      <c r="AQ8" s="618"/>
      <c r="AR8" s="618"/>
      <c r="AS8" s="618"/>
      <c r="AT8" s="618"/>
      <c r="AU8" s="618"/>
      <c r="AV8" s="529"/>
      <c r="AW8" s="536"/>
      <c r="AX8" s="536"/>
      <c r="AY8" s="536"/>
      <c r="AZ8" s="536"/>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row>
    <row r="9" spans="1:77" s="227" customFormat="1" ht="12" customHeight="1">
      <c r="A9" s="226"/>
      <c r="B9" s="524"/>
      <c r="C9" s="621"/>
      <c r="D9" s="622"/>
      <c r="E9" s="622"/>
      <c r="F9" s="622"/>
      <c r="G9" s="622"/>
      <c r="H9" s="622"/>
      <c r="I9" s="622"/>
      <c r="J9" s="623"/>
      <c r="K9" s="582"/>
      <c r="L9" s="582"/>
      <c r="M9" s="628"/>
      <c r="N9" s="629"/>
      <c r="O9" s="630"/>
      <c r="P9" s="587"/>
      <c r="Q9" s="587"/>
      <c r="R9" s="587"/>
      <c r="S9" s="587"/>
      <c r="T9" s="529"/>
      <c r="U9" s="536"/>
      <c r="V9" s="536"/>
      <c r="W9" s="536"/>
      <c r="X9" s="536"/>
      <c r="Y9" s="606"/>
      <c r="Z9" s="606"/>
      <c r="AA9" s="606"/>
      <c r="AB9" s="606"/>
      <c r="AC9" s="606"/>
      <c r="AD9" s="618"/>
      <c r="AE9" s="618"/>
      <c r="AF9" s="618"/>
      <c r="AG9" s="618"/>
      <c r="AH9" s="618"/>
      <c r="AI9" s="618"/>
      <c r="AJ9" s="618"/>
      <c r="AK9" s="618"/>
      <c r="AL9" s="618"/>
      <c r="AM9" s="618"/>
      <c r="AN9" s="618"/>
      <c r="AO9" s="618"/>
      <c r="AP9" s="618"/>
      <c r="AQ9" s="618"/>
      <c r="AR9" s="618"/>
      <c r="AS9" s="618"/>
      <c r="AT9" s="618"/>
      <c r="AU9" s="618"/>
      <c r="AV9" s="529"/>
      <c r="AW9" s="536"/>
      <c r="AX9" s="536"/>
      <c r="AY9" s="536"/>
      <c r="AZ9" s="536"/>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row>
    <row r="10" spans="1:77" s="227" customFormat="1" ht="12" customHeight="1">
      <c r="A10" s="226"/>
      <c r="B10" s="524"/>
      <c r="C10" s="600"/>
      <c r="D10" s="601"/>
      <c r="E10" s="601"/>
      <c r="F10" s="601"/>
      <c r="G10" s="601"/>
      <c r="H10" s="601"/>
      <c r="I10" s="601"/>
      <c r="J10" s="624"/>
      <c r="K10" s="582"/>
      <c r="L10" s="582"/>
      <c r="M10" s="631"/>
      <c r="N10" s="632"/>
      <c r="O10" s="633"/>
      <c r="P10" s="587"/>
      <c r="Q10" s="587"/>
      <c r="R10" s="587"/>
      <c r="S10" s="587"/>
      <c r="T10" s="634"/>
      <c r="U10" s="635"/>
      <c r="V10" s="635"/>
      <c r="W10" s="635"/>
      <c r="X10" s="635"/>
      <c r="Y10" s="606"/>
      <c r="Z10" s="606"/>
      <c r="AA10" s="606"/>
      <c r="AB10" s="606"/>
      <c r="AC10" s="606"/>
      <c r="AD10" s="618"/>
      <c r="AE10" s="618"/>
      <c r="AF10" s="618"/>
      <c r="AG10" s="618"/>
      <c r="AH10" s="618"/>
      <c r="AI10" s="618"/>
      <c r="AJ10" s="618"/>
      <c r="AK10" s="618"/>
      <c r="AL10" s="618"/>
      <c r="AM10" s="618"/>
      <c r="AN10" s="618"/>
      <c r="AO10" s="618"/>
      <c r="AP10" s="618"/>
      <c r="AQ10" s="618"/>
      <c r="AR10" s="618"/>
      <c r="AS10" s="618"/>
      <c r="AT10" s="618"/>
      <c r="AU10" s="618"/>
      <c r="AV10" s="634"/>
      <c r="AW10" s="635"/>
      <c r="AX10" s="635"/>
      <c r="AY10" s="635"/>
      <c r="AZ10" s="635"/>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row>
    <row r="11" spans="1:77" s="227" customFormat="1" ht="12" customHeight="1">
      <c r="A11" s="226"/>
      <c r="B11" s="524">
        <v>2</v>
      </c>
      <c r="C11" s="598"/>
      <c r="D11" s="673"/>
      <c r="E11" s="673"/>
      <c r="F11" s="673"/>
      <c r="G11" s="673"/>
      <c r="H11" s="673"/>
      <c r="I11" s="673"/>
      <c r="J11" s="673"/>
      <c r="K11" s="582" t="s">
        <v>396</v>
      </c>
      <c r="L11" s="582"/>
      <c r="M11" s="625" t="s">
        <v>398</v>
      </c>
      <c r="N11" s="626"/>
      <c r="O11" s="627"/>
      <c r="P11" s="587" t="s">
        <v>399</v>
      </c>
      <c r="Q11" s="587"/>
      <c r="R11" s="587"/>
      <c r="S11" s="587"/>
      <c r="T11" s="525"/>
      <c r="U11" s="535"/>
      <c r="V11" s="535"/>
      <c r="W11" s="535"/>
      <c r="X11" s="535"/>
      <c r="Y11" s="606" t="s">
        <v>399</v>
      </c>
      <c r="Z11" s="606"/>
      <c r="AA11" s="606"/>
      <c r="AB11" s="606"/>
      <c r="AC11" s="606"/>
      <c r="AD11" s="618" t="s">
        <v>399</v>
      </c>
      <c r="AE11" s="618"/>
      <c r="AF11" s="618"/>
      <c r="AG11" s="618"/>
      <c r="AH11" s="618"/>
      <c r="AI11" s="618"/>
      <c r="AJ11" s="618"/>
      <c r="AK11" s="618"/>
      <c r="AL11" s="618"/>
      <c r="AM11" s="618"/>
      <c r="AN11" s="618"/>
      <c r="AO11" s="618"/>
      <c r="AP11" s="618"/>
      <c r="AQ11" s="618" t="s">
        <v>399</v>
      </c>
      <c r="AR11" s="618"/>
      <c r="AS11" s="618"/>
      <c r="AT11" s="618"/>
      <c r="AU11" s="618"/>
      <c r="AV11" s="525"/>
      <c r="AW11" s="535"/>
      <c r="AX11" s="535"/>
      <c r="AY11" s="535"/>
      <c r="AZ11" s="535"/>
      <c r="BA11" s="618" t="s">
        <v>399</v>
      </c>
      <c r="BB11" s="618"/>
      <c r="BC11" s="618"/>
      <c r="BD11" s="618"/>
      <c r="BE11" s="618"/>
      <c r="BF11" s="618" t="s">
        <v>399</v>
      </c>
      <c r="BG11" s="618"/>
      <c r="BH11" s="618"/>
      <c r="BI11" s="618"/>
      <c r="BJ11" s="618"/>
      <c r="BK11" s="618" t="s">
        <v>399</v>
      </c>
      <c r="BL11" s="618"/>
      <c r="BM11" s="618"/>
      <c r="BN11" s="618"/>
      <c r="BO11" s="618"/>
      <c r="BP11" s="618" t="s">
        <v>399</v>
      </c>
      <c r="BQ11" s="618"/>
      <c r="BR11" s="618"/>
      <c r="BS11" s="618"/>
      <c r="BT11" s="618"/>
      <c r="BU11" s="618" t="s">
        <v>399</v>
      </c>
      <c r="BV11" s="618"/>
      <c r="BW11" s="618"/>
      <c r="BX11" s="618"/>
      <c r="BY11" s="618"/>
    </row>
    <row r="12" spans="1:77" s="227" customFormat="1" ht="12" customHeight="1">
      <c r="A12" s="226"/>
      <c r="B12" s="524"/>
      <c r="C12" s="674"/>
      <c r="D12" s="675"/>
      <c r="E12" s="675"/>
      <c r="F12" s="675"/>
      <c r="G12" s="675"/>
      <c r="H12" s="675"/>
      <c r="I12" s="675"/>
      <c r="J12" s="675"/>
      <c r="K12" s="582"/>
      <c r="L12" s="582"/>
      <c r="M12" s="628"/>
      <c r="N12" s="629"/>
      <c r="O12" s="630"/>
      <c r="P12" s="587"/>
      <c r="Q12" s="587"/>
      <c r="R12" s="587"/>
      <c r="S12" s="587"/>
      <c r="T12" s="529"/>
      <c r="U12" s="536"/>
      <c r="V12" s="536"/>
      <c r="W12" s="536"/>
      <c r="X12" s="536"/>
      <c r="Y12" s="606"/>
      <c r="Z12" s="606"/>
      <c r="AA12" s="606"/>
      <c r="AB12" s="606"/>
      <c r="AC12" s="606"/>
      <c r="AD12" s="618"/>
      <c r="AE12" s="618"/>
      <c r="AF12" s="618"/>
      <c r="AG12" s="618"/>
      <c r="AH12" s="618"/>
      <c r="AI12" s="618"/>
      <c r="AJ12" s="618"/>
      <c r="AK12" s="618"/>
      <c r="AL12" s="618"/>
      <c r="AM12" s="618"/>
      <c r="AN12" s="618"/>
      <c r="AO12" s="618"/>
      <c r="AP12" s="618"/>
      <c r="AQ12" s="618"/>
      <c r="AR12" s="618"/>
      <c r="AS12" s="618"/>
      <c r="AT12" s="618"/>
      <c r="AU12" s="618"/>
      <c r="AV12" s="529"/>
      <c r="AW12" s="536"/>
      <c r="AX12" s="536"/>
      <c r="AY12" s="536"/>
      <c r="AZ12" s="536"/>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row>
    <row r="13" spans="1:77" s="227" customFormat="1" ht="12" customHeight="1">
      <c r="A13" s="226"/>
      <c r="B13" s="524"/>
      <c r="C13" s="621"/>
      <c r="D13" s="622"/>
      <c r="E13" s="622"/>
      <c r="F13" s="622"/>
      <c r="G13" s="622"/>
      <c r="H13" s="622"/>
      <c r="I13" s="622"/>
      <c r="J13" s="622"/>
      <c r="K13" s="582"/>
      <c r="L13" s="582"/>
      <c r="M13" s="628"/>
      <c r="N13" s="629"/>
      <c r="O13" s="630"/>
      <c r="P13" s="587"/>
      <c r="Q13" s="587"/>
      <c r="R13" s="587"/>
      <c r="S13" s="587"/>
      <c r="T13" s="529"/>
      <c r="U13" s="536"/>
      <c r="V13" s="536"/>
      <c r="W13" s="536"/>
      <c r="X13" s="536"/>
      <c r="Y13" s="606"/>
      <c r="Z13" s="606"/>
      <c r="AA13" s="606"/>
      <c r="AB13" s="606"/>
      <c r="AC13" s="606"/>
      <c r="AD13" s="618"/>
      <c r="AE13" s="618"/>
      <c r="AF13" s="618"/>
      <c r="AG13" s="618"/>
      <c r="AH13" s="618"/>
      <c r="AI13" s="618"/>
      <c r="AJ13" s="618"/>
      <c r="AK13" s="618"/>
      <c r="AL13" s="618"/>
      <c r="AM13" s="618"/>
      <c r="AN13" s="618"/>
      <c r="AO13" s="618"/>
      <c r="AP13" s="618"/>
      <c r="AQ13" s="618"/>
      <c r="AR13" s="618"/>
      <c r="AS13" s="618"/>
      <c r="AT13" s="618"/>
      <c r="AU13" s="618"/>
      <c r="AV13" s="529"/>
      <c r="AW13" s="536"/>
      <c r="AX13" s="536"/>
      <c r="AY13" s="536"/>
      <c r="AZ13" s="536"/>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row>
    <row r="14" spans="1:77" s="227" customFormat="1" ht="12" customHeight="1">
      <c r="A14" s="226"/>
      <c r="B14" s="524"/>
      <c r="C14" s="600"/>
      <c r="D14" s="601"/>
      <c r="E14" s="601"/>
      <c r="F14" s="601"/>
      <c r="G14" s="601"/>
      <c r="H14" s="601"/>
      <c r="I14" s="601"/>
      <c r="J14" s="601"/>
      <c r="K14" s="582"/>
      <c r="L14" s="582"/>
      <c r="M14" s="631"/>
      <c r="N14" s="632"/>
      <c r="O14" s="633"/>
      <c r="P14" s="587"/>
      <c r="Q14" s="587"/>
      <c r="R14" s="587"/>
      <c r="S14" s="587"/>
      <c r="T14" s="634"/>
      <c r="U14" s="635"/>
      <c r="V14" s="635"/>
      <c r="W14" s="635"/>
      <c r="X14" s="635"/>
      <c r="Y14" s="606"/>
      <c r="Z14" s="606"/>
      <c r="AA14" s="606"/>
      <c r="AB14" s="606"/>
      <c r="AC14" s="606"/>
      <c r="AD14" s="618"/>
      <c r="AE14" s="618"/>
      <c r="AF14" s="618"/>
      <c r="AG14" s="618"/>
      <c r="AH14" s="618"/>
      <c r="AI14" s="618"/>
      <c r="AJ14" s="618"/>
      <c r="AK14" s="618"/>
      <c r="AL14" s="618"/>
      <c r="AM14" s="618"/>
      <c r="AN14" s="618"/>
      <c r="AO14" s="618"/>
      <c r="AP14" s="618"/>
      <c r="AQ14" s="618"/>
      <c r="AR14" s="618"/>
      <c r="AS14" s="618"/>
      <c r="AT14" s="618"/>
      <c r="AU14" s="618"/>
      <c r="AV14" s="634"/>
      <c r="AW14" s="635"/>
      <c r="AX14" s="635"/>
      <c r="AY14" s="635"/>
      <c r="AZ14" s="635"/>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row>
    <row r="15" spans="1:77" s="227" customFormat="1" ht="12" customHeight="1">
      <c r="A15" s="226"/>
      <c r="B15" s="524">
        <v>3</v>
      </c>
      <c r="C15" s="598"/>
      <c r="D15" s="673"/>
      <c r="E15" s="673"/>
      <c r="F15" s="673"/>
      <c r="G15" s="673"/>
      <c r="H15" s="673"/>
      <c r="I15" s="673"/>
      <c r="J15" s="673"/>
      <c r="K15" s="582" t="s">
        <v>396</v>
      </c>
      <c r="L15" s="582"/>
      <c r="M15" s="625" t="s">
        <v>398</v>
      </c>
      <c r="N15" s="626"/>
      <c r="O15" s="627"/>
      <c r="P15" s="587" t="s">
        <v>399</v>
      </c>
      <c r="Q15" s="587"/>
      <c r="R15" s="587"/>
      <c r="S15" s="587"/>
      <c r="T15" s="525"/>
      <c r="U15" s="535"/>
      <c r="V15" s="535"/>
      <c r="W15" s="535"/>
      <c r="X15" s="535"/>
      <c r="Y15" s="606" t="s">
        <v>399</v>
      </c>
      <c r="Z15" s="606"/>
      <c r="AA15" s="606"/>
      <c r="AB15" s="606"/>
      <c r="AC15" s="606"/>
      <c r="AD15" s="618" t="s">
        <v>399</v>
      </c>
      <c r="AE15" s="618"/>
      <c r="AF15" s="618"/>
      <c r="AG15" s="618"/>
      <c r="AH15" s="618"/>
      <c r="AI15" s="618"/>
      <c r="AJ15" s="618"/>
      <c r="AK15" s="618"/>
      <c r="AL15" s="618"/>
      <c r="AM15" s="618"/>
      <c r="AN15" s="618"/>
      <c r="AO15" s="618"/>
      <c r="AP15" s="618"/>
      <c r="AQ15" s="618" t="s">
        <v>399</v>
      </c>
      <c r="AR15" s="618"/>
      <c r="AS15" s="618"/>
      <c r="AT15" s="618"/>
      <c r="AU15" s="618"/>
      <c r="AV15" s="525"/>
      <c r="AW15" s="535"/>
      <c r="AX15" s="535"/>
      <c r="AY15" s="535"/>
      <c r="AZ15" s="535"/>
      <c r="BA15" s="618" t="s">
        <v>399</v>
      </c>
      <c r="BB15" s="618"/>
      <c r="BC15" s="618"/>
      <c r="BD15" s="618"/>
      <c r="BE15" s="618"/>
      <c r="BF15" s="618" t="s">
        <v>399</v>
      </c>
      <c r="BG15" s="618"/>
      <c r="BH15" s="618"/>
      <c r="BI15" s="618"/>
      <c r="BJ15" s="618"/>
      <c r="BK15" s="618" t="s">
        <v>399</v>
      </c>
      <c r="BL15" s="618"/>
      <c r="BM15" s="618"/>
      <c r="BN15" s="618"/>
      <c r="BO15" s="618"/>
      <c r="BP15" s="618" t="s">
        <v>399</v>
      </c>
      <c r="BQ15" s="618"/>
      <c r="BR15" s="618"/>
      <c r="BS15" s="618"/>
      <c r="BT15" s="618"/>
      <c r="BU15" s="618" t="s">
        <v>399</v>
      </c>
      <c r="BV15" s="618"/>
      <c r="BW15" s="618"/>
      <c r="BX15" s="618"/>
      <c r="BY15" s="618"/>
    </row>
    <row r="16" spans="1:77" s="227" customFormat="1" ht="12" customHeight="1">
      <c r="A16" s="226"/>
      <c r="B16" s="524"/>
      <c r="C16" s="674"/>
      <c r="D16" s="675"/>
      <c r="E16" s="675"/>
      <c r="F16" s="675"/>
      <c r="G16" s="675"/>
      <c r="H16" s="675"/>
      <c r="I16" s="675"/>
      <c r="J16" s="675"/>
      <c r="K16" s="582"/>
      <c r="L16" s="582"/>
      <c r="M16" s="628"/>
      <c r="N16" s="629"/>
      <c r="O16" s="630"/>
      <c r="P16" s="587"/>
      <c r="Q16" s="587"/>
      <c r="R16" s="587"/>
      <c r="S16" s="587"/>
      <c r="T16" s="529"/>
      <c r="U16" s="536"/>
      <c r="V16" s="536"/>
      <c r="W16" s="536"/>
      <c r="X16" s="536"/>
      <c r="Y16" s="606"/>
      <c r="Z16" s="606"/>
      <c r="AA16" s="606"/>
      <c r="AB16" s="606"/>
      <c r="AC16" s="606"/>
      <c r="AD16" s="618"/>
      <c r="AE16" s="618"/>
      <c r="AF16" s="618"/>
      <c r="AG16" s="618"/>
      <c r="AH16" s="618"/>
      <c r="AI16" s="618"/>
      <c r="AJ16" s="618"/>
      <c r="AK16" s="618"/>
      <c r="AL16" s="618"/>
      <c r="AM16" s="618"/>
      <c r="AN16" s="618"/>
      <c r="AO16" s="618"/>
      <c r="AP16" s="618"/>
      <c r="AQ16" s="618"/>
      <c r="AR16" s="618"/>
      <c r="AS16" s="618"/>
      <c r="AT16" s="618"/>
      <c r="AU16" s="618"/>
      <c r="AV16" s="529"/>
      <c r="AW16" s="536"/>
      <c r="AX16" s="536"/>
      <c r="AY16" s="536"/>
      <c r="AZ16" s="536"/>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row>
    <row r="17" spans="1:77" s="227" customFormat="1" ht="12" customHeight="1">
      <c r="A17" s="226"/>
      <c r="B17" s="524"/>
      <c r="C17" s="621"/>
      <c r="D17" s="622"/>
      <c r="E17" s="622"/>
      <c r="F17" s="622"/>
      <c r="G17" s="622"/>
      <c r="H17" s="622"/>
      <c r="I17" s="622"/>
      <c r="J17" s="622"/>
      <c r="K17" s="582"/>
      <c r="L17" s="582"/>
      <c r="M17" s="628"/>
      <c r="N17" s="629"/>
      <c r="O17" s="630"/>
      <c r="P17" s="587"/>
      <c r="Q17" s="587"/>
      <c r="R17" s="587"/>
      <c r="S17" s="587"/>
      <c r="T17" s="529"/>
      <c r="U17" s="536"/>
      <c r="V17" s="536"/>
      <c r="W17" s="536"/>
      <c r="X17" s="536"/>
      <c r="Y17" s="606"/>
      <c r="Z17" s="606"/>
      <c r="AA17" s="606"/>
      <c r="AB17" s="606"/>
      <c r="AC17" s="606"/>
      <c r="AD17" s="618"/>
      <c r="AE17" s="618"/>
      <c r="AF17" s="618"/>
      <c r="AG17" s="618"/>
      <c r="AH17" s="618"/>
      <c r="AI17" s="618"/>
      <c r="AJ17" s="618"/>
      <c r="AK17" s="618"/>
      <c r="AL17" s="618"/>
      <c r="AM17" s="618"/>
      <c r="AN17" s="618"/>
      <c r="AO17" s="618"/>
      <c r="AP17" s="618"/>
      <c r="AQ17" s="618"/>
      <c r="AR17" s="618"/>
      <c r="AS17" s="618"/>
      <c r="AT17" s="618"/>
      <c r="AU17" s="618"/>
      <c r="AV17" s="529"/>
      <c r="AW17" s="536"/>
      <c r="AX17" s="536"/>
      <c r="AY17" s="536"/>
      <c r="AZ17" s="536"/>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row>
    <row r="18" spans="1:77" s="227" customFormat="1" ht="12" customHeight="1">
      <c r="A18" s="226"/>
      <c r="B18" s="524"/>
      <c r="C18" s="600"/>
      <c r="D18" s="601"/>
      <c r="E18" s="601"/>
      <c r="F18" s="601"/>
      <c r="G18" s="601"/>
      <c r="H18" s="601"/>
      <c r="I18" s="601"/>
      <c r="J18" s="601"/>
      <c r="K18" s="582"/>
      <c r="L18" s="582"/>
      <c r="M18" s="631"/>
      <c r="N18" s="632"/>
      <c r="O18" s="633"/>
      <c r="P18" s="587"/>
      <c r="Q18" s="587"/>
      <c r="R18" s="587"/>
      <c r="S18" s="587"/>
      <c r="T18" s="634"/>
      <c r="U18" s="635"/>
      <c r="V18" s="635"/>
      <c r="W18" s="635"/>
      <c r="X18" s="635"/>
      <c r="Y18" s="606"/>
      <c r="Z18" s="606"/>
      <c r="AA18" s="606"/>
      <c r="AB18" s="606"/>
      <c r="AC18" s="606"/>
      <c r="AD18" s="618"/>
      <c r="AE18" s="618"/>
      <c r="AF18" s="618"/>
      <c r="AG18" s="618"/>
      <c r="AH18" s="618"/>
      <c r="AI18" s="618"/>
      <c r="AJ18" s="618"/>
      <c r="AK18" s="618"/>
      <c r="AL18" s="618"/>
      <c r="AM18" s="618"/>
      <c r="AN18" s="618"/>
      <c r="AO18" s="618"/>
      <c r="AP18" s="618"/>
      <c r="AQ18" s="618"/>
      <c r="AR18" s="618"/>
      <c r="AS18" s="618"/>
      <c r="AT18" s="618"/>
      <c r="AU18" s="618"/>
      <c r="AV18" s="634"/>
      <c r="AW18" s="635"/>
      <c r="AX18" s="635"/>
      <c r="AY18" s="635"/>
      <c r="AZ18" s="635"/>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row>
    <row r="19" spans="1:75" s="227" customFormat="1" ht="18.75" customHeight="1">
      <c r="A19" s="226"/>
      <c r="B19" s="247" t="s">
        <v>347</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row>
    <row r="20" spans="1:76" s="227" customFormat="1" ht="30" customHeight="1">
      <c r="A20" s="226"/>
      <c r="B20" s="672" t="s">
        <v>401</v>
      </c>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2"/>
      <c r="BD20" s="672"/>
      <c r="BE20" s="672"/>
      <c r="BF20" s="672"/>
      <c r="BG20" s="672"/>
      <c r="BH20" s="672"/>
      <c r="BI20" s="672"/>
      <c r="BJ20" s="672"/>
      <c r="BK20" s="672"/>
      <c r="BL20" s="672"/>
      <c r="BM20" s="672"/>
      <c r="BN20" s="672"/>
      <c r="BO20" s="672"/>
      <c r="BP20" s="672"/>
      <c r="BQ20" s="672"/>
      <c r="BR20" s="672"/>
      <c r="BS20" s="672"/>
      <c r="BT20" s="672"/>
      <c r="BU20" s="672"/>
      <c r="BV20" s="672"/>
      <c r="BW20" s="672"/>
      <c r="BX20" s="672"/>
    </row>
    <row r="21" spans="1:75" s="227" customFormat="1" ht="18" customHeight="1">
      <c r="A21" s="226"/>
      <c r="B21" s="247" t="s">
        <v>402</v>
      </c>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row>
    <row r="22" spans="1:75" s="227" customFormat="1" ht="15" customHeight="1">
      <c r="A22" s="224"/>
      <c r="B22" s="224"/>
      <c r="C22" s="230"/>
      <c r="D22" s="230"/>
      <c r="E22" s="230"/>
      <c r="F22" s="230"/>
      <c r="G22" s="230"/>
      <c r="H22" s="230"/>
      <c r="I22" s="230"/>
      <c r="J22" s="230"/>
      <c r="K22" s="230"/>
      <c r="L22" s="230"/>
      <c r="M22" s="230"/>
      <c r="N22" s="230"/>
      <c r="O22" s="230"/>
      <c r="P22" s="230"/>
      <c r="Q22" s="230"/>
      <c r="R22" s="250"/>
      <c r="S22" s="250"/>
      <c r="T22" s="250"/>
      <c r="U22" s="250"/>
      <c r="V22" s="250"/>
      <c r="W22" s="250"/>
      <c r="X22" s="250"/>
      <c r="Y22" s="250"/>
      <c r="Z22" s="250"/>
      <c r="AA22" s="25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row>
    <row r="23" spans="1:75" s="252" customFormat="1" ht="19.5" customHeight="1">
      <c r="A23" s="234" t="s">
        <v>403</v>
      </c>
      <c r="B23" s="234"/>
      <c r="C23" s="236"/>
      <c r="D23" s="236"/>
      <c r="E23" s="236"/>
      <c r="F23" s="236"/>
      <c r="G23" s="236"/>
      <c r="H23" s="236"/>
      <c r="I23" s="236"/>
      <c r="J23" s="236"/>
      <c r="K23" s="236"/>
      <c r="L23" s="236"/>
      <c r="M23" s="236"/>
      <c r="N23" s="236"/>
      <c r="O23" s="236"/>
      <c r="P23" s="236"/>
      <c r="Q23" s="236"/>
      <c r="R23" s="230"/>
      <c r="S23" s="230"/>
      <c r="T23" s="230"/>
      <c r="U23" s="230"/>
      <c r="V23" s="230"/>
      <c r="W23" s="230"/>
      <c r="X23" s="230"/>
      <c r="Y23" s="230"/>
      <c r="Z23" s="230"/>
      <c r="AA23" s="230"/>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row>
    <row r="24" spans="1:78" s="252" customFormat="1" ht="12" customHeight="1">
      <c r="A24" s="254"/>
      <c r="B24" s="568" t="s">
        <v>332</v>
      </c>
      <c r="C24" s="662" t="s">
        <v>374</v>
      </c>
      <c r="D24" s="662"/>
      <c r="E24" s="662"/>
      <c r="F24" s="637" t="s">
        <v>376</v>
      </c>
      <c r="G24" s="637"/>
      <c r="H24" s="637"/>
      <c r="I24" s="637"/>
      <c r="J24" s="637"/>
      <c r="K24" s="637"/>
      <c r="L24" s="637"/>
      <c r="M24" s="637"/>
      <c r="N24" s="637"/>
      <c r="O24" s="637"/>
      <c r="P24" s="662" t="s">
        <v>404</v>
      </c>
      <c r="Q24" s="662"/>
      <c r="R24" s="662"/>
      <c r="S24" s="662"/>
      <c r="T24" s="662"/>
      <c r="U24" s="662"/>
      <c r="V24" s="662"/>
      <c r="W24" s="662"/>
      <c r="X24" s="662"/>
      <c r="Y24" s="662"/>
      <c r="Z24" s="662"/>
      <c r="AA24" s="662"/>
      <c r="AB24" s="662"/>
      <c r="AC24" s="662"/>
      <c r="AD24" s="662"/>
      <c r="AE24" s="663" t="s">
        <v>380</v>
      </c>
      <c r="AF24" s="664"/>
      <c r="AG24" s="664"/>
      <c r="AH24" s="664"/>
      <c r="AI24" s="664"/>
      <c r="AJ24" s="664"/>
      <c r="AK24" s="664"/>
      <c r="AL24" s="664"/>
      <c r="AM24" s="664"/>
      <c r="AN24" s="664"/>
      <c r="AO24" s="664"/>
      <c r="AP24" s="664"/>
      <c r="AQ24" s="664"/>
      <c r="AR24" s="664"/>
      <c r="AS24" s="665"/>
      <c r="AT24" s="648" t="s">
        <v>405</v>
      </c>
      <c r="AU24" s="666"/>
      <c r="AV24" s="666"/>
      <c r="AW24" s="666"/>
      <c r="AX24" s="667"/>
      <c r="AY24" s="636" t="s">
        <v>406</v>
      </c>
      <c r="AZ24" s="636"/>
      <c r="BA24" s="636"/>
      <c r="BB24" s="636"/>
      <c r="BC24" s="636"/>
      <c r="BD24" s="636" t="s">
        <v>407</v>
      </c>
      <c r="BE24" s="636"/>
      <c r="BF24" s="636"/>
      <c r="BG24" s="636"/>
      <c r="BH24" s="636"/>
      <c r="BI24" s="645" t="s">
        <v>408</v>
      </c>
      <c r="BJ24" s="646"/>
      <c r="BK24" s="646"/>
      <c r="BL24" s="646"/>
      <c r="BM24" s="646"/>
      <c r="BN24" s="636" t="s">
        <v>352</v>
      </c>
      <c r="BO24" s="647"/>
      <c r="BP24" s="647"/>
      <c r="BQ24" s="647"/>
      <c r="BR24" s="647"/>
      <c r="BS24" s="647"/>
      <c r="BT24" s="647"/>
      <c r="BU24" s="647"/>
      <c r="BV24" s="647"/>
      <c r="BW24" s="648" t="s">
        <v>409</v>
      </c>
      <c r="BX24" s="649"/>
      <c r="BY24" s="649"/>
      <c r="BZ24" s="650"/>
    </row>
    <row r="25" spans="1:78" s="252" customFormat="1" ht="12" customHeight="1">
      <c r="A25" s="254"/>
      <c r="B25" s="568"/>
      <c r="C25" s="662"/>
      <c r="D25" s="662"/>
      <c r="E25" s="662"/>
      <c r="F25" s="637"/>
      <c r="G25" s="637"/>
      <c r="H25" s="637"/>
      <c r="I25" s="637"/>
      <c r="J25" s="637"/>
      <c r="K25" s="637"/>
      <c r="L25" s="637"/>
      <c r="M25" s="637"/>
      <c r="N25" s="637"/>
      <c r="O25" s="637"/>
      <c r="P25" s="662"/>
      <c r="Q25" s="662"/>
      <c r="R25" s="662"/>
      <c r="S25" s="662"/>
      <c r="T25" s="662"/>
      <c r="U25" s="662"/>
      <c r="V25" s="662"/>
      <c r="W25" s="662"/>
      <c r="X25" s="662"/>
      <c r="Y25" s="662"/>
      <c r="Z25" s="662"/>
      <c r="AA25" s="662"/>
      <c r="AB25" s="662"/>
      <c r="AC25" s="662"/>
      <c r="AD25" s="662"/>
      <c r="AE25" s="659"/>
      <c r="AF25" s="660"/>
      <c r="AG25" s="660"/>
      <c r="AH25" s="660"/>
      <c r="AI25" s="660"/>
      <c r="AJ25" s="660"/>
      <c r="AK25" s="660"/>
      <c r="AL25" s="660"/>
      <c r="AM25" s="660"/>
      <c r="AN25" s="660"/>
      <c r="AO25" s="660"/>
      <c r="AP25" s="660"/>
      <c r="AQ25" s="660"/>
      <c r="AR25" s="660"/>
      <c r="AS25" s="661"/>
      <c r="AT25" s="668"/>
      <c r="AU25" s="669"/>
      <c r="AV25" s="669"/>
      <c r="AW25" s="669"/>
      <c r="AX25" s="670"/>
      <c r="AY25" s="636"/>
      <c r="AZ25" s="636"/>
      <c r="BA25" s="636"/>
      <c r="BB25" s="636"/>
      <c r="BC25" s="636"/>
      <c r="BD25" s="636"/>
      <c r="BE25" s="636"/>
      <c r="BF25" s="636"/>
      <c r="BG25" s="636"/>
      <c r="BH25" s="636"/>
      <c r="BI25" s="646"/>
      <c r="BJ25" s="646"/>
      <c r="BK25" s="646"/>
      <c r="BL25" s="646"/>
      <c r="BM25" s="646"/>
      <c r="BN25" s="647"/>
      <c r="BO25" s="647"/>
      <c r="BP25" s="647"/>
      <c r="BQ25" s="647"/>
      <c r="BR25" s="647"/>
      <c r="BS25" s="647"/>
      <c r="BT25" s="647"/>
      <c r="BU25" s="647"/>
      <c r="BV25" s="647"/>
      <c r="BW25" s="651"/>
      <c r="BX25" s="652"/>
      <c r="BY25" s="652"/>
      <c r="BZ25" s="653"/>
    </row>
    <row r="26" spans="1:78" s="252" customFormat="1" ht="12" customHeight="1">
      <c r="A26" s="254"/>
      <c r="B26" s="568"/>
      <c r="C26" s="662"/>
      <c r="D26" s="662"/>
      <c r="E26" s="662"/>
      <c r="F26" s="657" t="s">
        <v>382</v>
      </c>
      <c r="G26" s="658"/>
      <c r="H26" s="658"/>
      <c r="I26" s="658"/>
      <c r="J26" s="658"/>
      <c r="K26" s="659" t="s">
        <v>384</v>
      </c>
      <c r="L26" s="660"/>
      <c r="M26" s="660"/>
      <c r="N26" s="660"/>
      <c r="O26" s="661"/>
      <c r="P26" s="637" t="s">
        <v>388</v>
      </c>
      <c r="Q26" s="637"/>
      <c r="R26" s="637"/>
      <c r="S26" s="637"/>
      <c r="T26" s="637"/>
      <c r="U26" s="662" t="s">
        <v>389</v>
      </c>
      <c r="V26" s="662"/>
      <c r="W26" s="662"/>
      <c r="X26" s="662"/>
      <c r="Y26" s="662"/>
      <c r="Z26" s="662" t="s">
        <v>390</v>
      </c>
      <c r="AA26" s="662"/>
      <c r="AB26" s="662"/>
      <c r="AC26" s="662"/>
      <c r="AD26" s="662"/>
      <c r="AE26" s="662" t="s">
        <v>391</v>
      </c>
      <c r="AF26" s="662"/>
      <c r="AG26" s="662"/>
      <c r="AH26" s="662"/>
      <c r="AI26" s="662"/>
      <c r="AJ26" s="637" t="s">
        <v>393</v>
      </c>
      <c r="AK26" s="637"/>
      <c r="AL26" s="637"/>
      <c r="AM26" s="637"/>
      <c r="AN26" s="637"/>
      <c r="AO26" s="637" t="s">
        <v>394</v>
      </c>
      <c r="AP26" s="637"/>
      <c r="AQ26" s="637"/>
      <c r="AR26" s="637"/>
      <c r="AS26" s="637"/>
      <c r="AT26" s="657"/>
      <c r="AU26" s="658"/>
      <c r="AV26" s="658"/>
      <c r="AW26" s="658"/>
      <c r="AX26" s="671"/>
      <c r="AY26" s="636"/>
      <c r="AZ26" s="636"/>
      <c r="BA26" s="636"/>
      <c r="BB26" s="636"/>
      <c r="BC26" s="636"/>
      <c r="BD26" s="636"/>
      <c r="BE26" s="636"/>
      <c r="BF26" s="636"/>
      <c r="BG26" s="636"/>
      <c r="BH26" s="636"/>
      <c r="BI26" s="646"/>
      <c r="BJ26" s="646"/>
      <c r="BK26" s="646"/>
      <c r="BL26" s="646"/>
      <c r="BM26" s="646"/>
      <c r="BN26" s="636" t="s">
        <v>360</v>
      </c>
      <c r="BO26" s="636"/>
      <c r="BP26" s="636"/>
      <c r="BQ26" s="636" t="s">
        <v>361</v>
      </c>
      <c r="BR26" s="636"/>
      <c r="BS26" s="636"/>
      <c r="BT26" s="636" t="s">
        <v>362</v>
      </c>
      <c r="BU26" s="636"/>
      <c r="BV26" s="636"/>
      <c r="BW26" s="651"/>
      <c r="BX26" s="652"/>
      <c r="BY26" s="652"/>
      <c r="BZ26" s="653"/>
    </row>
    <row r="27" spans="1:78" s="252" customFormat="1" ht="12" customHeight="1">
      <c r="A27" s="254"/>
      <c r="B27" s="568"/>
      <c r="C27" s="637" t="s">
        <v>395</v>
      </c>
      <c r="D27" s="637"/>
      <c r="E27" s="637"/>
      <c r="F27" s="638">
        <v>2</v>
      </c>
      <c r="G27" s="639"/>
      <c r="H27" s="639"/>
      <c r="I27" s="639"/>
      <c r="J27" s="639"/>
      <c r="K27" s="639"/>
      <c r="L27" s="639"/>
      <c r="M27" s="639"/>
      <c r="N27" s="639"/>
      <c r="O27" s="640"/>
      <c r="P27" s="637">
        <v>3</v>
      </c>
      <c r="Q27" s="637"/>
      <c r="R27" s="637"/>
      <c r="S27" s="637"/>
      <c r="T27" s="637"/>
      <c r="U27" s="637"/>
      <c r="V27" s="637"/>
      <c r="W27" s="637"/>
      <c r="X27" s="637"/>
      <c r="Y27" s="637"/>
      <c r="Z27" s="637"/>
      <c r="AA27" s="637"/>
      <c r="AB27" s="637"/>
      <c r="AC27" s="637"/>
      <c r="AD27" s="637"/>
      <c r="AE27" s="641"/>
      <c r="AF27" s="642"/>
      <c r="AG27" s="642"/>
      <c r="AH27" s="642"/>
      <c r="AI27" s="642"/>
      <c r="AJ27" s="642"/>
      <c r="AK27" s="642"/>
      <c r="AL27" s="642"/>
      <c r="AM27" s="642"/>
      <c r="AN27" s="642"/>
      <c r="AO27" s="642"/>
      <c r="AP27" s="642"/>
      <c r="AQ27" s="642"/>
      <c r="AR27" s="642"/>
      <c r="AS27" s="643"/>
      <c r="AT27" s="644">
        <v>5</v>
      </c>
      <c r="AU27" s="644"/>
      <c r="AV27" s="644"/>
      <c r="AW27" s="644"/>
      <c r="AX27" s="644"/>
      <c r="AY27" s="636"/>
      <c r="AZ27" s="636"/>
      <c r="BA27" s="636"/>
      <c r="BB27" s="636"/>
      <c r="BC27" s="636"/>
      <c r="BD27" s="636"/>
      <c r="BE27" s="636"/>
      <c r="BF27" s="636"/>
      <c r="BG27" s="636"/>
      <c r="BH27" s="636"/>
      <c r="BI27" s="646"/>
      <c r="BJ27" s="646"/>
      <c r="BK27" s="646"/>
      <c r="BL27" s="646"/>
      <c r="BM27" s="646"/>
      <c r="BN27" s="636"/>
      <c r="BO27" s="636"/>
      <c r="BP27" s="636"/>
      <c r="BQ27" s="636"/>
      <c r="BR27" s="636"/>
      <c r="BS27" s="636"/>
      <c r="BT27" s="636"/>
      <c r="BU27" s="636"/>
      <c r="BV27" s="636"/>
      <c r="BW27" s="654"/>
      <c r="BX27" s="655"/>
      <c r="BY27" s="655"/>
      <c r="BZ27" s="656"/>
    </row>
    <row r="28" spans="1:78" s="252" customFormat="1" ht="12" customHeight="1">
      <c r="A28" s="254"/>
      <c r="B28" s="524">
        <v>1</v>
      </c>
      <c r="C28" s="625" t="s">
        <v>398</v>
      </c>
      <c r="D28" s="626"/>
      <c r="E28" s="627"/>
      <c r="F28" s="525"/>
      <c r="G28" s="535"/>
      <c r="H28" s="535"/>
      <c r="I28" s="535"/>
      <c r="J28" s="535"/>
      <c r="K28" s="606" t="s">
        <v>399</v>
      </c>
      <c r="L28" s="606"/>
      <c r="M28" s="606"/>
      <c r="N28" s="606"/>
      <c r="O28" s="606"/>
      <c r="P28" s="618" t="s">
        <v>399</v>
      </c>
      <c r="Q28" s="618"/>
      <c r="R28" s="618"/>
      <c r="S28" s="618"/>
      <c r="T28" s="618"/>
      <c r="U28" s="525"/>
      <c r="V28" s="535"/>
      <c r="W28" s="535"/>
      <c r="X28" s="535"/>
      <c r="Y28" s="535"/>
      <c r="Z28" s="618" t="s">
        <v>399</v>
      </c>
      <c r="AA28" s="618"/>
      <c r="AB28" s="618"/>
      <c r="AC28" s="618"/>
      <c r="AD28" s="618"/>
      <c r="AE28" s="618" t="s">
        <v>399</v>
      </c>
      <c r="AF28" s="618"/>
      <c r="AG28" s="618"/>
      <c r="AH28" s="618"/>
      <c r="AI28" s="618"/>
      <c r="AJ28" s="618" t="s">
        <v>399</v>
      </c>
      <c r="AK28" s="618"/>
      <c r="AL28" s="618"/>
      <c r="AM28" s="618"/>
      <c r="AN28" s="618"/>
      <c r="AO28" s="618" t="s">
        <v>399</v>
      </c>
      <c r="AP28" s="618"/>
      <c r="AQ28" s="618"/>
      <c r="AR28" s="618"/>
      <c r="AS28" s="618"/>
      <c r="AT28" s="619" t="s">
        <v>410</v>
      </c>
      <c r="AU28" s="599"/>
      <c r="AV28" s="599"/>
      <c r="AW28" s="599"/>
      <c r="AX28" s="620"/>
      <c r="AY28" s="500" t="s">
        <v>364</v>
      </c>
      <c r="AZ28" s="500"/>
      <c r="BA28" s="500"/>
      <c r="BB28" s="500"/>
      <c r="BC28" s="500"/>
      <c r="BD28" s="500" t="s">
        <v>364</v>
      </c>
      <c r="BE28" s="500"/>
      <c r="BF28" s="500"/>
      <c r="BG28" s="500"/>
      <c r="BH28" s="500"/>
      <c r="BI28" s="500" t="s">
        <v>364</v>
      </c>
      <c r="BJ28" s="501"/>
      <c r="BK28" s="501"/>
      <c r="BL28" s="501"/>
      <c r="BM28" s="501"/>
      <c r="BN28" s="515"/>
      <c r="BO28" s="515"/>
      <c r="BP28" s="515"/>
      <c r="BQ28" s="515"/>
      <c r="BR28" s="515"/>
      <c r="BS28" s="515"/>
      <c r="BT28" s="515"/>
      <c r="BU28" s="515"/>
      <c r="BV28" s="515"/>
      <c r="BW28" s="516"/>
      <c r="BX28" s="422"/>
      <c r="BY28" s="517" t="s">
        <v>363</v>
      </c>
      <c r="BZ28" s="518"/>
    </row>
    <row r="29" spans="1:78" s="252" customFormat="1" ht="12" customHeight="1">
      <c r="A29" s="254"/>
      <c r="B29" s="524"/>
      <c r="C29" s="628"/>
      <c r="D29" s="629"/>
      <c r="E29" s="630"/>
      <c r="F29" s="529"/>
      <c r="G29" s="536"/>
      <c r="H29" s="536"/>
      <c r="I29" s="536"/>
      <c r="J29" s="536"/>
      <c r="K29" s="606"/>
      <c r="L29" s="606"/>
      <c r="M29" s="606"/>
      <c r="N29" s="606"/>
      <c r="O29" s="606"/>
      <c r="P29" s="618"/>
      <c r="Q29" s="618"/>
      <c r="R29" s="618"/>
      <c r="S29" s="618"/>
      <c r="T29" s="618"/>
      <c r="U29" s="529"/>
      <c r="V29" s="536"/>
      <c r="W29" s="536"/>
      <c r="X29" s="536"/>
      <c r="Y29" s="536"/>
      <c r="Z29" s="618"/>
      <c r="AA29" s="618"/>
      <c r="AB29" s="618"/>
      <c r="AC29" s="618"/>
      <c r="AD29" s="618"/>
      <c r="AE29" s="618"/>
      <c r="AF29" s="618"/>
      <c r="AG29" s="618"/>
      <c r="AH29" s="618"/>
      <c r="AI29" s="618"/>
      <c r="AJ29" s="618"/>
      <c r="AK29" s="618"/>
      <c r="AL29" s="618"/>
      <c r="AM29" s="618"/>
      <c r="AN29" s="618"/>
      <c r="AO29" s="618"/>
      <c r="AP29" s="618"/>
      <c r="AQ29" s="618"/>
      <c r="AR29" s="618"/>
      <c r="AS29" s="618"/>
      <c r="AT29" s="621"/>
      <c r="AU29" s="622"/>
      <c r="AV29" s="622"/>
      <c r="AW29" s="622"/>
      <c r="AX29" s="623"/>
      <c r="AY29" s="500"/>
      <c r="AZ29" s="500"/>
      <c r="BA29" s="500"/>
      <c r="BB29" s="500"/>
      <c r="BC29" s="500"/>
      <c r="BD29" s="500"/>
      <c r="BE29" s="500"/>
      <c r="BF29" s="500"/>
      <c r="BG29" s="500"/>
      <c r="BH29" s="500"/>
      <c r="BI29" s="500"/>
      <c r="BJ29" s="501"/>
      <c r="BK29" s="501"/>
      <c r="BL29" s="501"/>
      <c r="BM29" s="501"/>
      <c r="BN29" s="515"/>
      <c r="BO29" s="515"/>
      <c r="BP29" s="515"/>
      <c r="BQ29" s="515"/>
      <c r="BR29" s="515"/>
      <c r="BS29" s="515"/>
      <c r="BT29" s="515"/>
      <c r="BU29" s="515"/>
      <c r="BV29" s="515"/>
      <c r="BW29" s="399"/>
      <c r="BX29" s="424"/>
      <c r="BY29" s="519"/>
      <c r="BZ29" s="520"/>
    </row>
    <row r="30" spans="1:78" s="252" customFormat="1" ht="12" customHeight="1">
      <c r="A30" s="254"/>
      <c r="B30" s="524"/>
      <c r="C30" s="628"/>
      <c r="D30" s="629"/>
      <c r="E30" s="630"/>
      <c r="F30" s="529"/>
      <c r="G30" s="536"/>
      <c r="H30" s="536"/>
      <c r="I30" s="536"/>
      <c r="J30" s="536"/>
      <c r="K30" s="606"/>
      <c r="L30" s="606"/>
      <c r="M30" s="606"/>
      <c r="N30" s="606"/>
      <c r="O30" s="606"/>
      <c r="P30" s="618"/>
      <c r="Q30" s="618"/>
      <c r="R30" s="618"/>
      <c r="S30" s="618"/>
      <c r="T30" s="618"/>
      <c r="U30" s="529"/>
      <c r="V30" s="536"/>
      <c r="W30" s="536"/>
      <c r="X30" s="536"/>
      <c r="Y30" s="536"/>
      <c r="Z30" s="618"/>
      <c r="AA30" s="618"/>
      <c r="AB30" s="618"/>
      <c r="AC30" s="618"/>
      <c r="AD30" s="618"/>
      <c r="AE30" s="618"/>
      <c r="AF30" s="618"/>
      <c r="AG30" s="618"/>
      <c r="AH30" s="618"/>
      <c r="AI30" s="618"/>
      <c r="AJ30" s="618"/>
      <c r="AK30" s="618"/>
      <c r="AL30" s="618"/>
      <c r="AM30" s="618"/>
      <c r="AN30" s="618"/>
      <c r="AO30" s="618"/>
      <c r="AP30" s="618"/>
      <c r="AQ30" s="618"/>
      <c r="AR30" s="618"/>
      <c r="AS30" s="618"/>
      <c r="AT30" s="621"/>
      <c r="AU30" s="622"/>
      <c r="AV30" s="622"/>
      <c r="AW30" s="622"/>
      <c r="AX30" s="623"/>
      <c r="AY30" s="500"/>
      <c r="AZ30" s="500"/>
      <c r="BA30" s="500"/>
      <c r="BB30" s="500"/>
      <c r="BC30" s="500"/>
      <c r="BD30" s="500"/>
      <c r="BE30" s="500"/>
      <c r="BF30" s="500"/>
      <c r="BG30" s="500"/>
      <c r="BH30" s="500"/>
      <c r="BI30" s="500"/>
      <c r="BJ30" s="501"/>
      <c r="BK30" s="501"/>
      <c r="BL30" s="501"/>
      <c r="BM30" s="501"/>
      <c r="BN30" s="515"/>
      <c r="BO30" s="515"/>
      <c r="BP30" s="515"/>
      <c r="BQ30" s="515"/>
      <c r="BR30" s="515"/>
      <c r="BS30" s="515"/>
      <c r="BT30" s="515"/>
      <c r="BU30" s="515"/>
      <c r="BV30" s="515"/>
      <c r="BW30" s="399"/>
      <c r="BX30" s="424"/>
      <c r="BY30" s="519"/>
      <c r="BZ30" s="520"/>
    </row>
    <row r="31" spans="1:78" s="252" customFormat="1" ht="12" customHeight="1">
      <c r="A31" s="254"/>
      <c r="B31" s="524"/>
      <c r="C31" s="631"/>
      <c r="D31" s="632"/>
      <c r="E31" s="633"/>
      <c r="F31" s="634"/>
      <c r="G31" s="635"/>
      <c r="H31" s="635"/>
      <c r="I31" s="635"/>
      <c r="J31" s="635"/>
      <c r="K31" s="606"/>
      <c r="L31" s="606"/>
      <c r="M31" s="606"/>
      <c r="N31" s="606"/>
      <c r="O31" s="606"/>
      <c r="P31" s="618"/>
      <c r="Q31" s="618"/>
      <c r="R31" s="618"/>
      <c r="S31" s="618"/>
      <c r="T31" s="618"/>
      <c r="U31" s="634"/>
      <c r="V31" s="635"/>
      <c r="W31" s="635"/>
      <c r="X31" s="635"/>
      <c r="Y31" s="635"/>
      <c r="Z31" s="618"/>
      <c r="AA31" s="618"/>
      <c r="AB31" s="618"/>
      <c r="AC31" s="618"/>
      <c r="AD31" s="618"/>
      <c r="AE31" s="618"/>
      <c r="AF31" s="618"/>
      <c r="AG31" s="618"/>
      <c r="AH31" s="618"/>
      <c r="AI31" s="618"/>
      <c r="AJ31" s="618"/>
      <c r="AK31" s="618"/>
      <c r="AL31" s="618"/>
      <c r="AM31" s="618"/>
      <c r="AN31" s="618"/>
      <c r="AO31" s="618"/>
      <c r="AP31" s="618"/>
      <c r="AQ31" s="618"/>
      <c r="AR31" s="618"/>
      <c r="AS31" s="618"/>
      <c r="AT31" s="600"/>
      <c r="AU31" s="601"/>
      <c r="AV31" s="601"/>
      <c r="AW31" s="601"/>
      <c r="AX31" s="624"/>
      <c r="AY31" s="500"/>
      <c r="AZ31" s="500"/>
      <c r="BA31" s="500"/>
      <c r="BB31" s="500"/>
      <c r="BC31" s="500"/>
      <c r="BD31" s="500"/>
      <c r="BE31" s="500"/>
      <c r="BF31" s="500"/>
      <c r="BG31" s="500"/>
      <c r="BH31" s="500"/>
      <c r="BI31" s="501"/>
      <c r="BJ31" s="501"/>
      <c r="BK31" s="501"/>
      <c r="BL31" s="501"/>
      <c r="BM31" s="501"/>
      <c r="BN31" s="515"/>
      <c r="BO31" s="515"/>
      <c r="BP31" s="515"/>
      <c r="BQ31" s="515"/>
      <c r="BR31" s="515"/>
      <c r="BS31" s="515"/>
      <c r="BT31" s="515"/>
      <c r="BU31" s="515"/>
      <c r="BV31" s="515"/>
      <c r="BW31" s="389"/>
      <c r="BX31" s="390"/>
      <c r="BY31" s="521"/>
      <c r="BZ31" s="522"/>
    </row>
    <row r="32" spans="1:78" s="252" customFormat="1" ht="12" customHeight="1">
      <c r="A32" s="254"/>
      <c r="B32" s="524">
        <v>2</v>
      </c>
      <c r="C32" s="625" t="s">
        <v>398</v>
      </c>
      <c r="D32" s="626"/>
      <c r="E32" s="627"/>
      <c r="F32" s="525"/>
      <c r="G32" s="535"/>
      <c r="H32" s="535"/>
      <c r="I32" s="535"/>
      <c r="J32" s="535"/>
      <c r="K32" s="606" t="s">
        <v>411</v>
      </c>
      <c r="L32" s="606"/>
      <c r="M32" s="606"/>
      <c r="N32" s="606"/>
      <c r="O32" s="606"/>
      <c r="P32" s="618" t="s">
        <v>411</v>
      </c>
      <c r="Q32" s="618"/>
      <c r="R32" s="618"/>
      <c r="S32" s="618"/>
      <c r="T32" s="618"/>
      <c r="U32" s="525"/>
      <c r="V32" s="535"/>
      <c r="W32" s="535"/>
      <c r="X32" s="535"/>
      <c r="Y32" s="535"/>
      <c r="Z32" s="618" t="s">
        <v>411</v>
      </c>
      <c r="AA32" s="618"/>
      <c r="AB32" s="618"/>
      <c r="AC32" s="618"/>
      <c r="AD32" s="618"/>
      <c r="AE32" s="618" t="s">
        <v>411</v>
      </c>
      <c r="AF32" s="618"/>
      <c r="AG32" s="618"/>
      <c r="AH32" s="618"/>
      <c r="AI32" s="618"/>
      <c r="AJ32" s="618" t="s">
        <v>411</v>
      </c>
      <c r="AK32" s="618"/>
      <c r="AL32" s="618"/>
      <c r="AM32" s="618"/>
      <c r="AN32" s="618"/>
      <c r="AO32" s="618" t="s">
        <v>411</v>
      </c>
      <c r="AP32" s="618"/>
      <c r="AQ32" s="618"/>
      <c r="AR32" s="618"/>
      <c r="AS32" s="618"/>
      <c r="AT32" s="619" t="s">
        <v>410</v>
      </c>
      <c r="AU32" s="599"/>
      <c r="AV32" s="599"/>
      <c r="AW32" s="599"/>
      <c r="AX32" s="620"/>
      <c r="AY32" s="500" t="s">
        <v>364</v>
      </c>
      <c r="AZ32" s="500"/>
      <c r="BA32" s="500"/>
      <c r="BB32" s="500"/>
      <c r="BC32" s="500"/>
      <c r="BD32" s="500" t="s">
        <v>364</v>
      </c>
      <c r="BE32" s="500"/>
      <c r="BF32" s="500"/>
      <c r="BG32" s="500"/>
      <c r="BH32" s="500"/>
      <c r="BI32" s="500" t="s">
        <v>364</v>
      </c>
      <c r="BJ32" s="501"/>
      <c r="BK32" s="501"/>
      <c r="BL32" s="501"/>
      <c r="BM32" s="501"/>
      <c r="BN32" s="515"/>
      <c r="BO32" s="515"/>
      <c r="BP32" s="515"/>
      <c r="BQ32" s="515"/>
      <c r="BR32" s="515"/>
      <c r="BS32" s="515"/>
      <c r="BT32" s="515"/>
      <c r="BU32" s="515"/>
      <c r="BV32" s="515"/>
      <c r="BW32" s="516"/>
      <c r="BX32" s="422"/>
      <c r="BY32" s="519" t="s">
        <v>363</v>
      </c>
      <c r="BZ32" s="520"/>
    </row>
    <row r="33" spans="1:78" s="252" customFormat="1" ht="12" customHeight="1">
      <c r="A33" s="254"/>
      <c r="B33" s="524"/>
      <c r="C33" s="628"/>
      <c r="D33" s="629"/>
      <c r="E33" s="630"/>
      <c r="F33" s="529"/>
      <c r="G33" s="536"/>
      <c r="H33" s="536"/>
      <c r="I33" s="536"/>
      <c r="J33" s="536"/>
      <c r="K33" s="606"/>
      <c r="L33" s="606"/>
      <c r="M33" s="606"/>
      <c r="N33" s="606"/>
      <c r="O33" s="606"/>
      <c r="P33" s="618"/>
      <c r="Q33" s="618"/>
      <c r="R33" s="618"/>
      <c r="S33" s="618"/>
      <c r="T33" s="618"/>
      <c r="U33" s="529"/>
      <c r="V33" s="536"/>
      <c r="W33" s="536"/>
      <c r="X33" s="536"/>
      <c r="Y33" s="536"/>
      <c r="Z33" s="618"/>
      <c r="AA33" s="618"/>
      <c r="AB33" s="618"/>
      <c r="AC33" s="618"/>
      <c r="AD33" s="618"/>
      <c r="AE33" s="618"/>
      <c r="AF33" s="618"/>
      <c r="AG33" s="618"/>
      <c r="AH33" s="618"/>
      <c r="AI33" s="618"/>
      <c r="AJ33" s="618"/>
      <c r="AK33" s="618"/>
      <c r="AL33" s="618"/>
      <c r="AM33" s="618"/>
      <c r="AN33" s="618"/>
      <c r="AO33" s="618"/>
      <c r="AP33" s="618"/>
      <c r="AQ33" s="618"/>
      <c r="AR33" s="618"/>
      <c r="AS33" s="618"/>
      <c r="AT33" s="621"/>
      <c r="AU33" s="622"/>
      <c r="AV33" s="622"/>
      <c r="AW33" s="622"/>
      <c r="AX33" s="623"/>
      <c r="AY33" s="500"/>
      <c r="AZ33" s="500"/>
      <c r="BA33" s="500"/>
      <c r="BB33" s="500"/>
      <c r="BC33" s="500"/>
      <c r="BD33" s="500"/>
      <c r="BE33" s="500"/>
      <c r="BF33" s="500"/>
      <c r="BG33" s="500"/>
      <c r="BH33" s="500"/>
      <c r="BI33" s="500"/>
      <c r="BJ33" s="501"/>
      <c r="BK33" s="501"/>
      <c r="BL33" s="501"/>
      <c r="BM33" s="501"/>
      <c r="BN33" s="515"/>
      <c r="BO33" s="515"/>
      <c r="BP33" s="515"/>
      <c r="BQ33" s="515"/>
      <c r="BR33" s="515"/>
      <c r="BS33" s="515"/>
      <c r="BT33" s="515"/>
      <c r="BU33" s="515"/>
      <c r="BV33" s="515"/>
      <c r="BW33" s="399"/>
      <c r="BX33" s="424"/>
      <c r="BY33" s="519"/>
      <c r="BZ33" s="520"/>
    </row>
    <row r="34" spans="1:78" s="252" customFormat="1" ht="12" customHeight="1">
      <c r="A34" s="254"/>
      <c r="B34" s="524"/>
      <c r="C34" s="628"/>
      <c r="D34" s="629"/>
      <c r="E34" s="630"/>
      <c r="F34" s="529"/>
      <c r="G34" s="536"/>
      <c r="H34" s="536"/>
      <c r="I34" s="536"/>
      <c r="J34" s="536"/>
      <c r="K34" s="606"/>
      <c r="L34" s="606"/>
      <c r="M34" s="606"/>
      <c r="N34" s="606"/>
      <c r="O34" s="606"/>
      <c r="P34" s="618"/>
      <c r="Q34" s="618"/>
      <c r="R34" s="618"/>
      <c r="S34" s="618"/>
      <c r="T34" s="618"/>
      <c r="U34" s="529"/>
      <c r="V34" s="536"/>
      <c r="W34" s="536"/>
      <c r="X34" s="536"/>
      <c r="Y34" s="536"/>
      <c r="Z34" s="618"/>
      <c r="AA34" s="618"/>
      <c r="AB34" s="618"/>
      <c r="AC34" s="618"/>
      <c r="AD34" s="618"/>
      <c r="AE34" s="618"/>
      <c r="AF34" s="618"/>
      <c r="AG34" s="618"/>
      <c r="AH34" s="618"/>
      <c r="AI34" s="618"/>
      <c r="AJ34" s="618"/>
      <c r="AK34" s="618"/>
      <c r="AL34" s="618"/>
      <c r="AM34" s="618"/>
      <c r="AN34" s="618"/>
      <c r="AO34" s="618"/>
      <c r="AP34" s="618"/>
      <c r="AQ34" s="618"/>
      <c r="AR34" s="618"/>
      <c r="AS34" s="618"/>
      <c r="AT34" s="621"/>
      <c r="AU34" s="622"/>
      <c r="AV34" s="622"/>
      <c r="AW34" s="622"/>
      <c r="AX34" s="623"/>
      <c r="AY34" s="500"/>
      <c r="AZ34" s="500"/>
      <c r="BA34" s="500"/>
      <c r="BB34" s="500"/>
      <c r="BC34" s="500"/>
      <c r="BD34" s="500"/>
      <c r="BE34" s="500"/>
      <c r="BF34" s="500"/>
      <c r="BG34" s="500"/>
      <c r="BH34" s="500"/>
      <c r="BI34" s="500"/>
      <c r="BJ34" s="501"/>
      <c r="BK34" s="501"/>
      <c r="BL34" s="501"/>
      <c r="BM34" s="501"/>
      <c r="BN34" s="515"/>
      <c r="BO34" s="515"/>
      <c r="BP34" s="515"/>
      <c r="BQ34" s="515"/>
      <c r="BR34" s="515"/>
      <c r="BS34" s="515"/>
      <c r="BT34" s="515"/>
      <c r="BU34" s="515"/>
      <c r="BV34" s="515"/>
      <c r="BW34" s="399"/>
      <c r="BX34" s="424"/>
      <c r="BY34" s="519"/>
      <c r="BZ34" s="520"/>
    </row>
    <row r="35" spans="1:78" s="227" customFormat="1" ht="12" customHeight="1">
      <c r="A35" s="224"/>
      <c r="B35" s="524"/>
      <c r="C35" s="631"/>
      <c r="D35" s="632"/>
      <c r="E35" s="633"/>
      <c r="F35" s="634"/>
      <c r="G35" s="635"/>
      <c r="H35" s="635"/>
      <c r="I35" s="635"/>
      <c r="J35" s="635"/>
      <c r="K35" s="606"/>
      <c r="L35" s="606"/>
      <c r="M35" s="606"/>
      <c r="N35" s="606"/>
      <c r="O35" s="606"/>
      <c r="P35" s="618"/>
      <c r="Q35" s="618"/>
      <c r="R35" s="618"/>
      <c r="S35" s="618"/>
      <c r="T35" s="618"/>
      <c r="U35" s="634"/>
      <c r="V35" s="635"/>
      <c r="W35" s="635"/>
      <c r="X35" s="635"/>
      <c r="Y35" s="635"/>
      <c r="Z35" s="618"/>
      <c r="AA35" s="618"/>
      <c r="AB35" s="618"/>
      <c r="AC35" s="618"/>
      <c r="AD35" s="618"/>
      <c r="AE35" s="618"/>
      <c r="AF35" s="618"/>
      <c r="AG35" s="618"/>
      <c r="AH35" s="618"/>
      <c r="AI35" s="618"/>
      <c r="AJ35" s="618"/>
      <c r="AK35" s="618"/>
      <c r="AL35" s="618"/>
      <c r="AM35" s="618"/>
      <c r="AN35" s="618"/>
      <c r="AO35" s="618"/>
      <c r="AP35" s="618"/>
      <c r="AQ35" s="618"/>
      <c r="AR35" s="618"/>
      <c r="AS35" s="618"/>
      <c r="AT35" s="600"/>
      <c r="AU35" s="601"/>
      <c r="AV35" s="601"/>
      <c r="AW35" s="601"/>
      <c r="AX35" s="624"/>
      <c r="AY35" s="500"/>
      <c r="AZ35" s="500"/>
      <c r="BA35" s="500"/>
      <c r="BB35" s="500"/>
      <c r="BC35" s="500"/>
      <c r="BD35" s="500"/>
      <c r="BE35" s="500"/>
      <c r="BF35" s="500"/>
      <c r="BG35" s="500"/>
      <c r="BH35" s="500"/>
      <c r="BI35" s="501"/>
      <c r="BJ35" s="501"/>
      <c r="BK35" s="501"/>
      <c r="BL35" s="501"/>
      <c r="BM35" s="501"/>
      <c r="BN35" s="515"/>
      <c r="BO35" s="515"/>
      <c r="BP35" s="515"/>
      <c r="BQ35" s="515"/>
      <c r="BR35" s="515"/>
      <c r="BS35" s="515"/>
      <c r="BT35" s="515"/>
      <c r="BU35" s="515"/>
      <c r="BV35" s="515"/>
      <c r="BW35" s="389"/>
      <c r="BX35" s="390"/>
      <c r="BY35" s="521"/>
      <c r="BZ35" s="522"/>
    </row>
    <row r="36" spans="1:78" s="227" customFormat="1" ht="12" customHeight="1">
      <c r="A36" s="226"/>
      <c r="B36" s="524">
        <v>3</v>
      </c>
      <c r="C36" s="625" t="s">
        <v>398</v>
      </c>
      <c r="D36" s="626"/>
      <c r="E36" s="627"/>
      <c r="F36" s="525"/>
      <c r="G36" s="535"/>
      <c r="H36" s="535"/>
      <c r="I36" s="535"/>
      <c r="J36" s="535"/>
      <c r="K36" s="606" t="s">
        <v>411</v>
      </c>
      <c r="L36" s="606"/>
      <c r="M36" s="606"/>
      <c r="N36" s="606"/>
      <c r="O36" s="606"/>
      <c r="P36" s="618" t="s">
        <v>411</v>
      </c>
      <c r="Q36" s="618"/>
      <c r="R36" s="618"/>
      <c r="S36" s="618"/>
      <c r="T36" s="618"/>
      <c r="U36" s="525"/>
      <c r="V36" s="535"/>
      <c r="W36" s="535"/>
      <c r="X36" s="535"/>
      <c r="Y36" s="535"/>
      <c r="Z36" s="618" t="s">
        <v>411</v>
      </c>
      <c r="AA36" s="618"/>
      <c r="AB36" s="618"/>
      <c r="AC36" s="618"/>
      <c r="AD36" s="618"/>
      <c r="AE36" s="618" t="s">
        <v>411</v>
      </c>
      <c r="AF36" s="618"/>
      <c r="AG36" s="618"/>
      <c r="AH36" s="618"/>
      <c r="AI36" s="618"/>
      <c r="AJ36" s="618" t="s">
        <v>411</v>
      </c>
      <c r="AK36" s="618"/>
      <c r="AL36" s="618"/>
      <c r="AM36" s="618"/>
      <c r="AN36" s="618"/>
      <c r="AO36" s="618" t="s">
        <v>411</v>
      </c>
      <c r="AP36" s="618"/>
      <c r="AQ36" s="618"/>
      <c r="AR36" s="618"/>
      <c r="AS36" s="618"/>
      <c r="AT36" s="619" t="s">
        <v>410</v>
      </c>
      <c r="AU36" s="599"/>
      <c r="AV36" s="599"/>
      <c r="AW36" s="599"/>
      <c r="AX36" s="620"/>
      <c r="AY36" s="500" t="s">
        <v>364</v>
      </c>
      <c r="AZ36" s="500"/>
      <c r="BA36" s="500"/>
      <c r="BB36" s="500"/>
      <c r="BC36" s="500"/>
      <c r="BD36" s="500" t="s">
        <v>364</v>
      </c>
      <c r="BE36" s="500"/>
      <c r="BF36" s="500"/>
      <c r="BG36" s="500"/>
      <c r="BH36" s="500"/>
      <c r="BI36" s="500" t="s">
        <v>364</v>
      </c>
      <c r="BJ36" s="501"/>
      <c r="BK36" s="501"/>
      <c r="BL36" s="501"/>
      <c r="BM36" s="501"/>
      <c r="BN36" s="515"/>
      <c r="BO36" s="515"/>
      <c r="BP36" s="515"/>
      <c r="BQ36" s="515"/>
      <c r="BR36" s="515"/>
      <c r="BS36" s="515"/>
      <c r="BT36" s="515"/>
      <c r="BU36" s="515"/>
      <c r="BV36" s="515"/>
      <c r="BW36" s="516"/>
      <c r="BX36" s="422"/>
      <c r="BY36" s="517" t="s">
        <v>363</v>
      </c>
      <c r="BZ36" s="518"/>
    </row>
    <row r="37" spans="1:78" s="227" customFormat="1" ht="12" customHeight="1">
      <c r="A37" s="226"/>
      <c r="B37" s="524"/>
      <c r="C37" s="628"/>
      <c r="D37" s="629"/>
      <c r="E37" s="630"/>
      <c r="F37" s="529"/>
      <c r="G37" s="536"/>
      <c r="H37" s="536"/>
      <c r="I37" s="536"/>
      <c r="J37" s="536"/>
      <c r="K37" s="606"/>
      <c r="L37" s="606"/>
      <c r="M37" s="606"/>
      <c r="N37" s="606"/>
      <c r="O37" s="606"/>
      <c r="P37" s="618"/>
      <c r="Q37" s="618"/>
      <c r="R37" s="618"/>
      <c r="S37" s="618"/>
      <c r="T37" s="618"/>
      <c r="U37" s="529"/>
      <c r="V37" s="536"/>
      <c r="W37" s="536"/>
      <c r="X37" s="536"/>
      <c r="Y37" s="536"/>
      <c r="Z37" s="618"/>
      <c r="AA37" s="618"/>
      <c r="AB37" s="618"/>
      <c r="AC37" s="618"/>
      <c r="AD37" s="618"/>
      <c r="AE37" s="618"/>
      <c r="AF37" s="618"/>
      <c r="AG37" s="618"/>
      <c r="AH37" s="618"/>
      <c r="AI37" s="618"/>
      <c r="AJ37" s="618"/>
      <c r="AK37" s="618"/>
      <c r="AL37" s="618"/>
      <c r="AM37" s="618"/>
      <c r="AN37" s="618"/>
      <c r="AO37" s="618"/>
      <c r="AP37" s="618"/>
      <c r="AQ37" s="618"/>
      <c r="AR37" s="618"/>
      <c r="AS37" s="618"/>
      <c r="AT37" s="621"/>
      <c r="AU37" s="622"/>
      <c r="AV37" s="622"/>
      <c r="AW37" s="622"/>
      <c r="AX37" s="623"/>
      <c r="AY37" s="500"/>
      <c r="AZ37" s="500"/>
      <c r="BA37" s="500"/>
      <c r="BB37" s="500"/>
      <c r="BC37" s="500"/>
      <c r="BD37" s="500"/>
      <c r="BE37" s="500"/>
      <c r="BF37" s="500"/>
      <c r="BG37" s="500"/>
      <c r="BH37" s="500"/>
      <c r="BI37" s="500"/>
      <c r="BJ37" s="501"/>
      <c r="BK37" s="501"/>
      <c r="BL37" s="501"/>
      <c r="BM37" s="501"/>
      <c r="BN37" s="515"/>
      <c r="BO37" s="515"/>
      <c r="BP37" s="515"/>
      <c r="BQ37" s="515"/>
      <c r="BR37" s="515"/>
      <c r="BS37" s="515"/>
      <c r="BT37" s="515"/>
      <c r="BU37" s="515"/>
      <c r="BV37" s="515"/>
      <c r="BW37" s="399"/>
      <c r="BX37" s="424"/>
      <c r="BY37" s="519"/>
      <c r="BZ37" s="520"/>
    </row>
    <row r="38" spans="1:78" s="227" customFormat="1" ht="12" customHeight="1">
      <c r="A38" s="226"/>
      <c r="B38" s="524"/>
      <c r="C38" s="628"/>
      <c r="D38" s="629"/>
      <c r="E38" s="630"/>
      <c r="F38" s="529"/>
      <c r="G38" s="536"/>
      <c r="H38" s="536"/>
      <c r="I38" s="536"/>
      <c r="J38" s="536"/>
      <c r="K38" s="606"/>
      <c r="L38" s="606"/>
      <c r="M38" s="606"/>
      <c r="N38" s="606"/>
      <c r="O38" s="606"/>
      <c r="P38" s="618"/>
      <c r="Q38" s="618"/>
      <c r="R38" s="618"/>
      <c r="S38" s="618"/>
      <c r="T38" s="618"/>
      <c r="U38" s="529"/>
      <c r="V38" s="536"/>
      <c r="W38" s="536"/>
      <c r="X38" s="536"/>
      <c r="Y38" s="536"/>
      <c r="Z38" s="618"/>
      <c r="AA38" s="618"/>
      <c r="AB38" s="618"/>
      <c r="AC38" s="618"/>
      <c r="AD38" s="618"/>
      <c r="AE38" s="618"/>
      <c r="AF38" s="618"/>
      <c r="AG38" s="618"/>
      <c r="AH38" s="618"/>
      <c r="AI38" s="618"/>
      <c r="AJ38" s="618"/>
      <c r="AK38" s="618"/>
      <c r="AL38" s="618"/>
      <c r="AM38" s="618"/>
      <c r="AN38" s="618"/>
      <c r="AO38" s="618"/>
      <c r="AP38" s="618"/>
      <c r="AQ38" s="618"/>
      <c r="AR38" s="618"/>
      <c r="AS38" s="618"/>
      <c r="AT38" s="621"/>
      <c r="AU38" s="622"/>
      <c r="AV38" s="622"/>
      <c r="AW38" s="622"/>
      <c r="AX38" s="623"/>
      <c r="AY38" s="500"/>
      <c r="AZ38" s="500"/>
      <c r="BA38" s="500"/>
      <c r="BB38" s="500"/>
      <c r="BC38" s="500"/>
      <c r="BD38" s="500"/>
      <c r="BE38" s="500"/>
      <c r="BF38" s="500"/>
      <c r="BG38" s="500"/>
      <c r="BH38" s="500"/>
      <c r="BI38" s="500"/>
      <c r="BJ38" s="501"/>
      <c r="BK38" s="501"/>
      <c r="BL38" s="501"/>
      <c r="BM38" s="501"/>
      <c r="BN38" s="515"/>
      <c r="BO38" s="515"/>
      <c r="BP38" s="515"/>
      <c r="BQ38" s="515"/>
      <c r="BR38" s="515"/>
      <c r="BS38" s="515"/>
      <c r="BT38" s="515"/>
      <c r="BU38" s="515"/>
      <c r="BV38" s="515"/>
      <c r="BW38" s="399"/>
      <c r="BX38" s="424"/>
      <c r="BY38" s="519"/>
      <c r="BZ38" s="520"/>
    </row>
    <row r="39" spans="1:78" s="227" customFormat="1" ht="12" customHeight="1">
      <c r="A39" s="224"/>
      <c r="B39" s="524"/>
      <c r="C39" s="631"/>
      <c r="D39" s="632"/>
      <c r="E39" s="633"/>
      <c r="F39" s="634"/>
      <c r="G39" s="635"/>
      <c r="H39" s="635"/>
      <c r="I39" s="635"/>
      <c r="J39" s="635"/>
      <c r="K39" s="606"/>
      <c r="L39" s="606"/>
      <c r="M39" s="606"/>
      <c r="N39" s="606"/>
      <c r="O39" s="606"/>
      <c r="P39" s="618"/>
      <c r="Q39" s="618"/>
      <c r="R39" s="618"/>
      <c r="S39" s="618"/>
      <c r="T39" s="618"/>
      <c r="U39" s="634"/>
      <c r="V39" s="635"/>
      <c r="W39" s="635"/>
      <c r="X39" s="635"/>
      <c r="Y39" s="635"/>
      <c r="Z39" s="618"/>
      <c r="AA39" s="618"/>
      <c r="AB39" s="618"/>
      <c r="AC39" s="618"/>
      <c r="AD39" s="618"/>
      <c r="AE39" s="618"/>
      <c r="AF39" s="618"/>
      <c r="AG39" s="618"/>
      <c r="AH39" s="618"/>
      <c r="AI39" s="618"/>
      <c r="AJ39" s="618"/>
      <c r="AK39" s="618"/>
      <c r="AL39" s="618"/>
      <c r="AM39" s="618"/>
      <c r="AN39" s="618"/>
      <c r="AO39" s="618"/>
      <c r="AP39" s="618"/>
      <c r="AQ39" s="618"/>
      <c r="AR39" s="618"/>
      <c r="AS39" s="618"/>
      <c r="AT39" s="600"/>
      <c r="AU39" s="601"/>
      <c r="AV39" s="601"/>
      <c r="AW39" s="601"/>
      <c r="AX39" s="624"/>
      <c r="AY39" s="500"/>
      <c r="AZ39" s="500"/>
      <c r="BA39" s="500"/>
      <c r="BB39" s="500"/>
      <c r="BC39" s="500"/>
      <c r="BD39" s="500"/>
      <c r="BE39" s="500"/>
      <c r="BF39" s="500"/>
      <c r="BG39" s="500"/>
      <c r="BH39" s="500"/>
      <c r="BI39" s="501"/>
      <c r="BJ39" s="501"/>
      <c r="BK39" s="501"/>
      <c r="BL39" s="501"/>
      <c r="BM39" s="501"/>
      <c r="BN39" s="515"/>
      <c r="BO39" s="515"/>
      <c r="BP39" s="515"/>
      <c r="BQ39" s="515"/>
      <c r="BR39" s="515"/>
      <c r="BS39" s="515"/>
      <c r="BT39" s="515"/>
      <c r="BU39" s="515"/>
      <c r="BV39" s="515"/>
      <c r="BW39" s="389"/>
      <c r="BX39" s="390"/>
      <c r="BY39" s="521"/>
      <c r="BZ39" s="522"/>
    </row>
    <row r="40" spans="1:78" s="227" customFormat="1" ht="15.75" customHeight="1">
      <c r="A40" s="224"/>
      <c r="B40" s="247" t="s">
        <v>412</v>
      </c>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7"/>
      <c r="BO40" s="247"/>
      <c r="BP40" s="247"/>
      <c r="BQ40" s="247"/>
      <c r="BR40" s="247"/>
      <c r="BS40" s="247"/>
      <c r="BT40" s="247"/>
      <c r="BU40" s="247"/>
      <c r="BV40" s="247"/>
      <c r="BW40" s="247"/>
      <c r="BX40" s="257"/>
      <c r="BY40" s="247"/>
      <c r="BZ40" s="247"/>
    </row>
    <row r="41" spans="1:78" s="227" customFormat="1" ht="15" customHeight="1">
      <c r="A41" s="224"/>
      <c r="B41" s="253" t="s">
        <v>413</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7"/>
      <c r="BO41" s="247"/>
      <c r="BP41" s="247"/>
      <c r="BQ41" s="247"/>
      <c r="BR41" s="247"/>
      <c r="BS41" s="247"/>
      <c r="BT41" s="247"/>
      <c r="BU41" s="247"/>
      <c r="BV41" s="247"/>
      <c r="BW41" s="247"/>
      <c r="BX41" s="257"/>
      <c r="BY41" s="247"/>
      <c r="BZ41" s="247"/>
    </row>
    <row r="42" spans="1:75" s="261" customFormat="1" ht="17.25" customHeight="1">
      <c r="A42" s="258"/>
      <c r="B42" s="258"/>
      <c r="C42" s="259"/>
      <c r="D42" s="260"/>
      <c r="E42" s="260"/>
      <c r="F42" s="260"/>
      <c r="G42" s="260"/>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row>
    <row r="43" spans="18:27" ht="17.25" customHeight="1">
      <c r="R43" s="258"/>
      <c r="S43" s="258"/>
      <c r="T43" s="258"/>
      <c r="U43" s="258"/>
      <c r="V43" s="258"/>
      <c r="W43" s="258"/>
      <c r="X43" s="258"/>
      <c r="Y43" s="258"/>
      <c r="Z43" s="258"/>
      <c r="AA43" s="258"/>
    </row>
  </sheetData>
  <sheetProtection/>
  <mergeCells count="166">
    <mergeCell ref="AD3:AP4"/>
    <mergeCell ref="AQ3:BE4"/>
    <mergeCell ref="AV5:AZ5"/>
    <mergeCell ref="BA5:BE5"/>
    <mergeCell ref="A1:G1"/>
    <mergeCell ref="P1:BK1"/>
    <mergeCell ref="B3:B6"/>
    <mergeCell ref="C3:J4"/>
    <mergeCell ref="K3:L6"/>
    <mergeCell ref="M3:O5"/>
    <mergeCell ref="P3:S5"/>
    <mergeCell ref="T3:AC4"/>
    <mergeCell ref="BF6:BJ6"/>
    <mergeCell ref="BK6:BY6"/>
    <mergeCell ref="BF3:BJ5"/>
    <mergeCell ref="BK3:BY4"/>
    <mergeCell ref="C5:J6"/>
    <mergeCell ref="T5:X5"/>
    <mergeCell ref="Y5:AC5"/>
    <mergeCell ref="AD5:AH5"/>
    <mergeCell ref="AI5:AP5"/>
    <mergeCell ref="AQ5:AU5"/>
    <mergeCell ref="P7:S10"/>
    <mergeCell ref="T7:X10"/>
    <mergeCell ref="BK5:BO5"/>
    <mergeCell ref="BP5:BT5"/>
    <mergeCell ref="BU5:BY5"/>
    <mergeCell ref="M6:O6"/>
    <mergeCell ref="P6:S6"/>
    <mergeCell ref="T6:AC6"/>
    <mergeCell ref="AD6:AP6"/>
    <mergeCell ref="AQ6:BE6"/>
    <mergeCell ref="Y7:AC10"/>
    <mergeCell ref="AD7:AH10"/>
    <mergeCell ref="AI7:AP10"/>
    <mergeCell ref="AQ7:AU10"/>
    <mergeCell ref="AV7:AZ10"/>
    <mergeCell ref="BA7:BE10"/>
    <mergeCell ref="C9:J10"/>
    <mergeCell ref="B11:B14"/>
    <mergeCell ref="C11:J12"/>
    <mergeCell ref="K11:L14"/>
    <mergeCell ref="M11:O14"/>
    <mergeCell ref="P11:S14"/>
    <mergeCell ref="B7:B10"/>
    <mergeCell ref="C7:J8"/>
    <mergeCell ref="K7:L10"/>
    <mergeCell ref="M7:O10"/>
    <mergeCell ref="AQ11:AU14"/>
    <mergeCell ref="AV11:AZ14"/>
    <mergeCell ref="BF7:BJ10"/>
    <mergeCell ref="BK7:BO10"/>
    <mergeCell ref="BP7:BT10"/>
    <mergeCell ref="BU7:BY10"/>
    <mergeCell ref="BA11:BE14"/>
    <mergeCell ref="BF11:BJ14"/>
    <mergeCell ref="BK11:BO14"/>
    <mergeCell ref="BP11:BT14"/>
    <mergeCell ref="BU11:BY14"/>
    <mergeCell ref="C13:J14"/>
    <mergeCell ref="T11:X14"/>
    <mergeCell ref="Y11:AC14"/>
    <mergeCell ref="AD11:AH14"/>
    <mergeCell ref="AI11:AP14"/>
    <mergeCell ref="AV15:AZ18"/>
    <mergeCell ref="BA15:BE18"/>
    <mergeCell ref="B15:B18"/>
    <mergeCell ref="C15:J16"/>
    <mergeCell ref="K15:L18"/>
    <mergeCell ref="M15:O18"/>
    <mergeCell ref="P15:S18"/>
    <mergeCell ref="T15:X18"/>
    <mergeCell ref="BF15:BJ18"/>
    <mergeCell ref="BK15:BO18"/>
    <mergeCell ref="BP15:BT18"/>
    <mergeCell ref="BU15:BY18"/>
    <mergeCell ref="C17:J18"/>
    <mergeCell ref="B20:BX20"/>
    <mergeCell ref="Y15:AC18"/>
    <mergeCell ref="AD15:AH18"/>
    <mergeCell ref="AI15:AP18"/>
    <mergeCell ref="AQ15:AU18"/>
    <mergeCell ref="B24:B27"/>
    <mergeCell ref="C24:E26"/>
    <mergeCell ref="F24:O25"/>
    <mergeCell ref="P24:AD25"/>
    <mergeCell ref="AE24:AS25"/>
    <mergeCell ref="AT24:AX26"/>
    <mergeCell ref="AE26:AI26"/>
    <mergeCell ref="AJ26:AN26"/>
    <mergeCell ref="AO26:AS26"/>
    <mergeCell ref="BI24:BM27"/>
    <mergeCell ref="BN24:BV25"/>
    <mergeCell ref="BW24:BZ27"/>
    <mergeCell ref="F26:J26"/>
    <mergeCell ref="K26:O26"/>
    <mergeCell ref="P26:T26"/>
    <mergeCell ref="U26:Y26"/>
    <mergeCell ref="Z26:AD26"/>
    <mergeCell ref="BN26:BP27"/>
    <mergeCell ref="BQ26:BS27"/>
    <mergeCell ref="BT26:BV27"/>
    <mergeCell ref="C27:E27"/>
    <mergeCell ref="F27:O27"/>
    <mergeCell ref="P27:AD27"/>
    <mergeCell ref="AE27:AS27"/>
    <mergeCell ref="AT27:AX27"/>
    <mergeCell ref="AY24:BC27"/>
    <mergeCell ref="BD24:BH27"/>
    <mergeCell ref="B28:B31"/>
    <mergeCell ref="C28:E31"/>
    <mergeCell ref="F28:J31"/>
    <mergeCell ref="K28:O31"/>
    <mergeCell ref="P28:T31"/>
    <mergeCell ref="U28:Y31"/>
    <mergeCell ref="Z28:AD31"/>
    <mergeCell ref="AE28:AI31"/>
    <mergeCell ref="AJ28:AN31"/>
    <mergeCell ref="AO28:AS31"/>
    <mergeCell ref="AT28:AX31"/>
    <mergeCell ref="AY28:BC31"/>
    <mergeCell ref="BD28:BH31"/>
    <mergeCell ref="BI28:BM31"/>
    <mergeCell ref="BN28:BP31"/>
    <mergeCell ref="BQ28:BS31"/>
    <mergeCell ref="BT28:BV31"/>
    <mergeCell ref="BW28:BX31"/>
    <mergeCell ref="BY28:BZ31"/>
    <mergeCell ref="B32:B35"/>
    <mergeCell ref="C32:E35"/>
    <mergeCell ref="F32:J35"/>
    <mergeCell ref="K32:O35"/>
    <mergeCell ref="P32:T35"/>
    <mergeCell ref="U32:Y35"/>
    <mergeCell ref="Z32:AD35"/>
    <mergeCell ref="AE32:AI35"/>
    <mergeCell ref="AJ32:AN35"/>
    <mergeCell ref="AO32:AS35"/>
    <mergeCell ref="AT32:AX35"/>
    <mergeCell ref="AY32:BC35"/>
    <mergeCell ref="BD32:BH35"/>
    <mergeCell ref="BI32:BM35"/>
    <mergeCell ref="BN32:BP35"/>
    <mergeCell ref="BQ32:BS35"/>
    <mergeCell ref="BT32:BV35"/>
    <mergeCell ref="BW32:BX35"/>
    <mergeCell ref="BY32:BZ35"/>
    <mergeCell ref="B36:B39"/>
    <mergeCell ref="C36:E39"/>
    <mergeCell ref="F36:J39"/>
    <mergeCell ref="K36:O39"/>
    <mergeCell ref="P36:T39"/>
    <mergeCell ref="U36:Y39"/>
    <mergeCell ref="Z36:AD39"/>
    <mergeCell ref="AE36:AI39"/>
    <mergeCell ref="AJ36:AN39"/>
    <mergeCell ref="AO36:AS39"/>
    <mergeCell ref="AT36:AX39"/>
    <mergeCell ref="AY36:BC39"/>
    <mergeCell ref="BY36:BZ39"/>
    <mergeCell ref="BD36:BH39"/>
    <mergeCell ref="BI36:BM39"/>
    <mergeCell ref="BN36:BP39"/>
    <mergeCell ref="BQ36:BS39"/>
    <mergeCell ref="BT36:BV39"/>
    <mergeCell ref="BW36:BX39"/>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CA31"/>
  <sheetViews>
    <sheetView view="pageBreakPreview" zoomScaleSheetLayoutView="100" zoomScalePageLayoutView="0" workbookViewId="0" topLeftCell="A1">
      <selection activeCell="D8" sqref="D8:M9"/>
    </sheetView>
  </sheetViews>
  <sheetFormatPr defaultColWidth="1.875" defaultRowHeight="15" customHeight="1"/>
  <cols>
    <col min="1" max="16384" width="1.875" style="262" customWidth="1"/>
  </cols>
  <sheetData>
    <row r="1" spans="1:79" s="227" customFormat="1" ht="30" customHeight="1">
      <c r="A1" s="224" t="s">
        <v>414</v>
      </c>
      <c r="B1" s="224"/>
      <c r="C1" s="224"/>
      <c r="D1" s="225"/>
      <c r="E1" s="226"/>
      <c r="F1" s="225"/>
      <c r="H1" s="228"/>
      <c r="J1" s="228"/>
      <c r="K1" s="228"/>
      <c r="L1" s="228"/>
      <c r="M1" s="228"/>
      <c r="N1" s="228"/>
      <c r="O1" s="228"/>
      <c r="P1" s="228"/>
      <c r="Q1" s="228"/>
      <c r="R1" s="228"/>
      <c r="S1" s="228"/>
      <c r="T1" s="228"/>
      <c r="U1" s="228"/>
      <c r="V1" s="228"/>
      <c r="W1" s="228"/>
      <c r="X1" s="228"/>
      <c r="Y1" s="228"/>
      <c r="Z1" s="228"/>
      <c r="AA1" s="614" t="s">
        <v>330</v>
      </c>
      <c r="AB1" s="615"/>
      <c r="AC1" s="615"/>
      <c r="AD1" s="615"/>
      <c r="AE1" s="615"/>
      <c r="AF1" s="615"/>
      <c r="AG1" s="615"/>
      <c r="AH1" s="615"/>
      <c r="AI1" s="615"/>
      <c r="AJ1" s="615"/>
      <c r="AK1" s="615"/>
      <c r="AL1" s="615"/>
      <c r="AM1" s="615"/>
      <c r="AN1" s="615"/>
      <c r="AO1" s="615"/>
      <c r="AP1" s="615"/>
      <c r="AQ1" s="615"/>
      <c r="AR1" s="615"/>
      <c r="AS1" s="615"/>
      <c r="AT1" s="615"/>
      <c r="AU1" s="615"/>
      <c r="AV1" s="615"/>
      <c r="AW1" s="615"/>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33"/>
      <c r="BX1" s="233"/>
      <c r="BY1" s="233"/>
      <c r="BZ1" s="233"/>
      <c r="CA1" s="231"/>
    </row>
    <row r="2" spans="2:74" s="227" customFormat="1" ht="19.5" customHeight="1">
      <c r="B2" s="224"/>
      <c r="C2" s="224"/>
      <c r="D2" s="225"/>
      <c r="E2" s="226"/>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35"/>
      <c r="BD2" s="225"/>
      <c r="BE2" s="264"/>
      <c r="BF2" s="225"/>
      <c r="BG2" s="225"/>
      <c r="BH2" s="225"/>
      <c r="BI2" s="225"/>
      <c r="BK2" s="225"/>
      <c r="BL2" s="225"/>
      <c r="BM2" s="225"/>
      <c r="BN2" s="225"/>
      <c r="BO2" s="235"/>
      <c r="BP2" s="225"/>
      <c r="BQ2" s="225"/>
      <c r="BR2" s="265"/>
      <c r="BS2" s="225"/>
      <c r="BT2" s="225"/>
      <c r="BU2" s="225"/>
      <c r="BV2" s="225"/>
    </row>
    <row r="3" spans="1:70" s="227" customFormat="1" ht="19.5" customHeight="1">
      <c r="A3" s="234" t="s">
        <v>415</v>
      </c>
      <c r="B3" s="234"/>
      <c r="C3" s="224"/>
      <c r="E3" s="226"/>
      <c r="F3" s="235"/>
      <c r="G3" s="235"/>
      <c r="H3" s="235"/>
      <c r="I3" s="235"/>
      <c r="J3" s="235"/>
      <c r="K3" s="23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66"/>
      <c r="BF3" s="244"/>
      <c r="BG3" s="244"/>
      <c r="BH3" s="244"/>
      <c r="BI3" s="238"/>
      <c r="BJ3" s="238"/>
      <c r="BK3" s="238"/>
      <c r="BL3" s="238"/>
      <c r="BM3" s="238"/>
      <c r="BN3" s="238"/>
      <c r="BO3" s="238"/>
      <c r="BP3" s="238"/>
      <c r="BQ3" s="231"/>
      <c r="BR3" s="231"/>
    </row>
    <row r="4" spans="1:70" s="227" customFormat="1" ht="15" customHeight="1">
      <c r="A4" s="226"/>
      <c r="B4" s="524" t="s">
        <v>416</v>
      </c>
      <c r="C4" s="524"/>
      <c r="D4" s="691" t="s">
        <v>334</v>
      </c>
      <c r="E4" s="618"/>
      <c r="F4" s="618"/>
      <c r="G4" s="618"/>
      <c r="H4" s="618"/>
      <c r="I4" s="618"/>
      <c r="J4" s="618"/>
      <c r="K4" s="618"/>
      <c r="L4" s="618"/>
      <c r="M4" s="618"/>
      <c r="N4" s="605" t="s">
        <v>417</v>
      </c>
      <c r="O4" s="606"/>
      <c r="P4" s="606"/>
      <c r="Q4" s="606"/>
      <c r="R4" s="606"/>
      <c r="S4" s="606"/>
      <c r="T4" s="606"/>
      <c r="U4" s="606"/>
      <c r="V4" s="606"/>
      <c r="W4" s="605" t="s">
        <v>418</v>
      </c>
      <c r="X4" s="500"/>
      <c r="Y4" s="500"/>
      <c r="Z4" s="500"/>
      <c r="AA4" s="500"/>
      <c r="AB4" s="500"/>
      <c r="AC4" s="605" t="s">
        <v>419</v>
      </c>
      <c r="AD4" s="582"/>
      <c r="AE4" s="582"/>
      <c r="AF4" s="582"/>
      <c r="AG4" s="582"/>
      <c r="AH4" s="582"/>
      <c r="AI4" s="605" t="s">
        <v>420</v>
      </c>
      <c r="AJ4" s="605"/>
      <c r="AK4" s="605"/>
      <c r="AL4" s="605"/>
      <c r="AM4" s="605"/>
      <c r="AN4" s="582"/>
      <c r="AO4" s="582"/>
      <c r="AP4" s="582"/>
      <c r="AQ4" s="605" t="s">
        <v>421</v>
      </c>
      <c r="AR4" s="605"/>
      <c r="AS4" s="605"/>
      <c r="AT4" s="605"/>
      <c r="AU4" s="605"/>
      <c r="AV4" s="605"/>
      <c r="AW4" s="605"/>
      <c r="AX4" s="605" t="s">
        <v>422</v>
      </c>
      <c r="AY4" s="605"/>
      <c r="AZ4" s="605"/>
      <c r="BA4" s="605"/>
      <c r="BB4" s="605"/>
      <c r="BC4" s="605"/>
      <c r="BD4" s="689" t="s">
        <v>423</v>
      </c>
      <c r="BE4" s="690"/>
      <c r="BF4" s="690"/>
      <c r="BG4" s="690"/>
      <c r="BH4" s="690"/>
      <c r="BI4" s="690"/>
      <c r="BJ4" s="605" t="s">
        <v>424</v>
      </c>
      <c r="BK4" s="606"/>
      <c r="BL4" s="606"/>
      <c r="BM4" s="606"/>
      <c r="BN4" s="606"/>
      <c r="BO4" s="606"/>
      <c r="BP4" s="606"/>
      <c r="BQ4" s="606"/>
      <c r="BR4" s="606"/>
    </row>
    <row r="5" spans="1:70" s="227" customFormat="1" ht="15" customHeight="1">
      <c r="A5" s="226"/>
      <c r="B5" s="524"/>
      <c r="C5" s="524"/>
      <c r="D5" s="691"/>
      <c r="E5" s="618"/>
      <c r="F5" s="618"/>
      <c r="G5" s="618"/>
      <c r="H5" s="618"/>
      <c r="I5" s="618"/>
      <c r="J5" s="618"/>
      <c r="K5" s="618"/>
      <c r="L5" s="618"/>
      <c r="M5" s="618"/>
      <c r="N5" s="606"/>
      <c r="O5" s="606"/>
      <c r="P5" s="606"/>
      <c r="Q5" s="606"/>
      <c r="R5" s="606"/>
      <c r="S5" s="606"/>
      <c r="T5" s="606"/>
      <c r="U5" s="606"/>
      <c r="V5" s="606"/>
      <c r="W5" s="500"/>
      <c r="X5" s="500"/>
      <c r="Y5" s="500"/>
      <c r="Z5" s="500"/>
      <c r="AA5" s="500"/>
      <c r="AB5" s="500"/>
      <c r="AC5" s="582"/>
      <c r="AD5" s="582"/>
      <c r="AE5" s="582"/>
      <c r="AF5" s="582"/>
      <c r="AG5" s="582"/>
      <c r="AH5" s="582"/>
      <c r="AI5" s="605"/>
      <c r="AJ5" s="605"/>
      <c r="AK5" s="605"/>
      <c r="AL5" s="605"/>
      <c r="AM5" s="605"/>
      <c r="AN5" s="582"/>
      <c r="AO5" s="582"/>
      <c r="AP5" s="582"/>
      <c r="AQ5" s="605"/>
      <c r="AR5" s="605"/>
      <c r="AS5" s="605"/>
      <c r="AT5" s="605"/>
      <c r="AU5" s="605"/>
      <c r="AV5" s="605"/>
      <c r="AW5" s="605"/>
      <c r="AX5" s="605"/>
      <c r="AY5" s="605"/>
      <c r="AZ5" s="605"/>
      <c r="BA5" s="605"/>
      <c r="BB5" s="605"/>
      <c r="BC5" s="605"/>
      <c r="BD5" s="690"/>
      <c r="BE5" s="690"/>
      <c r="BF5" s="690"/>
      <c r="BG5" s="690"/>
      <c r="BH5" s="690"/>
      <c r="BI5" s="690"/>
      <c r="BJ5" s="606"/>
      <c r="BK5" s="606"/>
      <c r="BL5" s="606"/>
      <c r="BM5" s="606"/>
      <c r="BN5" s="606"/>
      <c r="BO5" s="606"/>
      <c r="BP5" s="606"/>
      <c r="BQ5" s="606"/>
      <c r="BR5" s="606"/>
    </row>
    <row r="6" spans="1:70" s="227" customFormat="1" ht="15" customHeight="1">
      <c r="A6" s="226"/>
      <c r="B6" s="524"/>
      <c r="C6" s="524"/>
      <c r="D6" s="691"/>
      <c r="E6" s="618"/>
      <c r="F6" s="618"/>
      <c r="G6" s="618"/>
      <c r="H6" s="618"/>
      <c r="I6" s="618"/>
      <c r="J6" s="618"/>
      <c r="K6" s="618"/>
      <c r="L6" s="618"/>
      <c r="M6" s="618"/>
      <c r="N6" s="686" t="s">
        <v>425</v>
      </c>
      <c r="O6" s="686"/>
      <c r="P6" s="686"/>
      <c r="Q6" s="686" t="s">
        <v>426</v>
      </c>
      <c r="R6" s="686"/>
      <c r="S6" s="686"/>
      <c r="T6" s="686"/>
      <c r="U6" s="686"/>
      <c r="V6" s="686"/>
      <c r="W6" s="500"/>
      <c r="X6" s="500"/>
      <c r="Y6" s="500"/>
      <c r="Z6" s="500"/>
      <c r="AA6" s="500"/>
      <c r="AB6" s="500"/>
      <c r="AC6" s="582"/>
      <c r="AD6" s="582"/>
      <c r="AE6" s="582"/>
      <c r="AF6" s="582"/>
      <c r="AG6" s="582"/>
      <c r="AH6" s="582"/>
      <c r="AI6" s="605"/>
      <c r="AJ6" s="605"/>
      <c r="AK6" s="605"/>
      <c r="AL6" s="605"/>
      <c r="AM6" s="605"/>
      <c r="AN6" s="582"/>
      <c r="AO6" s="582"/>
      <c r="AP6" s="582"/>
      <c r="AQ6" s="605"/>
      <c r="AR6" s="605"/>
      <c r="AS6" s="605"/>
      <c r="AT6" s="605"/>
      <c r="AU6" s="605"/>
      <c r="AV6" s="605"/>
      <c r="AW6" s="605"/>
      <c r="AX6" s="605"/>
      <c r="AY6" s="605"/>
      <c r="AZ6" s="605"/>
      <c r="BA6" s="605"/>
      <c r="BB6" s="605"/>
      <c r="BC6" s="605"/>
      <c r="BD6" s="690"/>
      <c r="BE6" s="690"/>
      <c r="BF6" s="690"/>
      <c r="BG6" s="690"/>
      <c r="BH6" s="690"/>
      <c r="BI6" s="690"/>
      <c r="BJ6" s="686" t="s">
        <v>425</v>
      </c>
      <c r="BK6" s="686"/>
      <c r="BL6" s="686"/>
      <c r="BM6" s="686" t="s">
        <v>426</v>
      </c>
      <c r="BN6" s="686"/>
      <c r="BO6" s="686"/>
      <c r="BP6" s="686"/>
      <c r="BQ6" s="686"/>
      <c r="BR6" s="686"/>
    </row>
    <row r="7" spans="1:70" s="227" customFormat="1" ht="15" customHeight="1">
      <c r="A7" s="226"/>
      <c r="B7" s="524"/>
      <c r="C7" s="524"/>
      <c r="D7" s="618"/>
      <c r="E7" s="618"/>
      <c r="F7" s="618"/>
      <c r="G7" s="618"/>
      <c r="H7" s="618"/>
      <c r="I7" s="618"/>
      <c r="J7" s="618"/>
      <c r="K7" s="618"/>
      <c r="L7" s="618"/>
      <c r="M7" s="618"/>
      <c r="N7" s="686"/>
      <c r="O7" s="686"/>
      <c r="P7" s="686"/>
      <c r="Q7" s="686"/>
      <c r="R7" s="686"/>
      <c r="S7" s="686"/>
      <c r="T7" s="686"/>
      <c r="U7" s="686"/>
      <c r="V7" s="686"/>
      <c r="W7" s="500"/>
      <c r="X7" s="500"/>
      <c r="Y7" s="500"/>
      <c r="Z7" s="500"/>
      <c r="AA7" s="500"/>
      <c r="AB7" s="500"/>
      <c r="AC7" s="582"/>
      <c r="AD7" s="582"/>
      <c r="AE7" s="582"/>
      <c r="AF7" s="582"/>
      <c r="AG7" s="582"/>
      <c r="AH7" s="582"/>
      <c r="AI7" s="605"/>
      <c r="AJ7" s="605"/>
      <c r="AK7" s="605"/>
      <c r="AL7" s="605"/>
      <c r="AM7" s="605"/>
      <c r="AN7" s="582"/>
      <c r="AO7" s="582"/>
      <c r="AP7" s="582"/>
      <c r="AQ7" s="605"/>
      <c r="AR7" s="605"/>
      <c r="AS7" s="605"/>
      <c r="AT7" s="605"/>
      <c r="AU7" s="605"/>
      <c r="AV7" s="605"/>
      <c r="AW7" s="605"/>
      <c r="AX7" s="605"/>
      <c r="AY7" s="605"/>
      <c r="AZ7" s="605"/>
      <c r="BA7" s="605"/>
      <c r="BB7" s="605"/>
      <c r="BC7" s="605"/>
      <c r="BD7" s="690"/>
      <c r="BE7" s="690"/>
      <c r="BF7" s="690"/>
      <c r="BG7" s="690"/>
      <c r="BH7" s="690"/>
      <c r="BI7" s="690"/>
      <c r="BJ7" s="686"/>
      <c r="BK7" s="686"/>
      <c r="BL7" s="686"/>
      <c r="BM7" s="686"/>
      <c r="BN7" s="686"/>
      <c r="BO7" s="686"/>
      <c r="BP7" s="686"/>
      <c r="BQ7" s="686"/>
      <c r="BR7" s="686"/>
    </row>
    <row r="8" spans="1:70" s="227" customFormat="1" ht="18" customHeight="1">
      <c r="A8" s="226"/>
      <c r="B8" s="524">
        <v>1</v>
      </c>
      <c r="C8" s="524"/>
      <c r="D8" s="691"/>
      <c r="E8" s="618"/>
      <c r="F8" s="618"/>
      <c r="G8" s="618"/>
      <c r="H8" s="618"/>
      <c r="I8" s="618"/>
      <c r="J8" s="618"/>
      <c r="K8" s="618"/>
      <c r="L8" s="618"/>
      <c r="M8" s="618"/>
      <c r="N8" s="525"/>
      <c r="O8" s="535"/>
      <c r="P8" s="684"/>
      <c r="Q8" s="525"/>
      <c r="R8" s="535"/>
      <c r="S8" s="535"/>
      <c r="T8" s="535"/>
      <c r="U8" s="535"/>
      <c r="V8" s="684"/>
      <c r="W8" s="525"/>
      <c r="X8" s="535"/>
      <c r="Y8" s="535"/>
      <c r="Z8" s="535"/>
      <c r="AA8" s="535"/>
      <c r="AB8" s="684"/>
      <c r="AC8" s="618"/>
      <c r="AD8" s="515"/>
      <c r="AE8" s="515"/>
      <c r="AF8" s="515"/>
      <c r="AG8" s="515"/>
      <c r="AH8" s="515"/>
      <c r="AI8" s="618"/>
      <c r="AJ8" s="515"/>
      <c r="AK8" s="515"/>
      <c r="AL8" s="515"/>
      <c r="AM8" s="515"/>
      <c r="AN8" s="515"/>
      <c r="AO8" s="515"/>
      <c r="AP8" s="515"/>
      <c r="AQ8" s="618"/>
      <c r="AR8" s="515"/>
      <c r="AS8" s="515"/>
      <c r="AT8" s="515"/>
      <c r="AU8" s="515"/>
      <c r="AV8" s="515"/>
      <c r="AW8" s="515"/>
      <c r="AX8" s="618"/>
      <c r="AY8" s="515"/>
      <c r="AZ8" s="515"/>
      <c r="BA8" s="515"/>
      <c r="BB8" s="515"/>
      <c r="BC8" s="515"/>
      <c r="BD8" s="502"/>
      <c r="BE8" s="422"/>
      <c r="BF8" s="422"/>
      <c r="BG8" s="422"/>
      <c r="BH8" s="422"/>
      <c r="BI8" s="423"/>
      <c r="BJ8" s="525"/>
      <c r="BK8" s="535"/>
      <c r="BL8" s="684"/>
      <c r="BM8" s="525"/>
      <c r="BN8" s="535"/>
      <c r="BO8" s="535"/>
      <c r="BP8" s="535"/>
      <c r="BQ8" s="535"/>
      <c r="BR8" s="684"/>
    </row>
    <row r="9" spans="1:70" s="227" customFormat="1" ht="18" customHeight="1">
      <c r="A9" s="226"/>
      <c r="B9" s="524"/>
      <c r="C9" s="524"/>
      <c r="D9" s="618"/>
      <c r="E9" s="618"/>
      <c r="F9" s="618"/>
      <c r="G9" s="618"/>
      <c r="H9" s="618"/>
      <c r="I9" s="618"/>
      <c r="J9" s="618"/>
      <c r="K9" s="618"/>
      <c r="L9" s="618"/>
      <c r="M9" s="618"/>
      <c r="N9" s="634"/>
      <c r="O9" s="635"/>
      <c r="P9" s="685"/>
      <c r="Q9" s="634"/>
      <c r="R9" s="635"/>
      <c r="S9" s="635"/>
      <c r="T9" s="635"/>
      <c r="U9" s="635"/>
      <c r="V9" s="685"/>
      <c r="W9" s="634"/>
      <c r="X9" s="635"/>
      <c r="Y9" s="635"/>
      <c r="Z9" s="635"/>
      <c r="AA9" s="635"/>
      <c r="AB9" s="68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389"/>
      <c r="BE9" s="390"/>
      <c r="BF9" s="390"/>
      <c r="BG9" s="390"/>
      <c r="BH9" s="390"/>
      <c r="BI9" s="391"/>
      <c r="BJ9" s="634"/>
      <c r="BK9" s="635"/>
      <c r="BL9" s="685"/>
      <c r="BM9" s="634"/>
      <c r="BN9" s="635"/>
      <c r="BO9" s="635"/>
      <c r="BP9" s="635"/>
      <c r="BQ9" s="635"/>
      <c r="BR9" s="685"/>
    </row>
    <row r="10" spans="1:70" s="227" customFormat="1" ht="18" customHeight="1">
      <c r="A10" s="226"/>
      <c r="B10" s="524">
        <v>2</v>
      </c>
      <c r="C10" s="524"/>
      <c r="D10" s="691"/>
      <c r="E10" s="618"/>
      <c r="F10" s="618"/>
      <c r="G10" s="618"/>
      <c r="H10" s="618"/>
      <c r="I10" s="618"/>
      <c r="J10" s="618"/>
      <c r="K10" s="618"/>
      <c r="L10" s="618"/>
      <c r="M10" s="618"/>
      <c r="N10" s="525"/>
      <c r="O10" s="535"/>
      <c r="P10" s="684"/>
      <c r="Q10" s="525"/>
      <c r="R10" s="535"/>
      <c r="S10" s="535"/>
      <c r="T10" s="535"/>
      <c r="U10" s="535"/>
      <c r="V10" s="684"/>
      <c r="W10" s="525"/>
      <c r="X10" s="535"/>
      <c r="Y10" s="535"/>
      <c r="Z10" s="535"/>
      <c r="AA10" s="535"/>
      <c r="AB10" s="684"/>
      <c r="AC10" s="618"/>
      <c r="AD10" s="515"/>
      <c r="AE10" s="515"/>
      <c r="AF10" s="515"/>
      <c r="AG10" s="515"/>
      <c r="AH10" s="515"/>
      <c r="AI10" s="618"/>
      <c r="AJ10" s="515"/>
      <c r="AK10" s="515"/>
      <c r="AL10" s="515"/>
      <c r="AM10" s="515"/>
      <c r="AN10" s="515"/>
      <c r="AO10" s="515"/>
      <c r="AP10" s="515"/>
      <c r="AQ10" s="618"/>
      <c r="AR10" s="515"/>
      <c r="AS10" s="515"/>
      <c r="AT10" s="515"/>
      <c r="AU10" s="515"/>
      <c r="AV10" s="515"/>
      <c r="AW10" s="515"/>
      <c r="AX10" s="618"/>
      <c r="AY10" s="515"/>
      <c r="AZ10" s="515"/>
      <c r="BA10" s="515"/>
      <c r="BB10" s="515"/>
      <c r="BC10" s="515"/>
      <c r="BD10" s="502"/>
      <c r="BE10" s="422"/>
      <c r="BF10" s="422"/>
      <c r="BG10" s="422"/>
      <c r="BH10" s="422"/>
      <c r="BI10" s="423"/>
      <c r="BJ10" s="525"/>
      <c r="BK10" s="535"/>
      <c r="BL10" s="684"/>
      <c r="BM10" s="525"/>
      <c r="BN10" s="535"/>
      <c r="BO10" s="535"/>
      <c r="BP10" s="535"/>
      <c r="BQ10" s="535"/>
      <c r="BR10" s="684"/>
    </row>
    <row r="11" spans="1:70" s="227" customFormat="1" ht="18" customHeight="1">
      <c r="A11" s="226"/>
      <c r="B11" s="524"/>
      <c r="C11" s="524"/>
      <c r="D11" s="618"/>
      <c r="E11" s="618"/>
      <c r="F11" s="618"/>
      <c r="G11" s="618"/>
      <c r="H11" s="618"/>
      <c r="I11" s="618"/>
      <c r="J11" s="618"/>
      <c r="K11" s="618"/>
      <c r="L11" s="618"/>
      <c r="M11" s="618"/>
      <c r="N11" s="634"/>
      <c r="O11" s="635"/>
      <c r="P11" s="685"/>
      <c r="Q11" s="634"/>
      <c r="R11" s="635"/>
      <c r="S11" s="635"/>
      <c r="T11" s="635"/>
      <c r="U11" s="635"/>
      <c r="V11" s="685"/>
      <c r="W11" s="634"/>
      <c r="X11" s="635"/>
      <c r="Y11" s="635"/>
      <c r="Z11" s="635"/>
      <c r="AA11" s="635"/>
      <c r="AB11" s="68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389"/>
      <c r="BE11" s="390"/>
      <c r="BF11" s="390"/>
      <c r="BG11" s="390"/>
      <c r="BH11" s="390"/>
      <c r="BI11" s="391"/>
      <c r="BJ11" s="634"/>
      <c r="BK11" s="635"/>
      <c r="BL11" s="685"/>
      <c r="BM11" s="634"/>
      <c r="BN11" s="635"/>
      <c r="BO11" s="635"/>
      <c r="BP11" s="635"/>
      <c r="BQ11" s="635"/>
      <c r="BR11" s="685"/>
    </row>
    <row r="12" spans="1:70" s="227" customFormat="1" ht="18" customHeight="1">
      <c r="A12" s="226"/>
      <c r="B12" s="524">
        <v>3</v>
      </c>
      <c r="C12" s="524"/>
      <c r="D12" s="691"/>
      <c r="E12" s="618"/>
      <c r="F12" s="618"/>
      <c r="G12" s="618"/>
      <c r="H12" s="618"/>
      <c r="I12" s="618"/>
      <c r="J12" s="618"/>
      <c r="K12" s="618"/>
      <c r="L12" s="618"/>
      <c r="M12" s="618"/>
      <c r="N12" s="525"/>
      <c r="O12" s="535"/>
      <c r="P12" s="684"/>
      <c r="Q12" s="525"/>
      <c r="R12" s="535"/>
      <c r="S12" s="535"/>
      <c r="T12" s="535"/>
      <c r="U12" s="535"/>
      <c r="V12" s="684"/>
      <c r="W12" s="525"/>
      <c r="X12" s="535"/>
      <c r="Y12" s="535"/>
      <c r="Z12" s="535"/>
      <c r="AA12" s="535"/>
      <c r="AB12" s="684"/>
      <c r="AC12" s="618"/>
      <c r="AD12" s="515"/>
      <c r="AE12" s="515"/>
      <c r="AF12" s="515"/>
      <c r="AG12" s="515"/>
      <c r="AH12" s="515"/>
      <c r="AI12" s="618"/>
      <c r="AJ12" s="515"/>
      <c r="AK12" s="515"/>
      <c r="AL12" s="515"/>
      <c r="AM12" s="515"/>
      <c r="AN12" s="515"/>
      <c r="AO12" s="515"/>
      <c r="AP12" s="515"/>
      <c r="AQ12" s="618"/>
      <c r="AR12" s="515"/>
      <c r="AS12" s="515"/>
      <c r="AT12" s="515"/>
      <c r="AU12" s="515"/>
      <c r="AV12" s="515"/>
      <c r="AW12" s="515"/>
      <c r="AX12" s="618"/>
      <c r="AY12" s="515"/>
      <c r="AZ12" s="515"/>
      <c r="BA12" s="515"/>
      <c r="BB12" s="515"/>
      <c r="BC12" s="515"/>
      <c r="BD12" s="502"/>
      <c r="BE12" s="422"/>
      <c r="BF12" s="422"/>
      <c r="BG12" s="422"/>
      <c r="BH12" s="422"/>
      <c r="BI12" s="423"/>
      <c r="BJ12" s="525"/>
      <c r="BK12" s="535"/>
      <c r="BL12" s="684"/>
      <c r="BM12" s="525"/>
      <c r="BN12" s="535"/>
      <c r="BO12" s="535"/>
      <c r="BP12" s="535"/>
      <c r="BQ12" s="535"/>
      <c r="BR12" s="684"/>
    </row>
    <row r="13" spans="1:74" s="227" customFormat="1" ht="18" customHeight="1">
      <c r="A13" s="226"/>
      <c r="B13" s="524"/>
      <c r="C13" s="524"/>
      <c r="D13" s="618"/>
      <c r="E13" s="618"/>
      <c r="F13" s="618"/>
      <c r="G13" s="618"/>
      <c r="H13" s="618"/>
      <c r="I13" s="618"/>
      <c r="J13" s="618"/>
      <c r="K13" s="618"/>
      <c r="L13" s="618"/>
      <c r="M13" s="618"/>
      <c r="N13" s="634"/>
      <c r="O13" s="635"/>
      <c r="P13" s="685"/>
      <c r="Q13" s="634"/>
      <c r="R13" s="635"/>
      <c r="S13" s="635"/>
      <c r="T13" s="635"/>
      <c r="U13" s="635"/>
      <c r="V13" s="685"/>
      <c r="W13" s="634"/>
      <c r="X13" s="635"/>
      <c r="Y13" s="635"/>
      <c r="Z13" s="635"/>
      <c r="AA13" s="635"/>
      <c r="AB13" s="68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389"/>
      <c r="BE13" s="390"/>
      <c r="BF13" s="390"/>
      <c r="BG13" s="390"/>
      <c r="BH13" s="390"/>
      <c r="BI13" s="391"/>
      <c r="BJ13" s="634"/>
      <c r="BK13" s="635"/>
      <c r="BL13" s="685"/>
      <c r="BM13" s="634"/>
      <c r="BN13" s="635"/>
      <c r="BO13" s="635"/>
      <c r="BP13" s="635"/>
      <c r="BQ13" s="635"/>
      <c r="BR13" s="685"/>
      <c r="BS13" s="267"/>
      <c r="BT13" s="268"/>
      <c r="BU13" s="268"/>
      <c r="BV13" s="268"/>
    </row>
    <row r="14" spans="1:76" s="227" customFormat="1" ht="21.75" customHeight="1">
      <c r="A14" s="226"/>
      <c r="B14" s="687" t="s">
        <v>347</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00"/>
      <c r="BT14" s="400"/>
      <c r="BU14" s="400"/>
      <c r="BV14" s="400"/>
      <c r="BW14" s="251"/>
      <c r="BX14" s="269"/>
    </row>
    <row r="15" spans="1:76" s="227" customFormat="1" ht="57" customHeight="1">
      <c r="A15" s="226"/>
      <c r="B15" s="688" t="s">
        <v>427</v>
      </c>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c r="BL15" s="688"/>
      <c r="BM15" s="688"/>
      <c r="BN15" s="688"/>
      <c r="BO15" s="688"/>
      <c r="BP15" s="688"/>
      <c r="BQ15" s="688"/>
      <c r="BR15" s="688"/>
      <c r="BS15" s="688"/>
      <c r="BT15" s="688"/>
      <c r="BU15" s="688"/>
      <c r="BV15" s="688"/>
      <c r="BW15" s="251"/>
      <c r="BX15" s="269"/>
    </row>
    <row r="16" spans="1:74" s="227" customFormat="1" ht="15" customHeight="1">
      <c r="A16" s="224"/>
      <c r="B16" s="224"/>
      <c r="C16" s="224"/>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row>
    <row r="17" spans="1:74" s="227" customFormat="1" ht="15" customHeight="1">
      <c r="A17" s="234" t="s">
        <v>428</v>
      </c>
      <c r="B17" s="234"/>
      <c r="C17" s="224"/>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row>
    <row r="18" spans="1:72" s="227" customFormat="1" ht="15" customHeight="1">
      <c r="A18" s="224"/>
      <c r="B18" s="524" t="s">
        <v>416</v>
      </c>
      <c r="C18" s="524"/>
      <c r="D18" s="605" t="s">
        <v>429</v>
      </c>
      <c r="E18" s="582"/>
      <c r="F18" s="582"/>
      <c r="G18" s="582"/>
      <c r="H18" s="582"/>
      <c r="I18" s="582"/>
      <c r="J18" s="605" t="s">
        <v>420</v>
      </c>
      <c r="K18" s="605"/>
      <c r="L18" s="605"/>
      <c r="M18" s="605"/>
      <c r="N18" s="605"/>
      <c r="O18" s="582"/>
      <c r="P18" s="582"/>
      <c r="Q18" s="582"/>
      <c r="R18" s="605" t="s">
        <v>430</v>
      </c>
      <c r="S18" s="605"/>
      <c r="T18" s="605"/>
      <c r="U18" s="605"/>
      <c r="V18" s="605"/>
      <c r="W18" s="605"/>
      <c r="X18" s="605"/>
      <c r="Y18" s="605" t="s">
        <v>422</v>
      </c>
      <c r="Z18" s="605"/>
      <c r="AA18" s="605"/>
      <c r="AB18" s="605"/>
      <c r="AC18" s="605"/>
      <c r="AD18" s="605"/>
      <c r="AE18" s="689" t="s">
        <v>423</v>
      </c>
      <c r="AF18" s="690"/>
      <c r="AG18" s="690"/>
      <c r="AH18" s="690"/>
      <c r="AI18" s="690"/>
      <c r="AJ18" s="690"/>
      <c r="AK18" s="605" t="s">
        <v>424</v>
      </c>
      <c r="AL18" s="606"/>
      <c r="AM18" s="606"/>
      <c r="AN18" s="606"/>
      <c r="AO18" s="606"/>
      <c r="AP18" s="606"/>
      <c r="AQ18" s="606"/>
      <c r="AR18" s="606"/>
      <c r="AS18" s="606"/>
      <c r="AT18" s="605" t="s">
        <v>431</v>
      </c>
      <c r="AU18" s="582"/>
      <c r="AV18" s="582"/>
      <c r="AW18" s="582"/>
      <c r="AX18" s="582"/>
      <c r="AY18" s="582"/>
      <c r="AZ18" s="605" t="s">
        <v>432</v>
      </c>
      <c r="BA18" s="605"/>
      <c r="BB18" s="605"/>
      <c r="BC18" s="605"/>
      <c r="BD18" s="605"/>
      <c r="BE18" s="582"/>
      <c r="BF18" s="582"/>
      <c r="BG18" s="582"/>
      <c r="BH18" s="605" t="s">
        <v>433</v>
      </c>
      <c r="BI18" s="605"/>
      <c r="BJ18" s="605"/>
      <c r="BK18" s="605"/>
      <c r="BL18" s="605"/>
      <c r="BM18" s="605"/>
      <c r="BN18" s="605"/>
      <c r="BO18" s="605" t="s">
        <v>434</v>
      </c>
      <c r="BP18" s="605"/>
      <c r="BQ18" s="605"/>
      <c r="BR18" s="605"/>
      <c r="BS18" s="605"/>
      <c r="BT18" s="605"/>
    </row>
    <row r="19" spans="1:72" s="227" customFormat="1" ht="15" customHeight="1">
      <c r="A19" s="224"/>
      <c r="B19" s="524"/>
      <c r="C19" s="524"/>
      <c r="D19" s="582"/>
      <c r="E19" s="582"/>
      <c r="F19" s="582"/>
      <c r="G19" s="582"/>
      <c r="H19" s="582"/>
      <c r="I19" s="582"/>
      <c r="J19" s="605"/>
      <c r="K19" s="605"/>
      <c r="L19" s="605"/>
      <c r="M19" s="605"/>
      <c r="N19" s="605"/>
      <c r="O19" s="582"/>
      <c r="P19" s="582"/>
      <c r="Q19" s="582"/>
      <c r="R19" s="605"/>
      <c r="S19" s="605"/>
      <c r="T19" s="605"/>
      <c r="U19" s="605"/>
      <c r="V19" s="605"/>
      <c r="W19" s="605"/>
      <c r="X19" s="605"/>
      <c r="Y19" s="605"/>
      <c r="Z19" s="605"/>
      <c r="AA19" s="605"/>
      <c r="AB19" s="605"/>
      <c r="AC19" s="605"/>
      <c r="AD19" s="605"/>
      <c r="AE19" s="690"/>
      <c r="AF19" s="690"/>
      <c r="AG19" s="690"/>
      <c r="AH19" s="690"/>
      <c r="AI19" s="690"/>
      <c r="AJ19" s="690"/>
      <c r="AK19" s="606"/>
      <c r="AL19" s="606"/>
      <c r="AM19" s="606"/>
      <c r="AN19" s="606"/>
      <c r="AO19" s="606"/>
      <c r="AP19" s="606"/>
      <c r="AQ19" s="606"/>
      <c r="AR19" s="606"/>
      <c r="AS19" s="606"/>
      <c r="AT19" s="582"/>
      <c r="AU19" s="582"/>
      <c r="AV19" s="582"/>
      <c r="AW19" s="582"/>
      <c r="AX19" s="582"/>
      <c r="AY19" s="582"/>
      <c r="AZ19" s="605"/>
      <c r="BA19" s="605"/>
      <c r="BB19" s="605"/>
      <c r="BC19" s="605"/>
      <c r="BD19" s="605"/>
      <c r="BE19" s="582"/>
      <c r="BF19" s="582"/>
      <c r="BG19" s="582"/>
      <c r="BH19" s="605"/>
      <c r="BI19" s="605"/>
      <c r="BJ19" s="605"/>
      <c r="BK19" s="605"/>
      <c r="BL19" s="605"/>
      <c r="BM19" s="605"/>
      <c r="BN19" s="605"/>
      <c r="BO19" s="605"/>
      <c r="BP19" s="605"/>
      <c r="BQ19" s="605"/>
      <c r="BR19" s="605"/>
      <c r="BS19" s="605"/>
      <c r="BT19" s="605"/>
    </row>
    <row r="20" spans="1:72" s="227" customFormat="1" ht="15" customHeight="1">
      <c r="A20" s="224"/>
      <c r="B20" s="524"/>
      <c r="C20" s="524"/>
      <c r="D20" s="582"/>
      <c r="E20" s="582"/>
      <c r="F20" s="582"/>
      <c r="G20" s="582"/>
      <c r="H20" s="582"/>
      <c r="I20" s="582"/>
      <c r="J20" s="605"/>
      <c r="K20" s="605"/>
      <c r="L20" s="605"/>
      <c r="M20" s="605"/>
      <c r="N20" s="605"/>
      <c r="O20" s="582"/>
      <c r="P20" s="582"/>
      <c r="Q20" s="582"/>
      <c r="R20" s="605"/>
      <c r="S20" s="605"/>
      <c r="T20" s="605"/>
      <c r="U20" s="605"/>
      <c r="V20" s="605"/>
      <c r="W20" s="605"/>
      <c r="X20" s="605"/>
      <c r="Y20" s="605"/>
      <c r="Z20" s="605"/>
      <c r="AA20" s="605"/>
      <c r="AB20" s="605"/>
      <c r="AC20" s="605"/>
      <c r="AD20" s="605"/>
      <c r="AE20" s="690"/>
      <c r="AF20" s="690"/>
      <c r="AG20" s="690"/>
      <c r="AH20" s="690"/>
      <c r="AI20" s="690"/>
      <c r="AJ20" s="690"/>
      <c r="AK20" s="686" t="s">
        <v>425</v>
      </c>
      <c r="AL20" s="686"/>
      <c r="AM20" s="686"/>
      <c r="AN20" s="686" t="s">
        <v>426</v>
      </c>
      <c r="AO20" s="686"/>
      <c r="AP20" s="686"/>
      <c r="AQ20" s="686"/>
      <c r="AR20" s="686"/>
      <c r="AS20" s="686"/>
      <c r="AT20" s="582"/>
      <c r="AU20" s="582"/>
      <c r="AV20" s="582"/>
      <c r="AW20" s="582"/>
      <c r="AX20" s="582"/>
      <c r="AY20" s="582"/>
      <c r="AZ20" s="605"/>
      <c r="BA20" s="605"/>
      <c r="BB20" s="605"/>
      <c r="BC20" s="605"/>
      <c r="BD20" s="605"/>
      <c r="BE20" s="582"/>
      <c r="BF20" s="582"/>
      <c r="BG20" s="582"/>
      <c r="BH20" s="605"/>
      <c r="BI20" s="605"/>
      <c r="BJ20" s="605"/>
      <c r="BK20" s="605"/>
      <c r="BL20" s="605"/>
      <c r="BM20" s="605"/>
      <c r="BN20" s="605"/>
      <c r="BO20" s="605"/>
      <c r="BP20" s="605"/>
      <c r="BQ20" s="605"/>
      <c r="BR20" s="605"/>
      <c r="BS20" s="605"/>
      <c r="BT20" s="605"/>
    </row>
    <row r="21" spans="1:72" s="227" customFormat="1" ht="15" customHeight="1">
      <c r="A21" s="224"/>
      <c r="B21" s="524"/>
      <c r="C21" s="524"/>
      <c r="D21" s="582"/>
      <c r="E21" s="582"/>
      <c r="F21" s="582"/>
      <c r="G21" s="582"/>
      <c r="H21" s="582"/>
      <c r="I21" s="582"/>
      <c r="J21" s="605"/>
      <c r="K21" s="605"/>
      <c r="L21" s="605"/>
      <c r="M21" s="605"/>
      <c r="N21" s="605"/>
      <c r="O21" s="582"/>
      <c r="P21" s="582"/>
      <c r="Q21" s="582"/>
      <c r="R21" s="605"/>
      <c r="S21" s="605"/>
      <c r="T21" s="605"/>
      <c r="U21" s="605"/>
      <c r="V21" s="605"/>
      <c r="W21" s="605"/>
      <c r="X21" s="605"/>
      <c r="Y21" s="605"/>
      <c r="Z21" s="605"/>
      <c r="AA21" s="605"/>
      <c r="AB21" s="605"/>
      <c r="AC21" s="605"/>
      <c r="AD21" s="605"/>
      <c r="AE21" s="690"/>
      <c r="AF21" s="690"/>
      <c r="AG21" s="690"/>
      <c r="AH21" s="690"/>
      <c r="AI21" s="690"/>
      <c r="AJ21" s="690"/>
      <c r="AK21" s="686"/>
      <c r="AL21" s="686"/>
      <c r="AM21" s="686"/>
      <c r="AN21" s="686"/>
      <c r="AO21" s="686"/>
      <c r="AP21" s="686"/>
      <c r="AQ21" s="686"/>
      <c r="AR21" s="686"/>
      <c r="AS21" s="686"/>
      <c r="AT21" s="582"/>
      <c r="AU21" s="582"/>
      <c r="AV21" s="582"/>
      <c r="AW21" s="582"/>
      <c r="AX21" s="582"/>
      <c r="AY21" s="582"/>
      <c r="AZ21" s="605"/>
      <c r="BA21" s="605"/>
      <c r="BB21" s="605"/>
      <c r="BC21" s="605"/>
      <c r="BD21" s="605"/>
      <c r="BE21" s="582"/>
      <c r="BF21" s="582"/>
      <c r="BG21" s="582"/>
      <c r="BH21" s="605"/>
      <c r="BI21" s="605"/>
      <c r="BJ21" s="605"/>
      <c r="BK21" s="605"/>
      <c r="BL21" s="605"/>
      <c r="BM21" s="605"/>
      <c r="BN21" s="605"/>
      <c r="BO21" s="605"/>
      <c r="BP21" s="605"/>
      <c r="BQ21" s="605"/>
      <c r="BR21" s="605"/>
      <c r="BS21" s="605"/>
      <c r="BT21" s="605"/>
    </row>
    <row r="22" spans="1:72" s="227" customFormat="1" ht="18" customHeight="1">
      <c r="A22" s="224"/>
      <c r="B22" s="524">
        <v>1</v>
      </c>
      <c r="C22" s="524"/>
      <c r="D22" s="618"/>
      <c r="E22" s="515"/>
      <c r="F22" s="515"/>
      <c r="G22" s="515"/>
      <c r="H22" s="515"/>
      <c r="I22" s="515"/>
      <c r="J22" s="618"/>
      <c r="K22" s="515"/>
      <c r="L22" s="515"/>
      <c r="M22" s="515"/>
      <c r="N22" s="515"/>
      <c r="O22" s="515"/>
      <c r="P22" s="515"/>
      <c r="Q22" s="515"/>
      <c r="R22" s="618"/>
      <c r="S22" s="515"/>
      <c r="T22" s="515"/>
      <c r="U22" s="515"/>
      <c r="V22" s="515"/>
      <c r="W22" s="515"/>
      <c r="X22" s="515"/>
      <c r="Y22" s="618"/>
      <c r="Z22" s="515"/>
      <c r="AA22" s="515"/>
      <c r="AB22" s="515"/>
      <c r="AC22" s="515"/>
      <c r="AD22" s="515"/>
      <c r="AE22" s="502"/>
      <c r="AF22" s="422"/>
      <c r="AG22" s="422"/>
      <c r="AH22" s="422"/>
      <c r="AI22" s="422"/>
      <c r="AJ22" s="423"/>
      <c r="AK22" s="525"/>
      <c r="AL22" s="535"/>
      <c r="AM22" s="684"/>
      <c r="AN22" s="525"/>
      <c r="AO22" s="535"/>
      <c r="AP22" s="535"/>
      <c r="AQ22" s="535"/>
      <c r="AR22" s="535"/>
      <c r="AS22" s="684"/>
      <c r="AT22" s="618"/>
      <c r="AU22" s="515"/>
      <c r="AV22" s="515"/>
      <c r="AW22" s="515"/>
      <c r="AX22" s="515"/>
      <c r="AY22" s="515"/>
      <c r="AZ22" s="618"/>
      <c r="BA22" s="515"/>
      <c r="BB22" s="515"/>
      <c r="BC22" s="515"/>
      <c r="BD22" s="515"/>
      <c r="BE22" s="515"/>
      <c r="BF22" s="515"/>
      <c r="BG22" s="515"/>
      <c r="BH22" s="618"/>
      <c r="BI22" s="515"/>
      <c r="BJ22" s="515"/>
      <c r="BK22" s="515"/>
      <c r="BL22" s="515"/>
      <c r="BM22" s="515"/>
      <c r="BN22" s="515"/>
      <c r="BO22" s="502" t="s">
        <v>364</v>
      </c>
      <c r="BP22" s="422"/>
      <c r="BQ22" s="422"/>
      <c r="BR22" s="422"/>
      <c r="BS22" s="422"/>
      <c r="BT22" s="423"/>
    </row>
    <row r="23" spans="1:72" s="227" customFormat="1" ht="18" customHeight="1">
      <c r="A23" s="224"/>
      <c r="B23" s="524"/>
      <c r="C23" s="524"/>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389"/>
      <c r="AF23" s="390"/>
      <c r="AG23" s="390"/>
      <c r="AH23" s="390"/>
      <c r="AI23" s="390"/>
      <c r="AJ23" s="391"/>
      <c r="AK23" s="634"/>
      <c r="AL23" s="635"/>
      <c r="AM23" s="685"/>
      <c r="AN23" s="634"/>
      <c r="AO23" s="635"/>
      <c r="AP23" s="635"/>
      <c r="AQ23" s="635"/>
      <c r="AR23" s="635"/>
      <c r="AS23" s="68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389"/>
      <c r="BP23" s="390"/>
      <c r="BQ23" s="390"/>
      <c r="BR23" s="390"/>
      <c r="BS23" s="390"/>
      <c r="BT23" s="391"/>
    </row>
    <row r="24" spans="1:72" s="227" customFormat="1" ht="18" customHeight="1">
      <c r="A24" s="224"/>
      <c r="B24" s="524">
        <v>2</v>
      </c>
      <c r="C24" s="524"/>
      <c r="D24" s="618"/>
      <c r="E24" s="515"/>
      <c r="F24" s="515"/>
      <c r="G24" s="515"/>
      <c r="H24" s="515"/>
      <c r="I24" s="515"/>
      <c r="J24" s="618"/>
      <c r="K24" s="515"/>
      <c r="L24" s="515"/>
      <c r="M24" s="515"/>
      <c r="N24" s="515"/>
      <c r="O24" s="515"/>
      <c r="P24" s="515"/>
      <c r="Q24" s="515"/>
      <c r="R24" s="618"/>
      <c r="S24" s="515"/>
      <c r="T24" s="515"/>
      <c r="U24" s="515"/>
      <c r="V24" s="515"/>
      <c r="W24" s="515"/>
      <c r="X24" s="515"/>
      <c r="Y24" s="618"/>
      <c r="Z24" s="515"/>
      <c r="AA24" s="515"/>
      <c r="AB24" s="515"/>
      <c r="AC24" s="515"/>
      <c r="AD24" s="515"/>
      <c r="AE24" s="502"/>
      <c r="AF24" s="422"/>
      <c r="AG24" s="422"/>
      <c r="AH24" s="422"/>
      <c r="AI24" s="422"/>
      <c r="AJ24" s="423"/>
      <c r="AK24" s="525"/>
      <c r="AL24" s="535"/>
      <c r="AM24" s="684"/>
      <c r="AN24" s="525"/>
      <c r="AO24" s="535"/>
      <c r="AP24" s="535"/>
      <c r="AQ24" s="535"/>
      <c r="AR24" s="535"/>
      <c r="AS24" s="684"/>
      <c r="AT24" s="618"/>
      <c r="AU24" s="515"/>
      <c r="AV24" s="515"/>
      <c r="AW24" s="515"/>
      <c r="AX24" s="515"/>
      <c r="AY24" s="515"/>
      <c r="AZ24" s="618"/>
      <c r="BA24" s="515"/>
      <c r="BB24" s="515"/>
      <c r="BC24" s="515"/>
      <c r="BD24" s="515"/>
      <c r="BE24" s="515"/>
      <c r="BF24" s="515"/>
      <c r="BG24" s="515"/>
      <c r="BH24" s="618"/>
      <c r="BI24" s="515"/>
      <c r="BJ24" s="515"/>
      <c r="BK24" s="515"/>
      <c r="BL24" s="515"/>
      <c r="BM24" s="515"/>
      <c r="BN24" s="515"/>
      <c r="BO24" s="502" t="s">
        <v>364</v>
      </c>
      <c r="BP24" s="422"/>
      <c r="BQ24" s="422"/>
      <c r="BR24" s="422"/>
      <c r="BS24" s="422"/>
      <c r="BT24" s="423"/>
    </row>
    <row r="25" spans="1:72" s="227" customFormat="1" ht="18" customHeight="1">
      <c r="A25" s="224"/>
      <c r="B25" s="524"/>
      <c r="C25" s="524"/>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389"/>
      <c r="AF25" s="390"/>
      <c r="AG25" s="390"/>
      <c r="AH25" s="390"/>
      <c r="AI25" s="390"/>
      <c r="AJ25" s="391"/>
      <c r="AK25" s="634"/>
      <c r="AL25" s="635"/>
      <c r="AM25" s="685"/>
      <c r="AN25" s="634"/>
      <c r="AO25" s="635"/>
      <c r="AP25" s="635"/>
      <c r="AQ25" s="635"/>
      <c r="AR25" s="635"/>
      <c r="AS25" s="68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389"/>
      <c r="BP25" s="390"/>
      <c r="BQ25" s="390"/>
      <c r="BR25" s="390"/>
      <c r="BS25" s="390"/>
      <c r="BT25" s="391"/>
    </row>
    <row r="26" spans="1:72" s="227" customFormat="1" ht="18" customHeight="1">
      <c r="A26" s="224"/>
      <c r="B26" s="524">
        <v>3</v>
      </c>
      <c r="C26" s="524"/>
      <c r="D26" s="618"/>
      <c r="E26" s="515"/>
      <c r="F26" s="515"/>
      <c r="G26" s="515"/>
      <c r="H26" s="515"/>
      <c r="I26" s="515"/>
      <c r="J26" s="618"/>
      <c r="K26" s="515"/>
      <c r="L26" s="515"/>
      <c r="M26" s="515"/>
      <c r="N26" s="515"/>
      <c r="O26" s="515"/>
      <c r="P26" s="515"/>
      <c r="Q26" s="515"/>
      <c r="R26" s="618"/>
      <c r="S26" s="515"/>
      <c r="T26" s="515"/>
      <c r="U26" s="515"/>
      <c r="V26" s="515"/>
      <c r="W26" s="515"/>
      <c r="X26" s="515"/>
      <c r="Y26" s="618"/>
      <c r="Z26" s="515"/>
      <c r="AA26" s="515"/>
      <c r="AB26" s="515"/>
      <c r="AC26" s="515"/>
      <c r="AD26" s="515"/>
      <c r="AE26" s="502"/>
      <c r="AF26" s="422"/>
      <c r="AG26" s="422"/>
      <c r="AH26" s="422"/>
      <c r="AI26" s="422"/>
      <c r="AJ26" s="423"/>
      <c r="AK26" s="525"/>
      <c r="AL26" s="535"/>
      <c r="AM26" s="684"/>
      <c r="AN26" s="525"/>
      <c r="AO26" s="535"/>
      <c r="AP26" s="535"/>
      <c r="AQ26" s="535"/>
      <c r="AR26" s="535"/>
      <c r="AS26" s="684"/>
      <c r="AT26" s="618"/>
      <c r="AU26" s="515"/>
      <c r="AV26" s="515"/>
      <c r="AW26" s="515"/>
      <c r="AX26" s="515"/>
      <c r="AY26" s="515"/>
      <c r="AZ26" s="618"/>
      <c r="BA26" s="515"/>
      <c r="BB26" s="515"/>
      <c r="BC26" s="515"/>
      <c r="BD26" s="515"/>
      <c r="BE26" s="515"/>
      <c r="BF26" s="515"/>
      <c r="BG26" s="515"/>
      <c r="BH26" s="618"/>
      <c r="BI26" s="515"/>
      <c r="BJ26" s="515"/>
      <c r="BK26" s="515"/>
      <c r="BL26" s="515"/>
      <c r="BM26" s="515"/>
      <c r="BN26" s="515"/>
      <c r="BO26" s="502" t="s">
        <v>364</v>
      </c>
      <c r="BP26" s="422"/>
      <c r="BQ26" s="422"/>
      <c r="BR26" s="422"/>
      <c r="BS26" s="422"/>
      <c r="BT26" s="423"/>
    </row>
    <row r="27" spans="1:72" s="252" customFormat="1" ht="18" customHeight="1">
      <c r="A27" s="270"/>
      <c r="B27" s="524"/>
      <c r="C27" s="524"/>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389"/>
      <c r="AF27" s="390"/>
      <c r="AG27" s="390"/>
      <c r="AH27" s="390"/>
      <c r="AI27" s="390"/>
      <c r="AJ27" s="391"/>
      <c r="AK27" s="634"/>
      <c r="AL27" s="635"/>
      <c r="AM27" s="685"/>
      <c r="AN27" s="634"/>
      <c r="AO27" s="635"/>
      <c r="AP27" s="635"/>
      <c r="AQ27" s="635"/>
      <c r="AR27" s="635"/>
      <c r="AS27" s="68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389"/>
      <c r="BP27" s="390"/>
      <c r="BQ27" s="390"/>
      <c r="BR27" s="390"/>
      <c r="BS27" s="390"/>
      <c r="BT27" s="391"/>
    </row>
    <row r="28" ht="15" customHeight="1">
      <c r="B28" s="271"/>
    </row>
    <row r="30" spans="67:74" ht="15" customHeight="1">
      <c r="BO30" s="258"/>
      <c r="BP30" s="258"/>
      <c r="BQ30" s="258"/>
      <c r="BR30" s="258"/>
      <c r="BS30" s="258"/>
      <c r="BT30" s="258"/>
      <c r="BU30" s="258"/>
      <c r="BV30" s="258"/>
    </row>
    <row r="31" spans="67:74" ht="15" customHeight="1">
      <c r="BO31" s="258"/>
      <c r="BP31" s="258"/>
      <c r="BQ31" s="258"/>
      <c r="BR31" s="258"/>
      <c r="BS31" s="258"/>
      <c r="BT31" s="258"/>
      <c r="BU31" s="258"/>
      <c r="BV31" s="258"/>
    </row>
  </sheetData>
  <sheetProtection/>
  <mergeCells count="102">
    <mergeCell ref="AA1:AW1"/>
    <mergeCell ref="B4:C7"/>
    <mergeCell ref="D4:M7"/>
    <mergeCell ref="N4:V5"/>
    <mergeCell ref="W4:AB7"/>
    <mergeCell ref="AC4:AH7"/>
    <mergeCell ref="AI4:AP7"/>
    <mergeCell ref="AQ4:AW7"/>
    <mergeCell ref="AX4:BC7"/>
    <mergeCell ref="BD4:BI7"/>
    <mergeCell ref="BJ4:BR5"/>
    <mergeCell ref="N6:P7"/>
    <mergeCell ref="Q6:V7"/>
    <mergeCell ref="BJ6:BL7"/>
    <mergeCell ref="BM6:BR7"/>
    <mergeCell ref="B8:C9"/>
    <mergeCell ref="D8:M9"/>
    <mergeCell ref="N8:P9"/>
    <mergeCell ref="Q8:V9"/>
    <mergeCell ref="W8:AB9"/>
    <mergeCell ref="AC8:AH9"/>
    <mergeCell ref="AI8:AP9"/>
    <mergeCell ref="AQ8:AW9"/>
    <mergeCell ref="AX8:BC9"/>
    <mergeCell ref="BD8:BI9"/>
    <mergeCell ref="BJ8:BL9"/>
    <mergeCell ref="BM8:BR9"/>
    <mergeCell ref="B10:C11"/>
    <mergeCell ref="D10:M11"/>
    <mergeCell ref="N10:P11"/>
    <mergeCell ref="Q10:V11"/>
    <mergeCell ref="W10:AB11"/>
    <mergeCell ref="AC10:AH11"/>
    <mergeCell ref="AI10:AP11"/>
    <mergeCell ref="AQ10:AW11"/>
    <mergeCell ref="AX10:BC11"/>
    <mergeCell ref="BD10:BI11"/>
    <mergeCell ref="BJ10:BL11"/>
    <mergeCell ref="BM10:BR11"/>
    <mergeCell ref="B12:C13"/>
    <mergeCell ref="D12:M13"/>
    <mergeCell ref="N12:P13"/>
    <mergeCell ref="Q12:V13"/>
    <mergeCell ref="W12:AB13"/>
    <mergeCell ref="AC12:AH13"/>
    <mergeCell ref="AI12:AP13"/>
    <mergeCell ref="AQ12:AW13"/>
    <mergeCell ref="AX12:BC13"/>
    <mergeCell ref="BD12:BI13"/>
    <mergeCell ref="BJ12:BL13"/>
    <mergeCell ref="BM12:BR13"/>
    <mergeCell ref="B14:BV14"/>
    <mergeCell ref="B15:BV15"/>
    <mergeCell ref="B18:C21"/>
    <mergeCell ref="D18:I21"/>
    <mergeCell ref="J18:Q21"/>
    <mergeCell ref="R18:X21"/>
    <mergeCell ref="Y18:AD21"/>
    <mergeCell ref="AE18:AJ21"/>
    <mergeCell ref="AK18:AS19"/>
    <mergeCell ref="AT18:AY21"/>
    <mergeCell ref="AZ18:BG21"/>
    <mergeCell ref="BH18:BN21"/>
    <mergeCell ref="BO18:BT21"/>
    <mergeCell ref="AK20:AM21"/>
    <mergeCell ref="AN20:AS21"/>
    <mergeCell ref="B22:C23"/>
    <mergeCell ref="D22:I23"/>
    <mergeCell ref="J22:Q23"/>
    <mergeCell ref="R22:X23"/>
    <mergeCell ref="Y22:AD23"/>
    <mergeCell ref="AE22:AJ23"/>
    <mergeCell ref="AK22:AM23"/>
    <mergeCell ref="AN22:AS23"/>
    <mergeCell ref="AT22:AY23"/>
    <mergeCell ref="AZ22:BG23"/>
    <mergeCell ref="BH22:BN23"/>
    <mergeCell ref="AK26:AM27"/>
    <mergeCell ref="BO22:BT23"/>
    <mergeCell ref="B24:C25"/>
    <mergeCell ref="D24:I25"/>
    <mergeCell ref="J24:Q25"/>
    <mergeCell ref="R24:X25"/>
    <mergeCell ref="Y24:AD25"/>
    <mergeCell ref="AE24:AJ25"/>
    <mergeCell ref="AK24:AM25"/>
    <mergeCell ref="AN24:AS25"/>
    <mergeCell ref="B26:C27"/>
    <mergeCell ref="D26:I27"/>
    <mergeCell ref="J26:Q27"/>
    <mergeCell ref="R26:X27"/>
    <mergeCell ref="Y26:AD27"/>
    <mergeCell ref="AE26:AJ27"/>
    <mergeCell ref="AN26:AS27"/>
    <mergeCell ref="AT26:AY27"/>
    <mergeCell ref="AZ26:BG27"/>
    <mergeCell ref="BH26:BN27"/>
    <mergeCell ref="BO26:BT27"/>
    <mergeCell ref="AZ24:BG25"/>
    <mergeCell ref="BH24:BN25"/>
    <mergeCell ref="BO24:BT25"/>
    <mergeCell ref="AT24:AY25"/>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BY30"/>
  <sheetViews>
    <sheetView view="pageBreakPreview" zoomScaleSheetLayoutView="100" zoomScalePageLayoutView="0" workbookViewId="0" topLeftCell="A1">
      <selection activeCell="D8" sqref="D8:L9"/>
    </sheetView>
  </sheetViews>
  <sheetFormatPr defaultColWidth="1.875" defaultRowHeight="15" customHeight="1"/>
  <cols>
    <col min="1" max="16384" width="1.875" style="262" customWidth="1"/>
  </cols>
  <sheetData>
    <row r="1" spans="1:75" s="227" customFormat="1" ht="30" customHeight="1">
      <c r="A1" s="224" t="s">
        <v>435</v>
      </c>
      <c r="B1" s="224"/>
      <c r="C1" s="224"/>
      <c r="D1" s="225"/>
      <c r="E1" s="226"/>
      <c r="F1" s="225"/>
      <c r="H1" s="241"/>
      <c r="J1" s="241"/>
      <c r="K1" s="241"/>
      <c r="L1" s="241"/>
      <c r="M1" s="241"/>
      <c r="N1" s="241"/>
      <c r="O1" s="241"/>
      <c r="P1" s="241"/>
      <c r="Q1" s="241"/>
      <c r="R1" s="241"/>
      <c r="S1" s="241"/>
      <c r="T1" s="241"/>
      <c r="U1" s="241"/>
      <c r="V1" s="241"/>
      <c r="W1" s="241"/>
      <c r="X1" s="241"/>
      <c r="Y1" s="241"/>
      <c r="Z1" s="241"/>
      <c r="AA1" s="614" t="s">
        <v>330</v>
      </c>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241"/>
      <c r="BA1" s="241"/>
      <c r="BB1" s="241"/>
      <c r="BC1" s="241"/>
      <c r="BD1" s="241"/>
      <c r="BE1" s="241"/>
      <c r="BF1" s="241"/>
      <c r="BG1" s="241"/>
      <c r="BH1" s="241"/>
      <c r="BI1" s="241"/>
      <c r="BJ1" s="241"/>
      <c r="BK1" s="241"/>
      <c r="BL1" s="241"/>
      <c r="BM1" s="241"/>
      <c r="BN1" s="241"/>
      <c r="BO1" s="241"/>
      <c r="BP1" s="241"/>
      <c r="BQ1" s="241"/>
      <c r="BR1" s="241"/>
      <c r="BS1" s="233"/>
      <c r="BT1" s="233"/>
      <c r="BU1" s="233"/>
      <c r="BV1" s="233"/>
      <c r="BW1" s="231"/>
    </row>
    <row r="2" spans="2:72" s="227" customFormat="1" ht="18" customHeight="1">
      <c r="B2" s="224"/>
      <c r="C2" s="224"/>
      <c r="D2" s="225"/>
      <c r="E2" s="226"/>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35"/>
      <c r="BA2" s="225"/>
      <c r="BB2" s="264"/>
      <c r="BC2" s="225"/>
      <c r="BD2" s="225"/>
      <c r="BE2" s="225"/>
      <c r="BG2" s="225"/>
      <c r="BH2" s="225"/>
      <c r="BI2" s="225"/>
      <c r="BJ2" s="225"/>
      <c r="BK2" s="235"/>
      <c r="BL2" s="225"/>
      <c r="BM2" s="225"/>
      <c r="BO2" s="225"/>
      <c r="BP2" s="225"/>
      <c r="BQ2" s="225"/>
      <c r="BR2" s="225"/>
      <c r="BT2" s="265"/>
    </row>
    <row r="3" spans="1:71" s="227" customFormat="1" ht="18" customHeight="1">
      <c r="A3" s="234" t="s">
        <v>436</v>
      </c>
      <c r="B3" s="234"/>
      <c r="C3" s="224"/>
      <c r="E3" s="226"/>
      <c r="F3" s="235"/>
      <c r="G3" s="235"/>
      <c r="H3" s="235"/>
      <c r="I3" s="235"/>
      <c r="J3" s="23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G3" s="237"/>
      <c r="BH3" s="236"/>
      <c r="BI3" s="236"/>
      <c r="BJ3" s="238"/>
      <c r="BK3" s="238"/>
      <c r="BL3" s="238"/>
      <c r="BM3" s="238"/>
      <c r="BN3" s="238"/>
      <c r="BO3" s="238"/>
      <c r="BP3" s="238"/>
      <c r="BQ3" s="238"/>
      <c r="BR3" s="231"/>
      <c r="BS3" s="231"/>
    </row>
    <row r="4" spans="1:72" s="227" customFormat="1" ht="15" customHeight="1">
      <c r="A4" s="226"/>
      <c r="B4" s="524" t="s">
        <v>333</v>
      </c>
      <c r="C4" s="524"/>
      <c r="D4" s="691" t="s">
        <v>334</v>
      </c>
      <c r="E4" s="618"/>
      <c r="F4" s="618"/>
      <c r="G4" s="618"/>
      <c r="H4" s="618"/>
      <c r="I4" s="618"/>
      <c r="J4" s="618"/>
      <c r="K4" s="618"/>
      <c r="L4" s="618"/>
      <c r="M4" s="605" t="s">
        <v>437</v>
      </c>
      <c r="N4" s="606"/>
      <c r="O4" s="606"/>
      <c r="P4" s="606"/>
      <c r="Q4" s="606"/>
      <c r="R4" s="606"/>
      <c r="S4" s="606"/>
      <c r="T4" s="606"/>
      <c r="U4" s="693" t="s">
        <v>438</v>
      </c>
      <c r="V4" s="693"/>
      <c r="W4" s="693"/>
      <c r="X4" s="693"/>
      <c r="Y4" s="693"/>
      <c r="Z4" s="605" t="s">
        <v>439</v>
      </c>
      <c r="AA4" s="500"/>
      <c r="AB4" s="500"/>
      <c r="AC4" s="500"/>
      <c r="AD4" s="500"/>
      <c r="AE4" s="500"/>
      <c r="AF4" s="605" t="s">
        <v>440</v>
      </c>
      <c r="AG4" s="582"/>
      <c r="AH4" s="582"/>
      <c r="AI4" s="582"/>
      <c r="AJ4" s="582"/>
      <c r="AK4" s="582"/>
      <c r="AL4" s="605" t="s">
        <v>441</v>
      </c>
      <c r="AM4" s="605"/>
      <c r="AN4" s="605"/>
      <c r="AO4" s="605"/>
      <c r="AP4" s="605"/>
      <c r="AQ4" s="582"/>
      <c r="AR4" s="582"/>
      <c r="AS4" s="582"/>
      <c r="AT4" s="605" t="s">
        <v>442</v>
      </c>
      <c r="AU4" s="605"/>
      <c r="AV4" s="605"/>
      <c r="AW4" s="605"/>
      <c r="AX4" s="605"/>
      <c r="AY4" s="605"/>
      <c r="AZ4" s="605"/>
      <c r="BA4" s="605" t="s">
        <v>443</v>
      </c>
      <c r="BB4" s="605"/>
      <c r="BC4" s="605"/>
      <c r="BD4" s="605"/>
      <c r="BE4" s="605"/>
      <c r="BF4" s="689" t="s">
        <v>444</v>
      </c>
      <c r="BG4" s="690"/>
      <c r="BH4" s="690"/>
      <c r="BI4" s="690"/>
      <c r="BJ4" s="690"/>
      <c r="BK4" s="690"/>
      <c r="BL4" s="690"/>
      <c r="BM4" s="605" t="s">
        <v>445</v>
      </c>
      <c r="BN4" s="606"/>
      <c r="BO4" s="606"/>
      <c r="BP4" s="606"/>
      <c r="BQ4" s="606"/>
      <c r="BR4" s="606"/>
      <c r="BS4" s="606"/>
      <c r="BT4" s="606"/>
    </row>
    <row r="5" spans="1:72" s="227" customFormat="1" ht="15" customHeight="1">
      <c r="A5" s="226"/>
      <c r="B5" s="524"/>
      <c r="C5" s="524"/>
      <c r="D5" s="691"/>
      <c r="E5" s="618"/>
      <c r="F5" s="618"/>
      <c r="G5" s="618"/>
      <c r="H5" s="618"/>
      <c r="I5" s="618"/>
      <c r="J5" s="618"/>
      <c r="K5" s="618"/>
      <c r="L5" s="618"/>
      <c r="M5" s="606"/>
      <c r="N5" s="606"/>
      <c r="O5" s="606"/>
      <c r="P5" s="606"/>
      <c r="Q5" s="606"/>
      <c r="R5" s="606"/>
      <c r="S5" s="606"/>
      <c r="T5" s="606"/>
      <c r="U5" s="693"/>
      <c r="V5" s="693"/>
      <c r="W5" s="693"/>
      <c r="X5" s="693"/>
      <c r="Y5" s="693"/>
      <c r="Z5" s="500"/>
      <c r="AA5" s="500"/>
      <c r="AB5" s="500"/>
      <c r="AC5" s="500"/>
      <c r="AD5" s="500"/>
      <c r="AE5" s="500"/>
      <c r="AF5" s="582"/>
      <c r="AG5" s="582"/>
      <c r="AH5" s="582"/>
      <c r="AI5" s="582"/>
      <c r="AJ5" s="582"/>
      <c r="AK5" s="582"/>
      <c r="AL5" s="605"/>
      <c r="AM5" s="605"/>
      <c r="AN5" s="605"/>
      <c r="AO5" s="605"/>
      <c r="AP5" s="605"/>
      <c r="AQ5" s="582"/>
      <c r="AR5" s="582"/>
      <c r="AS5" s="582"/>
      <c r="AT5" s="605"/>
      <c r="AU5" s="605"/>
      <c r="AV5" s="605"/>
      <c r="AW5" s="605"/>
      <c r="AX5" s="605"/>
      <c r="AY5" s="605"/>
      <c r="AZ5" s="605"/>
      <c r="BA5" s="605"/>
      <c r="BB5" s="605"/>
      <c r="BC5" s="605"/>
      <c r="BD5" s="605"/>
      <c r="BE5" s="605"/>
      <c r="BF5" s="690"/>
      <c r="BG5" s="690"/>
      <c r="BH5" s="690"/>
      <c r="BI5" s="690"/>
      <c r="BJ5" s="690"/>
      <c r="BK5" s="690"/>
      <c r="BL5" s="690"/>
      <c r="BM5" s="606"/>
      <c r="BN5" s="606"/>
      <c r="BO5" s="606"/>
      <c r="BP5" s="606"/>
      <c r="BQ5" s="606"/>
      <c r="BR5" s="606"/>
      <c r="BS5" s="606"/>
      <c r="BT5" s="606"/>
    </row>
    <row r="6" spans="1:72" s="227" customFormat="1" ht="15" customHeight="1">
      <c r="A6" s="226"/>
      <c r="B6" s="524"/>
      <c r="C6" s="524"/>
      <c r="D6" s="691"/>
      <c r="E6" s="618"/>
      <c r="F6" s="618"/>
      <c r="G6" s="618"/>
      <c r="H6" s="618"/>
      <c r="I6" s="618"/>
      <c r="J6" s="618"/>
      <c r="K6" s="618"/>
      <c r="L6" s="618"/>
      <c r="M6" s="686" t="s">
        <v>425</v>
      </c>
      <c r="N6" s="686"/>
      <c r="O6" s="686"/>
      <c r="P6" s="686" t="s">
        <v>426</v>
      </c>
      <c r="Q6" s="686"/>
      <c r="R6" s="686"/>
      <c r="S6" s="686"/>
      <c r="T6" s="686"/>
      <c r="U6" s="693"/>
      <c r="V6" s="693"/>
      <c r="W6" s="693"/>
      <c r="X6" s="693"/>
      <c r="Y6" s="693"/>
      <c r="Z6" s="500"/>
      <c r="AA6" s="500"/>
      <c r="AB6" s="500"/>
      <c r="AC6" s="500"/>
      <c r="AD6" s="500"/>
      <c r="AE6" s="500"/>
      <c r="AF6" s="582"/>
      <c r="AG6" s="582"/>
      <c r="AH6" s="582"/>
      <c r="AI6" s="582"/>
      <c r="AJ6" s="582"/>
      <c r="AK6" s="582"/>
      <c r="AL6" s="605"/>
      <c r="AM6" s="605"/>
      <c r="AN6" s="605"/>
      <c r="AO6" s="605"/>
      <c r="AP6" s="605"/>
      <c r="AQ6" s="582"/>
      <c r="AR6" s="582"/>
      <c r="AS6" s="582"/>
      <c r="AT6" s="605"/>
      <c r="AU6" s="605"/>
      <c r="AV6" s="605"/>
      <c r="AW6" s="605"/>
      <c r="AX6" s="605"/>
      <c r="AY6" s="605"/>
      <c r="AZ6" s="605"/>
      <c r="BA6" s="605"/>
      <c r="BB6" s="605"/>
      <c r="BC6" s="605"/>
      <c r="BD6" s="605"/>
      <c r="BE6" s="605"/>
      <c r="BF6" s="690"/>
      <c r="BG6" s="690"/>
      <c r="BH6" s="690"/>
      <c r="BI6" s="690"/>
      <c r="BJ6" s="690"/>
      <c r="BK6" s="690"/>
      <c r="BL6" s="690"/>
      <c r="BM6" s="686" t="s">
        <v>425</v>
      </c>
      <c r="BN6" s="686"/>
      <c r="BO6" s="686"/>
      <c r="BP6" s="686" t="s">
        <v>426</v>
      </c>
      <c r="BQ6" s="686"/>
      <c r="BR6" s="686"/>
      <c r="BS6" s="686"/>
      <c r="BT6" s="686"/>
    </row>
    <row r="7" spans="1:72" s="227" customFormat="1" ht="15" customHeight="1">
      <c r="A7" s="226"/>
      <c r="B7" s="524"/>
      <c r="C7" s="524"/>
      <c r="D7" s="618"/>
      <c r="E7" s="618"/>
      <c r="F7" s="618"/>
      <c r="G7" s="618"/>
      <c r="H7" s="618"/>
      <c r="I7" s="618"/>
      <c r="J7" s="618"/>
      <c r="K7" s="618"/>
      <c r="L7" s="618"/>
      <c r="M7" s="686"/>
      <c r="N7" s="686"/>
      <c r="O7" s="686"/>
      <c r="P7" s="686"/>
      <c r="Q7" s="686"/>
      <c r="R7" s="686"/>
      <c r="S7" s="686"/>
      <c r="T7" s="686"/>
      <c r="U7" s="693"/>
      <c r="V7" s="693"/>
      <c r="W7" s="693"/>
      <c r="X7" s="693"/>
      <c r="Y7" s="693"/>
      <c r="Z7" s="500"/>
      <c r="AA7" s="500"/>
      <c r="AB7" s="500"/>
      <c r="AC7" s="500"/>
      <c r="AD7" s="500"/>
      <c r="AE7" s="500"/>
      <c r="AF7" s="582"/>
      <c r="AG7" s="582"/>
      <c r="AH7" s="582"/>
      <c r="AI7" s="582"/>
      <c r="AJ7" s="582"/>
      <c r="AK7" s="582"/>
      <c r="AL7" s="605"/>
      <c r="AM7" s="605"/>
      <c r="AN7" s="605"/>
      <c r="AO7" s="605"/>
      <c r="AP7" s="605"/>
      <c r="AQ7" s="582"/>
      <c r="AR7" s="582"/>
      <c r="AS7" s="582"/>
      <c r="AT7" s="605"/>
      <c r="AU7" s="605"/>
      <c r="AV7" s="605"/>
      <c r="AW7" s="605"/>
      <c r="AX7" s="605"/>
      <c r="AY7" s="605"/>
      <c r="AZ7" s="605"/>
      <c r="BA7" s="605"/>
      <c r="BB7" s="605"/>
      <c r="BC7" s="605"/>
      <c r="BD7" s="605"/>
      <c r="BE7" s="605"/>
      <c r="BF7" s="690"/>
      <c r="BG7" s="690"/>
      <c r="BH7" s="690"/>
      <c r="BI7" s="690"/>
      <c r="BJ7" s="690"/>
      <c r="BK7" s="690"/>
      <c r="BL7" s="690"/>
      <c r="BM7" s="686"/>
      <c r="BN7" s="686"/>
      <c r="BO7" s="686"/>
      <c r="BP7" s="686"/>
      <c r="BQ7" s="686"/>
      <c r="BR7" s="686"/>
      <c r="BS7" s="686"/>
      <c r="BT7" s="686"/>
    </row>
    <row r="8" spans="1:72" s="227" customFormat="1" ht="18" customHeight="1">
      <c r="A8" s="226"/>
      <c r="B8" s="524">
        <v>1</v>
      </c>
      <c r="C8" s="524"/>
      <c r="D8" s="691"/>
      <c r="E8" s="618"/>
      <c r="F8" s="618"/>
      <c r="G8" s="618"/>
      <c r="H8" s="618"/>
      <c r="I8" s="618"/>
      <c r="J8" s="618"/>
      <c r="K8" s="618"/>
      <c r="L8" s="618"/>
      <c r="M8" s="525"/>
      <c r="N8" s="535"/>
      <c r="O8" s="684"/>
      <c r="P8" s="525"/>
      <c r="Q8" s="535"/>
      <c r="R8" s="535"/>
      <c r="S8" s="535"/>
      <c r="T8" s="684"/>
      <c r="U8" s="502" t="s">
        <v>364</v>
      </c>
      <c r="V8" s="422"/>
      <c r="W8" s="422"/>
      <c r="X8" s="422"/>
      <c r="Y8" s="423"/>
      <c r="Z8" s="525"/>
      <c r="AA8" s="535"/>
      <c r="AB8" s="535"/>
      <c r="AC8" s="535"/>
      <c r="AD8" s="535"/>
      <c r="AE8" s="684"/>
      <c r="AF8" s="618"/>
      <c r="AG8" s="515"/>
      <c r="AH8" s="515"/>
      <c r="AI8" s="515"/>
      <c r="AJ8" s="515"/>
      <c r="AK8" s="515"/>
      <c r="AL8" s="618"/>
      <c r="AM8" s="515"/>
      <c r="AN8" s="515"/>
      <c r="AO8" s="515"/>
      <c r="AP8" s="515"/>
      <c r="AQ8" s="515"/>
      <c r="AR8" s="515"/>
      <c r="AS8" s="515"/>
      <c r="AT8" s="618"/>
      <c r="AU8" s="515"/>
      <c r="AV8" s="515"/>
      <c r="AW8" s="515"/>
      <c r="AX8" s="515"/>
      <c r="AY8" s="515"/>
      <c r="AZ8" s="515"/>
      <c r="BA8" s="618"/>
      <c r="BB8" s="515"/>
      <c r="BC8" s="515"/>
      <c r="BD8" s="515"/>
      <c r="BE8" s="515"/>
      <c r="BF8" s="500" t="s">
        <v>364</v>
      </c>
      <c r="BG8" s="692"/>
      <c r="BH8" s="692"/>
      <c r="BI8" s="692"/>
      <c r="BJ8" s="692"/>
      <c r="BK8" s="692"/>
      <c r="BL8" s="692"/>
      <c r="BM8" s="525"/>
      <c r="BN8" s="535"/>
      <c r="BO8" s="684"/>
      <c r="BP8" s="525"/>
      <c r="BQ8" s="535"/>
      <c r="BR8" s="535"/>
      <c r="BS8" s="535"/>
      <c r="BT8" s="684"/>
    </row>
    <row r="9" spans="1:72" s="227" customFormat="1" ht="18" customHeight="1">
      <c r="A9" s="226"/>
      <c r="B9" s="524"/>
      <c r="C9" s="524"/>
      <c r="D9" s="618"/>
      <c r="E9" s="618"/>
      <c r="F9" s="618"/>
      <c r="G9" s="618"/>
      <c r="H9" s="618"/>
      <c r="I9" s="618"/>
      <c r="J9" s="618"/>
      <c r="K9" s="618"/>
      <c r="L9" s="618"/>
      <c r="M9" s="634"/>
      <c r="N9" s="635"/>
      <c r="O9" s="685"/>
      <c r="P9" s="634"/>
      <c r="Q9" s="635"/>
      <c r="R9" s="635"/>
      <c r="S9" s="635"/>
      <c r="T9" s="685"/>
      <c r="U9" s="389"/>
      <c r="V9" s="390"/>
      <c r="W9" s="390"/>
      <c r="X9" s="390"/>
      <c r="Y9" s="391"/>
      <c r="Z9" s="634"/>
      <c r="AA9" s="635"/>
      <c r="AB9" s="635"/>
      <c r="AC9" s="635"/>
      <c r="AD9" s="635"/>
      <c r="AE9" s="68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692"/>
      <c r="BG9" s="692"/>
      <c r="BH9" s="692"/>
      <c r="BI9" s="692"/>
      <c r="BJ9" s="692"/>
      <c r="BK9" s="692"/>
      <c r="BL9" s="692"/>
      <c r="BM9" s="634"/>
      <c r="BN9" s="635"/>
      <c r="BO9" s="685"/>
      <c r="BP9" s="634"/>
      <c r="BQ9" s="635"/>
      <c r="BR9" s="635"/>
      <c r="BS9" s="635"/>
      <c r="BT9" s="685"/>
    </row>
    <row r="10" spans="1:72" s="227" customFormat="1" ht="18" customHeight="1">
      <c r="A10" s="226"/>
      <c r="B10" s="524">
        <v>2</v>
      </c>
      <c r="C10" s="524"/>
      <c r="D10" s="691"/>
      <c r="E10" s="618"/>
      <c r="F10" s="618"/>
      <c r="G10" s="618"/>
      <c r="H10" s="618"/>
      <c r="I10" s="618"/>
      <c r="J10" s="618"/>
      <c r="K10" s="618"/>
      <c r="L10" s="618"/>
      <c r="M10" s="525"/>
      <c r="N10" s="535"/>
      <c r="O10" s="684"/>
      <c r="P10" s="525"/>
      <c r="Q10" s="535"/>
      <c r="R10" s="535"/>
      <c r="S10" s="535"/>
      <c r="T10" s="684"/>
      <c r="U10" s="502" t="s">
        <v>364</v>
      </c>
      <c r="V10" s="422"/>
      <c r="W10" s="422"/>
      <c r="X10" s="422"/>
      <c r="Y10" s="423"/>
      <c r="Z10" s="525"/>
      <c r="AA10" s="535"/>
      <c r="AB10" s="535"/>
      <c r="AC10" s="535"/>
      <c r="AD10" s="535"/>
      <c r="AE10" s="684"/>
      <c r="AF10" s="618"/>
      <c r="AG10" s="515"/>
      <c r="AH10" s="515"/>
      <c r="AI10" s="515"/>
      <c r="AJ10" s="515"/>
      <c r="AK10" s="515"/>
      <c r="AL10" s="618"/>
      <c r="AM10" s="515"/>
      <c r="AN10" s="515"/>
      <c r="AO10" s="515"/>
      <c r="AP10" s="515"/>
      <c r="AQ10" s="515"/>
      <c r="AR10" s="515"/>
      <c r="AS10" s="515"/>
      <c r="AT10" s="618"/>
      <c r="AU10" s="515"/>
      <c r="AV10" s="515"/>
      <c r="AW10" s="515"/>
      <c r="AX10" s="515"/>
      <c r="AY10" s="515"/>
      <c r="AZ10" s="515"/>
      <c r="BA10" s="618"/>
      <c r="BB10" s="515"/>
      <c r="BC10" s="515"/>
      <c r="BD10" s="515"/>
      <c r="BE10" s="515"/>
      <c r="BF10" s="500" t="s">
        <v>364</v>
      </c>
      <c r="BG10" s="692"/>
      <c r="BH10" s="692"/>
      <c r="BI10" s="692"/>
      <c r="BJ10" s="692"/>
      <c r="BK10" s="692"/>
      <c r="BL10" s="692"/>
      <c r="BM10" s="525"/>
      <c r="BN10" s="535"/>
      <c r="BO10" s="684"/>
      <c r="BP10" s="525"/>
      <c r="BQ10" s="535"/>
      <c r="BR10" s="535"/>
      <c r="BS10" s="535"/>
      <c r="BT10" s="684"/>
    </row>
    <row r="11" spans="1:72" s="227" customFormat="1" ht="18" customHeight="1">
      <c r="A11" s="226"/>
      <c r="B11" s="524"/>
      <c r="C11" s="524"/>
      <c r="D11" s="618"/>
      <c r="E11" s="618"/>
      <c r="F11" s="618"/>
      <c r="G11" s="618"/>
      <c r="H11" s="618"/>
      <c r="I11" s="618"/>
      <c r="J11" s="618"/>
      <c r="K11" s="618"/>
      <c r="L11" s="618"/>
      <c r="M11" s="634"/>
      <c r="N11" s="635"/>
      <c r="O11" s="685"/>
      <c r="P11" s="634"/>
      <c r="Q11" s="635"/>
      <c r="R11" s="635"/>
      <c r="S11" s="635"/>
      <c r="T11" s="685"/>
      <c r="U11" s="389"/>
      <c r="V11" s="390"/>
      <c r="W11" s="390"/>
      <c r="X11" s="390"/>
      <c r="Y11" s="391"/>
      <c r="Z11" s="634"/>
      <c r="AA11" s="635"/>
      <c r="AB11" s="635"/>
      <c r="AC11" s="635"/>
      <c r="AD11" s="635"/>
      <c r="AE11" s="68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692"/>
      <c r="BG11" s="692"/>
      <c r="BH11" s="692"/>
      <c r="BI11" s="692"/>
      <c r="BJ11" s="692"/>
      <c r="BK11" s="692"/>
      <c r="BL11" s="692"/>
      <c r="BM11" s="634"/>
      <c r="BN11" s="635"/>
      <c r="BO11" s="685"/>
      <c r="BP11" s="634"/>
      <c r="BQ11" s="635"/>
      <c r="BR11" s="635"/>
      <c r="BS11" s="635"/>
      <c r="BT11" s="685"/>
    </row>
    <row r="12" spans="1:72" s="227" customFormat="1" ht="18" customHeight="1">
      <c r="A12" s="226"/>
      <c r="B12" s="524">
        <v>3</v>
      </c>
      <c r="C12" s="524"/>
      <c r="D12" s="691"/>
      <c r="E12" s="618"/>
      <c r="F12" s="618"/>
      <c r="G12" s="618"/>
      <c r="H12" s="618"/>
      <c r="I12" s="618"/>
      <c r="J12" s="618"/>
      <c r="K12" s="618"/>
      <c r="L12" s="618"/>
      <c r="M12" s="525"/>
      <c r="N12" s="535"/>
      <c r="O12" s="684"/>
      <c r="P12" s="525"/>
      <c r="Q12" s="535"/>
      <c r="R12" s="535"/>
      <c r="S12" s="535"/>
      <c r="T12" s="684"/>
      <c r="U12" s="502" t="s">
        <v>364</v>
      </c>
      <c r="V12" s="422"/>
      <c r="W12" s="422"/>
      <c r="X12" s="422"/>
      <c r="Y12" s="423"/>
      <c r="Z12" s="525"/>
      <c r="AA12" s="535"/>
      <c r="AB12" s="535"/>
      <c r="AC12" s="535"/>
      <c r="AD12" s="535"/>
      <c r="AE12" s="684"/>
      <c r="AF12" s="618"/>
      <c r="AG12" s="515"/>
      <c r="AH12" s="515"/>
      <c r="AI12" s="515"/>
      <c r="AJ12" s="515"/>
      <c r="AK12" s="515"/>
      <c r="AL12" s="618"/>
      <c r="AM12" s="515"/>
      <c r="AN12" s="515"/>
      <c r="AO12" s="515"/>
      <c r="AP12" s="515"/>
      <c r="AQ12" s="515"/>
      <c r="AR12" s="515"/>
      <c r="AS12" s="515"/>
      <c r="AT12" s="618"/>
      <c r="AU12" s="515"/>
      <c r="AV12" s="515"/>
      <c r="AW12" s="515"/>
      <c r="AX12" s="515"/>
      <c r="AY12" s="515"/>
      <c r="AZ12" s="515"/>
      <c r="BA12" s="618"/>
      <c r="BB12" s="515"/>
      <c r="BC12" s="515"/>
      <c r="BD12" s="515"/>
      <c r="BE12" s="515"/>
      <c r="BF12" s="500" t="s">
        <v>364</v>
      </c>
      <c r="BG12" s="692"/>
      <c r="BH12" s="692"/>
      <c r="BI12" s="692"/>
      <c r="BJ12" s="692"/>
      <c r="BK12" s="692"/>
      <c r="BL12" s="692"/>
      <c r="BM12" s="525"/>
      <c r="BN12" s="535"/>
      <c r="BO12" s="684"/>
      <c r="BP12" s="525"/>
      <c r="BQ12" s="535"/>
      <c r="BR12" s="535"/>
      <c r="BS12" s="535"/>
      <c r="BT12" s="684"/>
    </row>
    <row r="13" spans="1:72" s="227" customFormat="1" ht="18" customHeight="1">
      <c r="A13" s="226"/>
      <c r="B13" s="524"/>
      <c r="C13" s="524"/>
      <c r="D13" s="618"/>
      <c r="E13" s="618"/>
      <c r="F13" s="618"/>
      <c r="G13" s="618"/>
      <c r="H13" s="618"/>
      <c r="I13" s="618"/>
      <c r="J13" s="618"/>
      <c r="K13" s="618"/>
      <c r="L13" s="618"/>
      <c r="M13" s="634"/>
      <c r="N13" s="635"/>
      <c r="O13" s="685"/>
      <c r="P13" s="634"/>
      <c r="Q13" s="635"/>
      <c r="R13" s="635"/>
      <c r="S13" s="635"/>
      <c r="T13" s="685"/>
      <c r="U13" s="389"/>
      <c r="V13" s="390"/>
      <c r="W13" s="390"/>
      <c r="X13" s="390"/>
      <c r="Y13" s="391"/>
      <c r="Z13" s="634"/>
      <c r="AA13" s="635"/>
      <c r="AB13" s="635"/>
      <c r="AC13" s="635"/>
      <c r="AD13" s="635"/>
      <c r="AE13" s="68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692"/>
      <c r="BG13" s="692"/>
      <c r="BH13" s="692"/>
      <c r="BI13" s="692"/>
      <c r="BJ13" s="692"/>
      <c r="BK13" s="692"/>
      <c r="BL13" s="692"/>
      <c r="BM13" s="634"/>
      <c r="BN13" s="635"/>
      <c r="BO13" s="685"/>
      <c r="BP13" s="634"/>
      <c r="BQ13" s="635"/>
      <c r="BR13" s="635"/>
      <c r="BS13" s="635"/>
      <c r="BT13" s="685"/>
    </row>
    <row r="14" spans="1:73" s="227" customFormat="1" ht="18" customHeight="1">
      <c r="A14" s="226"/>
      <c r="B14" s="694" t="s">
        <v>347</v>
      </c>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45"/>
    </row>
    <row r="15" spans="1:72" s="227" customFormat="1" ht="57" customHeight="1">
      <c r="A15" s="226"/>
      <c r="B15" s="688" t="s">
        <v>446</v>
      </c>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c r="BL15" s="688"/>
      <c r="BM15" s="688"/>
      <c r="BN15" s="688"/>
      <c r="BO15" s="688"/>
      <c r="BP15" s="688"/>
      <c r="BQ15" s="688"/>
      <c r="BR15" s="688"/>
      <c r="BS15" s="545"/>
      <c r="BT15" s="545"/>
    </row>
    <row r="16" spans="1:72" s="227" customFormat="1" ht="18" customHeight="1">
      <c r="A16" s="226"/>
      <c r="B16" s="688" t="s">
        <v>447</v>
      </c>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row>
    <row r="17" spans="1:72" s="227" customFormat="1" ht="45" customHeight="1">
      <c r="A17" s="224"/>
      <c r="B17" s="695" t="s">
        <v>448</v>
      </c>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row>
    <row r="18" spans="1:72" s="227" customFormat="1" ht="15" customHeight="1">
      <c r="A18" s="224"/>
      <c r="B18" s="272"/>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row>
    <row r="19" spans="1:70" s="227" customFormat="1" ht="15" customHeight="1">
      <c r="A19" s="234" t="s">
        <v>449</v>
      </c>
      <c r="B19" s="234"/>
      <c r="C19" s="224"/>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Q19" s="230"/>
      <c r="BR19" s="230"/>
    </row>
    <row r="20" spans="1:77" s="227" customFormat="1" ht="15" customHeight="1">
      <c r="A20" s="224"/>
      <c r="B20" s="524" t="s">
        <v>333</v>
      </c>
      <c r="C20" s="524"/>
      <c r="D20" s="605" t="s">
        <v>450</v>
      </c>
      <c r="E20" s="582"/>
      <c r="F20" s="582"/>
      <c r="G20" s="582"/>
      <c r="H20" s="582"/>
      <c r="I20" s="582"/>
      <c r="J20" s="605" t="s">
        <v>441</v>
      </c>
      <c r="K20" s="605"/>
      <c r="L20" s="605"/>
      <c r="M20" s="605"/>
      <c r="N20" s="605"/>
      <c r="O20" s="582"/>
      <c r="P20" s="582"/>
      <c r="Q20" s="582"/>
      <c r="R20" s="605" t="s">
        <v>451</v>
      </c>
      <c r="S20" s="605"/>
      <c r="T20" s="605"/>
      <c r="U20" s="605"/>
      <c r="V20" s="605"/>
      <c r="W20" s="605"/>
      <c r="X20" s="605"/>
      <c r="Y20" s="605" t="s">
        <v>443</v>
      </c>
      <c r="Z20" s="605"/>
      <c r="AA20" s="605"/>
      <c r="AB20" s="605"/>
      <c r="AC20" s="605"/>
      <c r="AD20" s="689" t="s">
        <v>444</v>
      </c>
      <c r="AE20" s="690"/>
      <c r="AF20" s="690"/>
      <c r="AG20" s="690"/>
      <c r="AH20" s="690"/>
      <c r="AI20" s="690"/>
      <c r="AJ20" s="690"/>
      <c r="AK20" s="605" t="s">
        <v>452</v>
      </c>
      <c r="AL20" s="606"/>
      <c r="AM20" s="606"/>
      <c r="AN20" s="606"/>
      <c r="AO20" s="606"/>
      <c r="AP20" s="606"/>
      <c r="AQ20" s="606"/>
      <c r="AR20" s="606"/>
      <c r="AS20" s="605" t="s">
        <v>453</v>
      </c>
      <c r="AT20" s="582"/>
      <c r="AU20" s="582"/>
      <c r="AV20" s="582"/>
      <c r="AW20" s="582"/>
      <c r="AX20" s="582"/>
      <c r="AY20" s="605" t="s">
        <v>441</v>
      </c>
      <c r="AZ20" s="605"/>
      <c r="BA20" s="605"/>
      <c r="BB20" s="605"/>
      <c r="BC20" s="605"/>
      <c r="BD20" s="582"/>
      <c r="BE20" s="582"/>
      <c r="BF20" s="582"/>
      <c r="BG20" s="605" t="s">
        <v>454</v>
      </c>
      <c r="BH20" s="605"/>
      <c r="BI20" s="605"/>
      <c r="BJ20" s="605"/>
      <c r="BK20" s="605"/>
      <c r="BL20" s="605"/>
      <c r="BM20" s="605"/>
      <c r="BN20" s="605" t="s">
        <v>455</v>
      </c>
      <c r="BO20" s="605"/>
      <c r="BP20" s="605"/>
      <c r="BQ20" s="605"/>
      <c r="BR20" s="605"/>
      <c r="BS20" s="605"/>
      <c r="BT20" s="693" t="s">
        <v>456</v>
      </c>
      <c r="BU20" s="693"/>
      <c r="BV20" s="693"/>
      <c r="BW20" s="693"/>
      <c r="BX20" s="693"/>
      <c r="BY20" s="693"/>
    </row>
    <row r="21" spans="1:77" s="227" customFormat="1" ht="15" customHeight="1">
      <c r="A21" s="224"/>
      <c r="B21" s="524"/>
      <c r="C21" s="524"/>
      <c r="D21" s="582"/>
      <c r="E21" s="582"/>
      <c r="F21" s="582"/>
      <c r="G21" s="582"/>
      <c r="H21" s="582"/>
      <c r="I21" s="582"/>
      <c r="J21" s="605"/>
      <c r="K21" s="605"/>
      <c r="L21" s="605"/>
      <c r="M21" s="605"/>
      <c r="N21" s="605"/>
      <c r="O21" s="582"/>
      <c r="P21" s="582"/>
      <c r="Q21" s="582"/>
      <c r="R21" s="605"/>
      <c r="S21" s="605"/>
      <c r="T21" s="605"/>
      <c r="U21" s="605"/>
      <c r="V21" s="605"/>
      <c r="W21" s="605"/>
      <c r="X21" s="605"/>
      <c r="Y21" s="605"/>
      <c r="Z21" s="605"/>
      <c r="AA21" s="605"/>
      <c r="AB21" s="605"/>
      <c r="AC21" s="605"/>
      <c r="AD21" s="690"/>
      <c r="AE21" s="690"/>
      <c r="AF21" s="690"/>
      <c r="AG21" s="690"/>
      <c r="AH21" s="690"/>
      <c r="AI21" s="690"/>
      <c r="AJ21" s="690"/>
      <c r="AK21" s="606"/>
      <c r="AL21" s="606"/>
      <c r="AM21" s="606"/>
      <c r="AN21" s="606"/>
      <c r="AO21" s="606"/>
      <c r="AP21" s="606"/>
      <c r="AQ21" s="606"/>
      <c r="AR21" s="606"/>
      <c r="AS21" s="582"/>
      <c r="AT21" s="582"/>
      <c r="AU21" s="582"/>
      <c r="AV21" s="582"/>
      <c r="AW21" s="582"/>
      <c r="AX21" s="582"/>
      <c r="AY21" s="605"/>
      <c r="AZ21" s="605"/>
      <c r="BA21" s="605"/>
      <c r="BB21" s="605"/>
      <c r="BC21" s="605"/>
      <c r="BD21" s="582"/>
      <c r="BE21" s="582"/>
      <c r="BF21" s="582"/>
      <c r="BG21" s="605"/>
      <c r="BH21" s="605"/>
      <c r="BI21" s="605"/>
      <c r="BJ21" s="605"/>
      <c r="BK21" s="605"/>
      <c r="BL21" s="605"/>
      <c r="BM21" s="605"/>
      <c r="BN21" s="605"/>
      <c r="BO21" s="605"/>
      <c r="BP21" s="605"/>
      <c r="BQ21" s="605"/>
      <c r="BR21" s="605"/>
      <c r="BS21" s="605"/>
      <c r="BT21" s="693"/>
      <c r="BU21" s="693"/>
      <c r="BV21" s="693"/>
      <c r="BW21" s="693"/>
      <c r="BX21" s="693"/>
      <c r="BY21" s="693"/>
    </row>
    <row r="22" spans="1:77" s="227" customFormat="1" ht="15" customHeight="1">
      <c r="A22" s="224"/>
      <c r="B22" s="524"/>
      <c r="C22" s="524"/>
      <c r="D22" s="582"/>
      <c r="E22" s="582"/>
      <c r="F22" s="582"/>
      <c r="G22" s="582"/>
      <c r="H22" s="582"/>
      <c r="I22" s="582"/>
      <c r="J22" s="605"/>
      <c r="K22" s="605"/>
      <c r="L22" s="605"/>
      <c r="M22" s="605"/>
      <c r="N22" s="605"/>
      <c r="O22" s="582"/>
      <c r="P22" s="582"/>
      <c r="Q22" s="582"/>
      <c r="R22" s="605"/>
      <c r="S22" s="605"/>
      <c r="T22" s="605"/>
      <c r="U22" s="605"/>
      <c r="V22" s="605"/>
      <c r="W22" s="605"/>
      <c r="X22" s="605"/>
      <c r="Y22" s="605"/>
      <c r="Z22" s="605"/>
      <c r="AA22" s="605"/>
      <c r="AB22" s="605"/>
      <c r="AC22" s="605"/>
      <c r="AD22" s="690"/>
      <c r="AE22" s="690"/>
      <c r="AF22" s="690"/>
      <c r="AG22" s="690"/>
      <c r="AH22" s="690"/>
      <c r="AI22" s="690"/>
      <c r="AJ22" s="690"/>
      <c r="AK22" s="686" t="s">
        <v>425</v>
      </c>
      <c r="AL22" s="686"/>
      <c r="AM22" s="686"/>
      <c r="AN22" s="686" t="s">
        <v>426</v>
      </c>
      <c r="AO22" s="686"/>
      <c r="AP22" s="686"/>
      <c r="AQ22" s="686"/>
      <c r="AR22" s="686"/>
      <c r="AS22" s="582"/>
      <c r="AT22" s="582"/>
      <c r="AU22" s="582"/>
      <c r="AV22" s="582"/>
      <c r="AW22" s="582"/>
      <c r="AX22" s="582"/>
      <c r="AY22" s="605"/>
      <c r="AZ22" s="605"/>
      <c r="BA22" s="605"/>
      <c r="BB22" s="605"/>
      <c r="BC22" s="605"/>
      <c r="BD22" s="582"/>
      <c r="BE22" s="582"/>
      <c r="BF22" s="582"/>
      <c r="BG22" s="605"/>
      <c r="BH22" s="605"/>
      <c r="BI22" s="605"/>
      <c r="BJ22" s="605"/>
      <c r="BK22" s="605"/>
      <c r="BL22" s="605"/>
      <c r="BM22" s="605"/>
      <c r="BN22" s="605"/>
      <c r="BO22" s="605"/>
      <c r="BP22" s="605"/>
      <c r="BQ22" s="605"/>
      <c r="BR22" s="605"/>
      <c r="BS22" s="605"/>
      <c r="BT22" s="693"/>
      <c r="BU22" s="693"/>
      <c r="BV22" s="693"/>
      <c r="BW22" s="693"/>
      <c r="BX22" s="693"/>
      <c r="BY22" s="693"/>
    </row>
    <row r="23" spans="1:77" s="227" customFormat="1" ht="15" customHeight="1">
      <c r="A23" s="224"/>
      <c r="B23" s="524"/>
      <c r="C23" s="524"/>
      <c r="D23" s="582"/>
      <c r="E23" s="582"/>
      <c r="F23" s="582"/>
      <c r="G23" s="582"/>
      <c r="H23" s="582"/>
      <c r="I23" s="582"/>
      <c r="J23" s="605"/>
      <c r="K23" s="605"/>
      <c r="L23" s="605"/>
      <c r="M23" s="605"/>
      <c r="N23" s="605"/>
      <c r="O23" s="582"/>
      <c r="P23" s="582"/>
      <c r="Q23" s="582"/>
      <c r="R23" s="605"/>
      <c r="S23" s="605"/>
      <c r="T23" s="605"/>
      <c r="U23" s="605"/>
      <c r="V23" s="605"/>
      <c r="W23" s="605"/>
      <c r="X23" s="605"/>
      <c r="Y23" s="605"/>
      <c r="Z23" s="605"/>
      <c r="AA23" s="605"/>
      <c r="AB23" s="605"/>
      <c r="AC23" s="605"/>
      <c r="AD23" s="690"/>
      <c r="AE23" s="690"/>
      <c r="AF23" s="690"/>
      <c r="AG23" s="690"/>
      <c r="AH23" s="690"/>
      <c r="AI23" s="690"/>
      <c r="AJ23" s="690"/>
      <c r="AK23" s="686"/>
      <c r="AL23" s="686"/>
      <c r="AM23" s="686"/>
      <c r="AN23" s="686"/>
      <c r="AO23" s="686"/>
      <c r="AP23" s="686"/>
      <c r="AQ23" s="686"/>
      <c r="AR23" s="686"/>
      <c r="AS23" s="582"/>
      <c r="AT23" s="582"/>
      <c r="AU23" s="582"/>
      <c r="AV23" s="582"/>
      <c r="AW23" s="582"/>
      <c r="AX23" s="582"/>
      <c r="AY23" s="605"/>
      <c r="AZ23" s="605"/>
      <c r="BA23" s="605"/>
      <c r="BB23" s="605"/>
      <c r="BC23" s="605"/>
      <c r="BD23" s="582"/>
      <c r="BE23" s="582"/>
      <c r="BF23" s="582"/>
      <c r="BG23" s="605"/>
      <c r="BH23" s="605"/>
      <c r="BI23" s="605"/>
      <c r="BJ23" s="605"/>
      <c r="BK23" s="605"/>
      <c r="BL23" s="605"/>
      <c r="BM23" s="605"/>
      <c r="BN23" s="605"/>
      <c r="BO23" s="605"/>
      <c r="BP23" s="605"/>
      <c r="BQ23" s="605"/>
      <c r="BR23" s="605"/>
      <c r="BS23" s="605"/>
      <c r="BT23" s="693"/>
      <c r="BU23" s="693"/>
      <c r="BV23" s="693"/>
      <c r="BW23" s="693"/>
      <c r="BX23" s="693"/>
      <c r="BY23" s="693"/>
    </row>
    <row r="24" spans="1:77" s="227" customFormat="1" ht="18" customHeight="1">
      <c r="A24" s="224"/>
      <c r="B24" s="524">
        <v>1</v>
      </c>
      <c r="C24" s="524"/>
      <c r="D24" s="618"/>
      <c r="E24" s="515"/>
      <c r="F24" s="515"/>
      <c r="G24" s="515"/>
      <c r="H24" s="515"/>
      <c r="I24" s="515"/>
      <c r="J24" s="618"/>
      <c r="K24" s="515"/>
      <c r="L24" s="515"/>
      <c r="M24" s="515"/>
      <c r="N24" s="515"/>
      <c r="O24" s="515"/>
      <c r="P24" s="515"/>
      <c r="Q24" s="515"/>
      <c r="R24" s="618"/>
      <c r="S24" s="515"/>
      <c r="T24" s="515"/>
      <c r="U24" s="515"/>
      <c r="V24" s="515"/>
      <c r="W24" s="515"/>
      <c r="X24" s="515"/>
      <c r="Y24" s="618"/>
      <c r="Z24" s="515"/>
      <c r="AA24" s="515"/>
      <c r="AB24" s="515"/>
      <c r="AC24" s="515"/>
      <c r="AD24" s="500" t="s">
        <v>364</v>
      </c>
      <c r="AE24" s="692"/>
      <c r="AF24" s="692"/>
      <c r="AG24" s="692"/>
      <c r="AH24" s="692"/>
      <c r="AI24" s="692"/>
      <c r="AJ24" s="692"/>
      <c r="AK24" s="525"/>
      <c r="AL24" s="535"/>
      <c r="AM24" s="684"/>
      <c r="AN24" s="525"/>
      <c r="AO24" s="535"/>
      <c r="AP24" s="535"/>
      <c r="AQ24" s="535"/>
      <c r="AR24" s="684"/>
      <c r="AS24" s="618"/>
      <c r="AT24" s="515"/>
      <c r="AU24" s="515"/>
      <c r="AV24" s="515"/>
      <c r="AW24" s="515"/>
      <c r="AX24" s="515"/>
      <c r="AY24" s="618"/>
      <c r="AZ24" s="515"/>
      <c r="BA24" s="515"/>
      <c r="BB24" s="515"/>
      <c r="BC24" s="515"/>
      <c r="BD24" s="515"/>
      <c r="BE24" s="515"/>
      <c r="BF24" s="515"/>
      <c r="BG24" s="618"/>
      <c r="BH24" s="515"/>
      <c r="BI24" s="515"/>
      <c r="BJ24" s="515"/>
      <c r="BK24" s="515"/>
      <c r="BL24" s="515"/>
      <c r="BM24" s="515"/>
      <c r="BN24" s="502" t="s">
        <v>364</v>
      </c>
      <c r="BO24" s="422"/>
      <c r="BP24" s="422"/>
      <c r="BQ24" s="422"/>
      <c r="BR24" s="422"/>
      <c r="BS24" s="423"/>
      <c r="BT24" s="618"/>
      <c r="BU24" s="515"/>
      <c r="BV24" s="515"/>
      <c r="BW24" s="515"/>
      <c r="BX24" s="515"/>
      <c r="BY24" s="515"/>
    </row>
    <row r="25" spans="1:77" s="227" customFormat="1" ht="18" customHeight="1">
      <c r="A25" s="224"/>
      <c r="B25" s="524"/>
      <c r="C25" s="524"/>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692"/>
      <c r="AE25" s="692"/>
      <c r="AF25" s="692"/>
      <c r="AG25" s="692"/>
      <c r="AH25" s="692"/>
      <c r="AI25" s="692"/>
      <c r="AJ25" s="692"/>
      <c r="AK25" s="634"/>
      <c r="AL25" s="635"/>
      <c r="AM25" s="685"/>
      <c r="AN25" s="634"/>
      <c r="AO25" s="635"/>
      <c r="AP25" s="635"/>
      <c r="AQ25" s="635"/>
      <c r="AR25" s="68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389"/>
      <c r="BO25" s="390"/>
      <c r="BP25" s="390"/>
      <c r="BQ25" s="390"/>
      <c r="BR25" s="390"/>
      <c r="BS25" s="391"/>
      <c r="BT25" s="515"/>
      <c r="BU25" s="515"/>
      <c r="BV25" s="515"/>
      <c r="BW25" s="515"/>
      <c r="BX25" s="515"/>
      <c r="BY25" s="515"/>
    </row>
    <row r="26" spans="1:77" s="227" customFormat="1" ht="18" customHeight="1">
      <c r="A26" s="224"/>
      <c r="B26" s="524">
        <v>2</v>
      </c>
      <c r="C26" s="524"/>
      <c r="D26" s="618"/>
      <c r="E26" s="515"/>
      <c r="F26" s="515"/>
      <c r="G26" s="515"/>
      <c r="H26" s="515"/>
      <c r="I26" s="515"/>
      <c r="J26" s="618"/>
      <c r="K26" s="515"/>
      <c r="L26" s="515"/>
      <c r="M26" s="515"/>
      <c r="N26" s="515"/>
      <c r="O26" s="515"/>
      <c r="P26" s="515"/>
      <c r="Q26" s="515"/>
      <c r="R26" s="618"/>
      <c r="S26" s="515"/>
      <c r="T26" s="515"/>
      <c r="U26" s="515"/>
      <c r="V26" s="515"/>
      <c r="W26" s="515"/>
      <c r="X26" s="515"/>
      <c r="Y26" s="618"/>
      <c r="Z26" s="515"/>
      <c r="AA26" s="515"/>
      <c r="AB26" s="515"/>
      <c r="AC26" s="515"/>
      <c r="AD26" s="500" t="s">
        <v>364</v>
      </c>
      <c r="AE26" s="692"/>
      <c r="AF26" s="692"/>
      <c r="AG26" s="692"/>
      <c r="AH26" s="692"/>
      <c r="AI26" s="692"/>
      <c r="AJ26" s="692"/>
      <c r="AK26" s="525"/>
      <c r="AL26" s="535"/>
      <c r="AM26" s="684"/>
      <c r="AN26" s="525"/>
      <c r="AO26" s="535"/>
      <c r="AP26" s="535"/>
      <c r="AQ26" s="535"/>
      <c r="AR26" s="684"/>
      <c r="AS26" s="618"/>
      <c r="AT26" s="515"/>
      <c r="AU26" s="515"/>
      <c r="AV26" s="515"/>
      <c r="AW26" s="515"/>
      <c r="AX26" s="515"/>
      <c r="AY26" s="618"/>
      <c r="AZ26" s="515"/>
      <c r="BA26" s="515"/>
      <c r="BB26" s="515"/>
      <c r="BC26" s="515"/>
      <c r="BD26" s="515"/>
      <c r="BE26" s="515"/>
      <c r="BF26" s="515"/>
      <c r="BG26" s="618"/>
      <c r="BH26" s="515"/>
      <c r="BI26" s="515"/>
      <c r="BJ26" s="515"/>
      <c r="BK26" s="515"/>
      <c r="BL26" s="515"/>
      <c r="BM26" s="515"/>
      <c r="BN26" s="502" t="s">
        <v>364</v>
      </c>
      <c r="BO26" s="422"/>
      <c r="BP26" s="422"/>
      <c r="BQ26" s="422"/>
      <c r="BR26" s="422"/>
      <c r="BS26" s="423"/>
      <c r="BT26" s="618"/>
      <c r="BU26" s="515"/>
      <c r="BV26" s="515"/>
      <c r="BW26" s="515"/>
      <c r="BX26" s="515"/>
      <c r="BY26" s="515"/>
    </row>
    <row r="27" spans="1:77" s="227" customFormat="1" ht="18" customHeight="1">
      <c r="A27" s="224"/>
      <c r="B27" s="524"/>
      <c r="C27" s="524"/>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692"/>
      <c r="AE27" s="692"/>
      <c r="AF27" s="692"/>
      <c r="AG27" s="692"/>
      <c r="AH27" s="692"/>
      <c r="AI27" s="692"/>
      <c r="AJ27" s="692"/>
      <c r="AK27" s="634"/>
      <c r="AL27" s="635"/>
      <c r="AM27" s="685"/>
      <c r="AN27" s="634"/>
      <c r="AO27" s="635"/>
      <c r="AP27" s="635"/>
      <c r="AQ27" s="635"/>
      <c r="AR27" s="68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389"/>
      <c r="BO27" s="390"/>
      <c r="BP27" s="390"/>
      <c r="BQ27" s="390"/>
      <c r="BR27" s="390"/>
      <c r="BS27" s="391"/>
      <c r="BT27" s="515"/>
      <c r="BU27" s="515"/>
      <c r="BV27" s="515"/>
      <c r="BW27" s="515"/>
      <c r="BX27" s="515"/>
      <c r="BY27" s="515"/>
    </row>
    <row r="28" spans="1:77" s="227" customFormat="1" ht="18" customHeight="1">
      <c r="A28" s="224"/>
      <c r="B28" s="524">
        <v>3</v>
      </c>
      <c r="C28" s="524"/>
      <c r="D28" s="618"/>
      <c r="E28" s="515"/>
      <c r="F28" s="515"/>
      <c r="G28" s="515"/>
      <c r="H28" s="515"/>
      <c r="I28" s="515"/>
      <c r="J28" s="618"/>
      <c r="K28" s="515"/>
      <c r="L28" s="515"/>
      <c r="M28" s="515"/>
      <c r="N28" s="515"/>
      <c r="O28" s="515"/>
      <c r="P28" s="515"/>
      <c r="Q28" s="515"/>
      <c r="R28" s="618"/>
      <c r="S28" s="515"/>
      <c r="T28" s="515"/>
      <c r="U28" s="515"/>
      <c r="V28" s="515"/>
      <c r="W28" s="515"/>
      <c r="X28" s="515"/>
      <c r="Y28" s="618"/>
      <c r="Z28" s="515"/>
      <c r="AA28" s="515"/>
      <c r="AB28" s="515"/>
      <c r="AC28" s="515"/>
      <c r="AD28" s="500" t="s">
        <v>364</v>
      </c>
      <c r="AE28" s="692"/>
      <c r="AF28" s="692"/>
      <c r="AG28" s="692"/>
      <c r="AH28" s="692"/>
      <c r="AI28" s="692"/>
      <c r="AJ28" s="692"/>
      <c r="AK28" s="525"/>
      <c r="AL28" s="535"/>
      <c r="AM28" s="684"/>
      <c r="AN28" s="525"/>
      <c r="AO28" s="535"/>
      <c r="AP28" s="535"/>
      <c r="AQ28" s="535"/>
      <c r="AR28" s="684"/>
      <c r="AS28" s="618"/>
      <c r="AT28" s="515"/>
      <c r="AU28" s="515"/>
      <c r="AV28" s="515"/>
      <c r="AW28" s="515"/>
      <c r="AX28" s="515"/>
      <c r="AY28" s="618"/>
      <c r="AZ28" s="515"/>
      <c r="BA28" s="515"/>
      <c r="BB28" s="515"/>
      <c r="BC28" s="515"/>
      <c r="BD28" s="515"/>
      <c r="BE28" s="515"/>
      <c r="BF28" s="515"/>
      <c r="BG28" s="618"/>
      <c r="BH28" s="515"/>
      <c r="BI28" s="515"/>
      <c r="BJ28" s="515"/>
      <c r="BK28" s="515"/>
      <c r="BL28" s="515"/>
      <c r="BM28" s="515"/>
      <c r="BN28" s="502" t="s">
        <v>364</v>
      </c>
      <c r="BO28" s="422"/>
      <c r="BP28" s="422"/>
      <c r="BQ28" s="422"/>
      <c r="BR28" s="422"/>
      <c r="BS28" s="423"/>
      <c r="BT28" s="618"/>
      <c r="BU28" s="515"/>
      <c r="BV28" s="515"/>
      <c r="BW28" s="515"/>
      <c r="BX28" s="515"/>
      <c r="BY28" s="515"/>
    </row>
    <row r="29" spans="1:77" s="252" customFormat="1" ht="18" customHeight="1">
      <c r="A29" s="270"/>
      <c r="B29" s="524"/>
      <c r="C29" s="524"/>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692"/>
      <c r="AE29" s="692"/>
      <c r="AF29" s="692"/>
      <c r="AG29" s="692"/>
      <c r="AH29" s="692"/>
      <c r="AI29" s="692"/>
      <c r="AJ29" s="692"/>
      <c r="AK29" s="634"/>
      <c r="AL29" s="635"/>
      <c r="AM29" s="685"/>
      <c r="AN29" s="634"/>
      <c r="AO29" s="635"/>
      <c r="AP29" s="635"/>
      <c r="AQ29" s="635"/>
      <c r="AR29" s="68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389"/>
      <c r="BO29" s="390"/>
      <c r="BP29" s="390"/>
      <c r="BQ29" s="390"/>
      <c r="BR29" s="390"/>
      <c r="BS29" s="391"/>
      <c r="BT29" s="515"/>
      <c r="BU29" s="515"/>
      <c r="BV29" s="515"/>
      <c r="BW29" s="515"/>
      <c r="BX29" s="515"/>
      <c r="BY29" s="515"/>
    </row>
    <row r="30" ht="15" customHeight="1">
      <c r="B30" s="271" t="s">
        <v>457</v>
      </c>
    </row>
  </sheetData>
  <sheetProtection/>
  <mergeCells count="112">
    <mergeCell ref="AA1:AY1"/>
    <mergeCell ref="B4:C7"/>
    <mergeCell ref="D4:L7"/>
    <mergeCell ref="M4:T5"/>
    <mergeCell ref="U4:Y7"/>
    <mergeCell ref="Z4:AE7"/>
    <mergeCell ref="AF4:AK7"/>
    <mergeCell ref="AL4:AS7"/>
    <mergeCell ref="AT4:AZ7"/>
    <mergeCell ref="BA4:BE7"/>
    <mergeCell ref="BF4:BL7"/>
    <mergeCell ref="BM4:BT5"/>
    <mergeCell ref="M6:O7"/>
    <mergeCell ref="P6:T7"/>
    <mergeCell ref="BM6:BO7"/>
    <mergeCell ref="BP6:BT7"/>
    <mergeCell ref="B8:C9"/>
    <mergeCell ref="D8:L9"/>
    <mergeCell ref="M8:O9"/>
    <mergeCell ref="P8:T9"/>
    <mergeCell ref="U8:Y9"/>
    <mergeCell ref="Z8:AE9"/>
    <mergeCell ref="AF8:AK9"/>
    <mergeCell ref="AL8:AS9"/>
    <mergeCell ref="AT8:AZ9"/>
    <mergeCell ref="BA8:BE9"/>
    <mergeCell ref="BF8:BL9"/>
    <mergeCell ref="BM8:BO9"/>
    <mergeCell ref="BP8:BT9"/>
    <mergeCell ref="B10:C11"/>
    <mergeCell ref="D10:L11"/>
    <mergeCell ref="M10:O11"/>
    <mergeCell ref="P10:T11"/>
    <mergeCell ref="U10:Y11"/>
    <mergeCell ref="Z10:AE11"/>
    <mergeCell ref="AF10:AK11"/>
    <mergeCell ref="AL10:AS11"/>
    <mergeCell ref="AT10:AZ11"/>
    <mergeCell ref="BA10:BE11"/>
    <mergeCell ref="BF10:BL11"/>
    <mergeCell ref="BM10:BO11"/>
    <mergeCell ref="BP10:BT11"/>
    <mergeCell ref="B12:C13"/>
    <mergeCell ref="D12:L13"/>
    <mergeCell ref="M12:O13"/>
    <mergeCell ref="P12:T13"/>
    <mergeCell ref="U12:Y13"/>
    <mergeCell ref="Z12:AE13"/>
    <mergeCell ref="AF12:AK13"/>
    <mergeCell ref="AL12:AS13"/>
    <mergeCell ref="AT12:AZ13"/>
    <mergeCell ref="BA12:BE13"/>
    <mergeCell ref="BF12:BL13"/>
    <mergeCell ref="BM12:BO13"/>
    <mergeCell ref="BP12:BT13"/>
    <mergeCell ref="B14:BU14"/>
    <mergeCell ref="B15:BT15"/>
    <mergeCell ref="B16:BT16"/>
    <mergeCell ref="B17:BT17"/>
    <mergeCell ref="B20:C23"/>
    <mergeCell ref="D20:I23"/>
    <mergeCell ref="J20:Q23"/>
    <mergeCell ref="R20:X23"/>
    <mergeCell ref="Y20:AC23"/>
    <mergeCell ref="AD20:AJ23"/>
    <mergeCell ref="AK20:AR21"/>
    <mergeCell ref="AS20:AX23"/>
    <mergeCell ref="AY20:BF23"/>
    <mergeCell ref="BG20:BM23"/>
    <mergeCell ref="BN20:BS23"/>
    <mergeCell ref="BT20:BY23"/>
    <mergeCell ref="AK22:AM23"/>
    <mergeCell ref="AN22:AR23"/>
    <mergeCell ref="B24:C25"/>
    <mergeCell ref="D24:I25"/>
    <mergeCell ref="J24:Q25"/>
    <mergeCell ref="R24:X25"/>
    <mergeCell ref="Y24:AC25"/>
    <mergeCell ref="AD24:AJ25"/>
    <mergeCell ref="AK24:AM25"/>
    <mergeCell ref="AN24:AR25"/>
    <mergeCell ref="AS24:AX25"/>
    <mergeCell ref="AY24:BF25"/>
    <mergeCell ref="BG24:BM25"/>
    <mergeCell ref="BN24:BS25"/>
    <mergeCell ref="BT24:BY25"/>
    <mergeCell ref="AY26:BF27"/>
    <mergeCell ref="BG26:BM27"/>
    <mergeCell ref="BN26:BS27"/>
    <mergeCell ref="B26:C27"/>
    <mergeCell ref="D26:I27"/>
    <mergeCell ref="J26:Q27"/>
    <mergeCell ref="R26:X27"/>
    <mergeCell ref="Y26:AC27"/>
    <mergeCell ref="AD26:AJ27"/>
    <mergeCell ref="AD28:AJ29"/>
    <mergeCell ref="AK28:AM29"/>
    <mergeCell ref="AN28:AR29"/>
    <mergeCell ref="AS28:AX29"/>
    <mergeCell ref="AK26:AM27"/>
    <mergeCell ref="AN26:AR27"/>
    <mergeCell ref="AS26:AX27"/>
    <mergeCell ref="AY28:BF29"/>
    <mergeCell ref="BG28:BM29"/>
    <mergeCell ref="BN28:BS29"/>
    <mergeCell ref="BT28:BY29"/>
    <mergeCell ref="BT26:BY27"/>
    <mergeCell ref="B28:C29"/>
    <mergeCell ref="D28:I29"/>
    <mergeCell ref="J28:Q29"/>
    <mergeCell ref="R28:X29"/>
    <mergeCell ref="Y28:AC29"/>
  </mergeCells>
  <printOptions horizontalCentered="1"/>
  <pageMargins left="0.31496062992125984" right="0.1968503937007874" top="0.5511811023622047" bottom="0.1968503937007874" header="0.5118110236220472" footer="0.1968503937007874"/>
  <pageSetup cellComments="asDisplayed" fitToHeight="2"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sheetPr>
  <dimension ref="A1:AJ27"/>
  <sheetViews>
    <sheetView showZeros="0" view="pageBreakPreview" zoomScale="90" zoomScaleSheetLayoutView="90" zoomScalePageLayoutView="0" workbookViewId="0" topLeftCell="A1">
      <selection activeCell="G3" sqref="G3"/>
    </sheetView>
  </sheetViews>
  <sheetFormatPr defaultColWidth="9.00390625" defaultRowHeight="13.5"/>
  <cols>
    <col min="1" max="1" width="3.625" style="275" customWidth="1"/>
    <col min="2" max="2" width="5.625" style="302" customWidth="1"/>
    <col min="3" max="3" width="5.625" style="275" customWidth="1"/>
    <col min="4" max="4" width="5.625" style="302" customWidth="1"/>
    <col min="5" max="5" width="6.125" style="302" customWidth="1"/>
    <col min="6" max="13" width="5.625" style="302" customWidth="1"/>
    <col min="14" max="29" width="5.625" style="275" customWidth="1"/>
    <col min="30" max="16384" width="9.00390625" style="275" customWidth="1"/>
  </cols>
  <sheetData>
    <row r="1" spans="1:36" ht="30" customHeight="1">
      <c r="A1" s="224" t="s">
        <v>458</v>
      </c>
      <c r="B1" s="273"/>
      <c r="C1" s="273"/>
      <c r="D1" s="273"/>
      <c r="E1" s="273"/>
      <c r="F1" s="273"/>
      <c r="G1" s="273"/>
      <c r="H1" s="273"/>
      <c r="I1" s="614" t="s">
        <v>330</v>
      </c>
      <c r="J1" s="718"/>
      <c r="K1" s="718"/>
      <c r="L1" s="718"/>
      <c r="M1" s="718"/>
      <c r="N1" s="718"/>
      <c r="O1" s="718"/>
      <c r="P1" s="718"/>
      <c r="Q1" s="718"/>
      <c r="R1" s="274"/>
      <c r="S1" s="274"/>
      <c r="T1" s="274"/>
      <c r="U1" s="274"/>
      <c r="V1" s="274"/>
      <c r="W1" s="274"/>
      <c r="X1" s="274"/>
      <c r="Y1" s="274"/>
      <c r="Z1" s="274"/>
      <c r="AA1" s="274"/>
      <c r="AB1" s="274"/>
      <c r="AC1" s="274"/>
      <c r="AD1" s="274"/>
      <c r="AE1" s="274"/>
      <c r="AF1" s="274"/>
      <c r="AG1" s="274"/>
      <c r="AH1" s="274"/>
      <c r="AI1" s="274"/>
      <c r="AJ1" s="274"/>
    </row>
    <row r="2" spans="1:28" ht="20.25" customHeight="1">
      <c r="A2" s="276" t="s">
        <v>459</v>
      </c>
      <c r="B2" s="277"/>
      <c r="C2" s="278"/>
      <c r="D2" s="277"/>
      <c r="E2" s="277"/>
      <c r="F2" s="277"/>
      <c r="G2" s="279"/>
      <c r="H2" s="277"/>
      <c r="I2" s="277"/>
      <c r="J2" s="277"/>
      <c r="K2" s="277"/>
      <c r="L2" s="277"/>
      <c r="M2" s="277"/>
      <c r="N2" s="278"/>
      <c r="O2" s="278"/>
      <c r="P2" s="278"/>
      <c r="Q2" s="278"/>
      <c r="R2" s="278"/>
      <c r="S2" s="278"/>
      <c r="T2" s="278"/>
      <c r="U2" s="278"/>
      <c r="V2" s="278"/>
      <c r="W2" s="278"/>
      <c r="X2" s="278"/>
      <c r="Y2" s="278"/>
      <c r="Z2" s="280"/>
      <c r="AA2" s="280"/>
      <c r="AB2" s="280"/>
    </row>
    <row r="3" spans="1:28" ht="20.25" customHeight="1">
      <c r="A3" s="281"/>
      <c r="B3" s="282" t="s">
        <v>460</v>
      </c>
      <c r="C3" s="278"/>
      <c r="D3" s="277"/>
      <c r="E3" s="277"/>
      <c r="F3" s="277"/>
      <c r="G3" s="283"/>
      <c r="H3" s="277"/>
      <c r="I3" s="283" t="s">
        <v>461</v>
      </c>
      <c r="J3" s="277"/>
      <c r="K3" s="277"/>
      <c r="L3" s="277"/>
      <c r="M3" s="277"/>
      <c r="N3" s="278"/>
      <c r="O3" s="278" t="s">
        <v>462</v>
      </c>
      <c r="P3" s="278"/>
      <c r="Q3" s="278"/>
      <c r="R3" s="719" t="s">
        <v>463</v>
      </c>
      <c r="S3" s="719"/>
      <c r="T3" s="719"/>
      <c r="U3" s="719"/>
      <c r="V3" s="719"/>
      <c r="W3" s="719"/>
      <c r="X3" s="719"/>
      <c r="Y3" s="719"/>
      <c r="Z3" s="278"/>
      <c r="AA3" s="280"/>
      <c r="AB3" s="280"/>
    </row>
    <row r="4" spans="1:28" ht="6" customHeight="1">
      <c r="A4" s="277"/>
      <c r="B4" s="283"/>
      <c r="C4" s="283"/>
      <c r="D4" s="283"/>
      <c r="E4" s="283"/>
      <c r="F4" s="283"/>
      <c r="G4" s="283"/>
      <c r="H4" s="283"/>
      <c r="I4" s="283"/>
      <c r="J4" s="283"/>
      <c r="K4" s="283"/>
      <c r="L4" s="283"/>
      <c r="M4" s="283"/>
      <c r="N4" s="283"/>
      <c r="O4" s="283"/>
      <c r="P4" s="283"/>
      <c r="Q4" s="278"/>
      <c r="R4" s="278"/>
      <c r="S4" s="278"/>
      <c r="T4" s="278"/>
      <c r="U4" s="278"/>
      <c r="V4" s="278"/>
      <c r="W4" s="278"/>
      <c r="X4" s="278"/>
      <c r="Y4" s="278"/>
      <c r="Z4" s="278"/>
      <c r="AA4" s="280"/>
      <c r="AB4" s="280"/>
    </row>
    <row r="5" spans="1:28" ht="20.25" customHeight="1">
      <c r="A5" s="278"/>
      <c r="B5" s="282" t="s">
        <v>464</v>
      </c>
      <c r="C5" s="283"/>
      <c r="D5" s="283"/>
      <c r="E5" s="283"/>
      <c r="F5" s="283"/>
      <c r="G5" s="283"/>
      <c r="H5" s="283"/>
      <c r="I5" s="283"/>
      <c r="J5" s="283"/>
      <c r="K5" s="283"/>
      <c r="L5" s="283"/>
      <c r="M5" s="283"/>
      <c r="N5" s="283"/>
      <c r="O5" s="283"/>
      <c r="P5" s="283"/>
      <c r="Q5" s="283"/>
      <c r="R5" s="278"/>
      <c r="S5" s="278"/>
      <c r="T5" s="278"/>
      <c r="U5" s="278"/>
      <c r="V5" s="278"/>
      <c r="W5" s="278"/>
      <c r="X5" s="278"/>
      <c r="Y5" s="278"/>
      <c r="Z5" s="278"/>
      <c r="AA5" s="280"/>
      <c r="AB5" s="280"/>
    </row>
    <row r="6" spans="1:28" ht="20.25" customHeight="1">
      <c r="A6" s="277"/>
      <c r="B6" s="284" t="s">
        <v>465</v>
      </c>
      <c r="C6" s="283"/>
      <c r="D6" s="283"/>
      <c r="E6" s="283"/>
      <c r="F6" s="283"/>
      <c r="G6" s="283"/>
      <c r="H6" s="283"/>
      <c r="I6" s="283"/>
      <c r="J6" s="283"/>
      <c r="K6" s="283"/>
      <c r="L6" s="283"/>
      <c r="M6" s="283"/>
      <c r="N6" s="283"/>
      <c r="O6" s="283"/>
      <c r="P6" s="283"/>
      <c r="Q6" s="278"/>
      <c r="R6" s="278"/>
      <c r="S6" s="278"/>
      <c r="T6" s="278"/>
      <c r="U6" s="278"/>
      <c r="V6" s="278"/>
      <c r="W6" s="278"/>
      <c r="X6" s="278"/>
      <c r="Y6" s="278"/>
      <c r="Z6" s="278"/>
      <c r="AA6" s="280"/>
      <c r="AB6" s="280"/>
    </row>
    <row r="7" spans="1:25" ht="18" customHeight="1">
      <c r="A7" s="277"/>
      <c r="B7" s="715" t="s">
        <v>466</v>
      </c>
      <c r="C7" s="716"/>
      <c r="D7" s="716"/>
      <c r="E7" s="716"/>
      <c r="F7" s="716"/>
      <c r="G7" s="716"/>
      <c r="H7" s="716"/>
      <c r="I7" s="285"/>
      <c r="J7" s="285"/>
      <c r="K7" s="285"/>
      <c r="L7" s="285"/>
      <c r="M7" s="285"/>
      <c r="N7" s="285"/>
      <c r="O7" s="286"/>
      <c r="P7" s="286"/>
      <c r="Q7" s="287"/>
      <c r="R7" s="286"/>
      <c r="S7" s="286"/>
      <c r="T7" s="717" t="s">
        <v>467</v>
      </c>
      <c r="U7" s="716"/>
      <c r="V7" s="278"/>
      <c r="W7" s="278"/>
      <c r="X7" s="280"/>
      <c r="Y7" s="280"/>
    </row>
    <row r="8" spans="1:25" ht="18" customHeight="1">
      <c r="A8" s="277"/>
      <c r="B8" s="716"/>
      <c r="C8" s="716"/>
      <c r="D8" s="716"/>
      <c r="E8" s="716"/>
      <c r="F8" s="716"/>
      <c r="G8" s="716"/>
      <c r="H8" s="716"/>
      <c r="I8" s="288" t="s">
        <v>468</v>
      </c>
      <c r="J8" s="288" t="s">
        <v>469</v>
      </c>
      <c r="K8" s="288" t="s">
        <v>470</v>
      </c>
      <c r="L8" s="288" t="s">
        <v>471</v>
      </c>
      <c r="M8" s="288" t="s">
        <v>472</v>
      </c>
      <c r="N8" s="288" t="s">
        <v>473</v>
      </c>
      <c r="O8" s="288" t="s">
        <v>474</v>
      </c>
      <c r="P8" s="288" t="s">
        <v>475</v>
      </c>
      <c r="Q8" s="288" t="s">
        <v>476</v>
      </c>
      <c r="R8" s="289" t="s">
        <v>477</v>
      </c>
      <c r="S8" s="289" t="s">
        <v>478</v>
      </c>
      <c r="T8" s="716"/>
      <c r="U8" s="716"/>
      <c r="V8" s="278"/>
      <c r="W8" s="278"/>
      <c r="X8" s="280"/>
      <c r="Y8" s="280"/>
    </row>
    <row r="9" spans="1:25" ht="24.75" customHeight="1">
      <c r="A9" s="277"/>
      <c r="B9" s="290" t="s">
        <v>479</v>
      </c>
      <c r="C9" s="291" t="s">
        <v>480</v>
      </c>
      <c r="D9" s="292"/>
      <c r="E9" s="292"/>
      <c r="F9" s="292"/>
      <c r="G9" s="292"/>
      <c r="H9" s="292"/>
      <c r="I9" s="293"/>
      <c r="J9" s="293"/>
      <c r="K9" s="293"/>
      <c r="L9" s="293"/>
      <c r="M9" s="293"/>
      <c r="N9" s="293"/>
      <c r="O9" s="293"/>
      <c r="P9" s="293"/>
      <c r="Q9" s="293"/>
      <c r="R9" s="293"/>
      <c r="S9" s="293"/>
      <c r="T9" s="701">
        <f>SUM(I9:S9)</f>
        <v>0</v>
      </c>
      <c r="U9" s="702"/>
      <c r="V9" s="278"/>
      <c r="W9" s="278"/>
      <c r="X9" s="280"/>
      <c r="Y9" s="280"/>
    </row>
    <row r="10" spans="1:25" ht="24.75" customHeight="1" thickBot="1">
      <c r="A10" s="277"/>
      <c r="B10" s="294" t="s">
        <v>481</v>
      </c>
      <c r="C10" s="720" t="s">
        <v>482</v>
      </c>
      <c r="D10" s="721"/>
      <c r="E10" s="721"/>
      <c r="F10" s="721"/>
      <c r="G10" s="721"/>
      <c r="H10" s="721"/>
      <c r="I10" s="295"/>
      <c r="J10" s="295"/>
      <c r="K10" s="295"/>
      <c r="L10" s="295"/>
      <c r="M10" s="295"/>
      <c r="N10" s="295"/>
      <c r="O10" s="295"/>
      <c r="P10" s="295"/>
      <c r="Q10" s="295"/>
      <c r="R10" s="295"/>
      <c r="S10" s="295"/>
      <c r="T10" s="722">
        <f>SUM(I10:S10)</f>
        <v>0</v>
      </c>
      <c r="U10" s="723"/>
      <c r="V10" s="278"/>
      <c r="W10" s="278"/>
      <c r="X10" s="280"/>
      <c r="Y10" s="280"/>
    </row>
    <row r="11" spans="1:25" ht="24.75" customHeight="1" thickBot="1" thickTop="1">
      <c r="A11" s="277"/>
      <c r="B11" s="708" t="s">
        <v>483</v>
      </c>
      <c r="C11" s="709"/>
      <c r="D11" s="709"/>
      <c r="E11" s="709"/>
      <c r="F11" s="709"/>
      <c r="G11" s="709"/>
      <c r="H11" s="710"/>
      <c r="I11" s="296" t="e">
        <f>ROUND(I10/I9*100,1)</f>
        <v>#DIV/0!</v>
      </c>
      <c r="J11" s="296" t="e">
        <f aca="true" t="shared" si="0" ref="J11:S11">ROUND(J10/J9*100,1)</f>
        <v>#DIV/0!</v>
      </c>
      <c r="K11" s="296" t="e">
        <f t="shared" si="0"/>
        <v>#DIV/0!</v>
      </c>
      <c r="L11" s="296" t="e">
        <f t="shared" si="0"/>
        <v>#DIV/0!</v>
      </c>
      <c r="M11" s="296" t="e">
        <f t="shared" si="0"/>
        <v>#DIV/0!</v>
      </c>
      <c r="N11" s="296" t="e">
        <f t="shared" si="0"/>
        <v>#DIV/0!</v>
      </c>
      <c r="O11" s="296" t="e">
        <f t="shared" si="0"/>
        <v>#DIV/0!</v>
      </c>
      <c r="P11" s="296" t="e">
        <f t="shared" si="0"/>
        <v>#DIV/0!</v>
      </c>
      <c r="Q11" s="296" t="e">
        <f t="shared" si="0"/>
        <v>#DIV/0!</v>
      </c>
      <c r="R11" s="296" t="e">
        <f t="shared" si="0"/>
        <v>#DIV/0!</v>
      </c>
      <c r="S11" s="296" t="e">
        <f t="shared" si="0"/>
        <v>#DIV/0!</v>
      </c>
      <c r="T11" s="711" t="e">
        <f>ROUND(T10/T9*100,1)</f>
        <v>#DIV/0!</v>
      </c>
      <c r="U11" s="712"/>
      <c r="V11" s="278" t="s">
        <v>484</v>
      </c>
      <c r="W11" s="278"/>
      <c r="X11" s="280"/>
      <c r="Y11" s="280"/>
    </row>
    <row r="12" spans="1:28" ht="18" customHeight="1" thickTop="1">
      <c r="A12" s="277"/>
      <c r="B12" s="297" t="s">
        <v>485</v>
      </c>
      <c r="C12" s="696" t="s">
        <v>486</v>
      </c>
      <c r="D12" s="697"/>
      <c r="E12" s="697"/>
      <c r="F12" s="697"/>
      <c r="G12" s="697"/>
      <c r="H12" s="697"/>
      <c r="I12" s="697"/>
      <c r="J12" s="697"/>
      <c r="K12" s="697"/>
      <c r="L12" s="697"/>
      <c r="M12" s="697"/>
      <c r="N12" s="697"/>
      <c r="O12" s="697"/>
      <c r="P12" s="697"/>
      <c r="Q12" s="697"/>
      <c r="R12" s="697"/>
      <c r="S12" s="697"/>
      <c r="T12" s="697"/>
      <c r="U12" s="697"/>
      <c r="V12" s="697"/>
      <c r="W12" s="697"/>
      <c r="X12" s="697"/>
      <c r="Y12" s="278"/>
      <c r="Z12" s="278"/>
      <c r="AA12" s="280"/>
      <c r="AB12" s="280"/>
    </row>
    <row r="13" spans="1:28" ht="30" customHeight="1">
      <c r="A13" s="277"/>
      <c r="B13" s="297" t="s">
        <v>485</v>
      </c>
      <c r="C13" s="713" t="s">
        <v>487</v>
      </c>
      <c r="D13" s="714"/>
      <c r="E13" s="714"/>
      <c r="F13" s="714"/>
      <c r="G13" s="714"/>
      <c r="H13" s="714"/>
      <c r="I13" s="714"/>
      <c r="J13" s="714"/>
      <c r="K13" s="714"/>
      <c r="L13" s="714"/>
      <c r="M13" s="714"/>
      <c r="N13" s="714"/>
      <c r="O13" s="714"/>
      <c r="P13" s="714"/>
      <c r="Q13" s="714"/>
      <c r="R13" s="714"/>
      <c r="S13" s="714"/>
      <c r="T13" s="714"/>
      <c r="U13" s="714"/>
      <c r="V13" s="714"/>
      <c r="W13" s="714"/>
      <c r="X13" s="714"/>
      <c r="Y13" s="278"/>
      <c r="Z13" s="278"/>
      <c r="AA13" s="280"/>
      <c r="AB13" s="280"/>
    </row>
    <row r="14" spans="1:26" ht="18" customHeight="1">
      <c r="A14" s="277"/>
      <c r="B14" s="297" t="s">
        <v>485</v>
      </c>
      <c r="C14" s="298" t="s">
        <v>488</v>
      </c>
      <c r="D14" s="299"/>
      <c r="E14" s="298"/>
      <c r="F14" s="298"/>
      <c r="G14" s="283"/>
      <c r="H14" s="283"/>
      <c r="I14" s="283"/>
      <c r="J14" s="283"/>
      <c r="K14" s="283"/>
      <c r="L14" s="283"/>
      <c r="M14" s="283"/>
      <c r="N14" s="283"/>
      <c r="O14" s="283"/>
      <c r="P14" s="283"/>
      <c r="Q14" s="278"/>
      <c r="R14" s="278"/>
      <c r="S14" s="278"/>
      <c r="T14" s="278"/>
      <c r="U14" s="278"/>
      <c r="V14" s="278"/>
      <c r="W14" s="278"/>
      <c r="X14" s="278"/>
      <c r="Y14" s="278"/>
      <c r="Z14" s="278"/>
    </row>
    <row r="15" spans="1:26" ht="11.25" customHeight="1">
      <c r="A15" s="277"/>
      <c r="B15" s="283"/>
      <c r="C15" s="283"/>
      <c r="D15" s="277"/>
      <c r="E15" s="283"/>
      <c r="F15" s="283"/>
      <c r="G15" s="283"/>
      <c r="H15" s="283"/>
      <c r="I15" s="283"/>
      <c r="J15" s="283"/>
      <c r="K15" s="283"/>
      <c r="L15" s="283"/>
      <c r="M15" s="283"/>
      <c r="N15" s="283"/>
      <c r="O15" s="283"/>
      <c r="P15" s="283"/>
      <c r="Q15" s="278"/>
      <c r="R15" s="278"/>
      <c r="S15" s="278"/>
      <c r="T15" s="278"/>
      <c r="U15" s="278"/>
      <c r="V15" s="278"/>
      <c r="W15" s="278"/>
      <c r="X15" s="278"/>
      <c r="Y15" s="278"/>
      <c r="Z15" s="278"/>
    </row>
    <row r="16" spans="1:28" ht="20.25" customHeight="1">
      <c r="A16" s="277"/>
      <c r="B16" s="284" t="s">
        <v>489</v>
      </c>
      <c r="C16" s="283"/>
      <c r="D16" s="283"/>
      <c r="E16" s="283"/>
      <c r="F16" s="283"/>
      <c r="G16" s="283"/>
      <c r="H16" s="283"/>
      <c r="I16" s="283"/>
      <c r="J16" s="283"/>
      <c r="K16" s="283"/>
      <c r="L16" s="283"/>
      <c r="M16" s="283"/>
      <c r="N16" s="283"/>
      <c r="O16" s="283"/>
      <c r="P16" s="283"/>
      <c r="Q16" s="278"/>
      <c r="R16" s="278"/>
      <c r="S16" s="278"/>
      <c r="T16" s="278"/>
      <c r="U16" s="278"/>
      <c r="V16" s="278"/>
      <c r="W16" s="278"/>
      <c r="X16" s="278"/>
      <c r="Y16" s="278"/>
      <c r="Z16" s="278"/>
      <c r="AA16" s="280"/>
      <c r="AB16" s="280"/>
    </row>
    <row r="17" spans="1:25" ht="18" customHeight="1">
      <c r="A17" s="277"/>
      <c r="B17" s="715" t="s">
        <v>466</v>
      </c>
      <c r="C17" s="716"/>
      <c r="D17" s="716"/>
      <c r="E17" s="716"/>
      <c r="F17" s="716"/>
      <c r="G17" s="716"/>
      <c r="H17" s="716"/>
      <c r="I17" s="285"/>
      <c r="J17" s="285"/>
      <c r="K17" s="285"/>
      <c r="L17" s="285"/>
      <c r="M17" s="285"/>
      <c r="N17" s="285"/>
      <c r="O17" s="286"/>
      <c r="P17" s="286"/>
      <c r="Q17" s="287"/>
      <c r="R17" s="286"/>
      <c r="S17" s="286"/>
      <c r="T17" s="717" t="s">
        <v>467</v>
      </c>
      <c r="U17" s="716"/>
      <c r="V17" s="278"/>
      <c r="W17" s="278"/>
      <c r="X17" s="280"/>
      <c r="Y17" s="280"/>
    </row>
    <row r="18" spans="1:25" ht="18" customHeight="1">
      <c r="A18" s="278"/>
      <c r="B18" s="716"/>
      <c r="C18" s="716"/>
      <c r="D18" s="716"/>
      <c r="E18" s="716"/>
      <c r="F18" s="716"/>
      <c r="G18" s="716"/>
      <c r="H18" s="716"/>
      <c r="I18" s="288" t="s">
        <v>468</v>
      </c>
      <c r="J18" s="288" t="s">
        <v>469</v>
      </c>
      <c r="K18" s="288" t="s">
        <v>470</v>
      </c>
      <c r="L18" s="288" t="s">
        <v>471</v>
      </c>
      <c r="M18" s="288" t="s">
        <v>472</v>
      </c>
      <c r="N18" s="288" t="s">
        <v>473</v>
      </c>
      <c r="O18" s="288" t="s">
        <v>474</v>
      </c>
      <c r="P18" s="288" t="s">
        <v>475</v>
      </c>
      <c r="Q18" s="288" t="s">
        <v>476</v>
      </c>
      <c r="R18" s="289" t="s">
        <v>477</v>
      </c>
      <c r="S18" s="289" t="s">
        <v>478</v>
      </c>
      <c r="T18" s="716"/>
      <c r="U18" s="716"/>
      <c r="V18" s="278"/>
      <c r="W18" s="278"/>
      <c r="X18" s="280"/>
      <c r="Y18" s="280"/>
    </row>
    <row r="19" spans="1:25" ht="24.75" customHeight="1">
      <c r="A19" s="278"/>
      <c r="B19" s="294" t="s">
        <v>479</v>
      </c>
      <c r="C19" s="698" t="s">
        <v>490</v>
      </c>
      <c r="D19" s="699"/>
      <c r="E19" s="699"/>
      <c r="F19" s="699"/>
      <c r="G19" s="699"/>
      <c r="H19" s="700"/>
      <c r="I19" s="293"/>
      <c r="J19" s="293"/>
      <c r="K19" s="293"/>
      <c r="L19" s="293"/>
      <c r="M19" s="293"/>
      <c r="N19" s="293"/>
      <c r="O19" s="293"/>
      <c r="P19" s="293"/>
      <c r="Q19" s="293"/>
      <c r="R19" s="293"/>
      <c r="S19" s="293"/>
      <c r="T19" s="701">
        <f>SUM(I19:S19)</f>
        <v>0</v>
      </c>
      <c r="U19" s="702"/>
      <c r="V19" s="278"/>
      <c r="W19" s="278"/>
      <c r="X19" s="280"/>
      <c r="Y19" s="280"/>
    </row>
    <row r="20" spans="1:25" ht="35.25" customHeight="1" thickBot="1">
      <c r="A20" s="278"/>
      <c r="B20" s="300" t="s">
        <v>481</v>
      </c>
      <c r="C20" s="703" t="s">
        <v>491</v>
      </c>
      <c r="D20" s="704"/>
      <c r="E20" s="704"/>
      <c r="F20" s="704"/>
      <c r="G20" s="704"/>
      <c r="H20" s="705"/>
      <c r="I20" s="293"/>
      <c r="J20" s="293"/>
      <c r="K20" s="293"/>
      <c r="L20" s="293"/>
      <c r="M20" s="293"/>
      <c r="N20" s="293"/>
      <c r="O20" s="293"/>
      <c r="P20" s="293"/>
      <c r="Q20" s="293"/>
      <c r="R20" s="293"/>
      <c r="S20" s="293"/>
      <c r="T20" s="706">
        <f>SUM(I20:S20)</f>
        <v>0</v>
      </c>
      <c r="U20" s="707"/>
      <c r="V20" s="278"/>
      <c r="W20" s="278"/>
      <c r="X20" s="280"/>
      <c r="Y20" s="280"/>
    </row>
    <row r="21" spans="1:25" ht="24.75" customHeight="1" thickBot="1" thickTop="1">
      <c r="A21" s="278"/>
      <c r="B21" s="708" t="s">
        <v>483</v>
      </c>
      <c r="C21" s="709"/>
      <c r="D21" s="709"/>
      <c r="E21" s="709"/>
      <c r="F21" s="709"/>
      <c r="G21" s="709"/>
      <c r="H21" s="710"/>
      <c r="I21" s="296" t="e">
        <f aca="true" t="shared" si="1" ref="I21:T21">ROUND(I20/I19*100,1)</f>
        <v>#DIV/0!</v>
      </c>
      <c r="J21" s="296" t="e">
        <f t="shared" si="1"/>
        <v>#DIV/0!</v>
      </c>
      <c r="K21" s="296" t="e">
        <f t="shared" si="1"/>
        <v>#DIV/0!</v>
      </c>
      <c r="L21" s="296" t="e">
        <f t="shared" si="1"/>
        <v>#DIV/0!</v>
      </c>
      <c r="M21" s="296" t="e">
        <f t="shared" si="1"/>
        <v>#DIV/0!</v>
      </c>
      <c r="N21" s="296" t="e">
        <f t="shared" si="1"/>
        <v>#DIV/0!</v>
      </c>
      <c r="O21" s="296" t="e">
        <f t="shared" si="1"/>
        <v>#DIV/0!</v>
      </c>
      <c r="P21" s="296" t="e">
        <f t="shared" si="1"/>
        <v>#DIV/0!</v>
      </c>
      <c r="Q21" s="296" t="e">
        <f t="shared" si="1"/>
        <v>#DIV/0!</v>
      </c>
      <c r="R21" s="296" t="e">
        <f t="shared" si="1"/>
        <v>#DIV/0!</v>
      </c>
      <c r="S21" s="301" t="e">
        <f t="shared" si="1"/>
        <v>#DIV/0!</v>
      </c>
      <c r="T21" s="711" t="e">
        <f t="shared" si="1"/>
        <v>#DIV/0!</v>
      </c>
      <c r="U21" s="712"/>
      <c r="V21" s="278" t="s">
        <v>484</v>
      </c>
      <c r="W21" s="278"/>
      <c r="X21" s="280"/>
      <c r="Y21" s="280"/>
    </row>
    <row r="22" spans="1:28" ht="18" customHeight="1" thickTop="1">
      <c r="A22" s="277"/>
      <c r="B22" s="297" t="s">
        <v>485</v>
      </c>
      <c r="C22" s="696" t="s">
        <v>486</v>
      </c>
      <c r="D22" s="697"/>
      <c r="E22" s="697"/>
      <c r="F22" s="697"/>
      <c r="G22" s="697"/>
      <c r="H22" s="697"/>
      <c r="I22" s="697"/>
      <c r="J22" s="697"/>
      <c r="K22" s="697"/>
      <c r="L22" s="697"/>
      <c r="M22" s="697"/>
      <c r="N22" s="697"/>
      <c r="O22" s="697"/>
      <c r="P22" s="697"/>
      <c r="Q22" s="697"/>
      <c r="R22" s="697"/>
      <c r="S22" s="697"/>
      <c r="T22" s="697"/>
      <c r="U22" s="697"/>
      <c r="V22" s="697"/>
      <c r="W22" s="697"/>
      <c r="X22" s="697"/>
      <c r="Y22" s="278"/>
      <c r="Z22" s="278"/>
      <c r="AA22" s="280"/>
      <c r="AB22" s="280"/>
    </row>
    <row r="23" spans="1:28" ht="18" customHeight="1">
      <c r="A23" s="278"/>
      <c r="B23" s="297" t="s">
        <v>485</v>
      </c>
      <c r="C23" s="298" t="s">
        <v>492</v>
      </c>
      <c r="D23" s="298"/>
      <c r="E23" s="298"/>
      <c r="F23" s="283"/>
      <c r="G23" s="283"/>
      <c r="H23" s="283"/>
      <c r="I23" s="283"/>
      <c r="J23" s="283"/>
      <c r="K23" s="283"/>
      <c r="L23" s="283"/>
      <c r="M23" s="283"/>
      <c r="N23" s="283"/>
      <c r="O23" s="283"/>
      <c r="P23" s="283"/>
      <c r="Q23" s="278"/>
      <c r="R23" s="278"/>
      <c r="S23" s="278"/>
      <c r="T23" s="278"/>
      <c r="U23" s="278"/>
      <c r="V23" s="278"/>
      <c r="W23" s="278"/>
      <c r="X23" s="278"/>
      <c r="Y23" s="278"/>
      <c r="Z23" s="278"/>
      <c r="AA23" s="280"/>
      <c r="AB23" s="280"/>
    </row>
    <row r="24" spans="1:26" ht="15" customHeight="1">
      <c r="A24" s="277"/>
      <c r="B24" s="297" t="s">
        <v>485</v>
      </c>
      <c r="C24" s="298" t="s">
        <v>493</v>
      </c>
      <c r="D24" s="298"/>
      <c r="E24" s="298"/>
      <c r="F24" s="283"/>
      <c r="G24" s="283"/>
      <c r="H24" s="283"/>
      <c r="I24" s="283"/>
      <c r="J24" s="283"/>
      <c r="K24" s="283"/>
      <c r="L24" s="283"/>
      <c r="M24" s="283"/>
      <c r="N24" s="283"/>
      <c r="O24" s="283"/>
      <c r="P24" s="283"/>
      <c r="Q24" s="278"/>
      <c r="R24" s="278"/>
      <c r="S24" s="278"/>
      <c r="T24" s="278"/>
      <c r="U24" s="278"/>
      <c r="V24" s="278"/>
      <c r="W24" s="278"/>
      <c r="X24" s="278"/>
      <c r="Y24" s="278"/>
      <c r="Z24" s="278"/>
    </row>
    <row r="25" spans="1:25" ht="15" customHeight="1">
      <c r="A25" s="277"/>
      <c r="B25" s="298"/>
      <c r="C25" s="298" t="s">
        <v>494</v>
      </c>
      <c r="D25" s="298"/>
      <c r="E25" s="298"/>
      <c r="F25" s="283"/>
      <c r="G25" s="283"/>
      <c r="H25" s="283"/>
      <c r="I25" s="283"/>
      <c r="J25" s="283"/>
      <c r="K25" s="283"/>
      <c r="L25" s="283"/>
      <c r="M25" s="283"/>
      <c r="N25" s="283"/>
      <c r="O25" s="283"/>
      <c r="P25" s="283"/>
      <c r="Q25" s="278"/>
      <c r="R25" s="278"/>
      <c r="S25" s="278"/>
      <c r="T25" s="278"/>
      <c r="U25" s="278"/>
      <c r="V25" s="278"/>
      <c r="W25" s="278"/>
      <c r="X25" s="278"/>
      <c r="Y25" s="278"/>
    </row>
    <row r="26" spans="2:3" ht="15" customHeight="1">
      <c r="B26" s="297"/>
      <c r="C26" s="299" t="s">
        <v>495</v>
      </c>
    </row>
    <row r="27" spans="1:26" ht="18" customHeight="1">
      <c r="A27" s="277"/>
      <c r="B27" s="297" t="s">
        <v>485</v>
      </c>
      <c r="C27" s="298" t="s">
        <v>496</v>
      </c>
      <c r="D27" s="299"/>
      <c r="E27" s="298"/>
      <c r="F27" s="298"/>
      <c r="G27" s="283"/>
      <c r="H27" s="283"/>
      <c r="I27" s="283"/>
      <c r="J27" s="283"/>
      <c r="K27" s="283"/>
      <c r="L27" s="283"/>
      <c r="M27" s="283"/>
      <c r="N27" s="283"/>
      <c r="O27" s="283"/>
      <c r="P27" s="283"/>
      <c r="Q27" s="278"/>
      <c r="R27" s="278"/>
      <c r="S27" s="278"/>
      <c r="T27" s="278"/>
      <c r="U27" s="278"/>
      <c r="V27" s="278"/>
      <c r="W27" s="278"/>
      <c r="X27" s="278"/>
      <c r="Y27" s="278"/>
      <c r="Z27" s="278"/>
    </row>
    <row r="28" ht="24.75" customHeight="1"/>
    <row r="29" ht="24.75" customHeight="1"/>
    <row r="30" ht="24.75" customHeight="1"/>
  </sheetData>
  <sheetProtection/>
  <mergeCells count="20">
    <mergeCell ref="I1:Q1"/>
    <mergeCell ref="R3:Y3"/>
    <mergeCell ref="B7:H8"/>
    <mergeCell ref="T7:U8"/>
    <mergeCell ref="T9:U9"/>
    <mergeCell ref="C10:H10"/>
    <mergeCell ref="T10:U10"/>
    <mergeCell ref="B11:H11"/>
    <mergeCell ref="T11:U11"/>
    <mergeCell ref="C12:X12"/>
    <mergeCell ref="C13:X13"/>
    <mergeCell ref="B17:H18"/>
    <mergeCell ref="T17:U18"/>
    <mergeCell ref="C22:X22"/>
    <mergeCell ref="C19:H19"/>
    <mergeCell ref="T19:U19"/>
    <mergeCell ref="C20:H20"/>
    <mergeCell ref="T20:U20"/>
    <mergeCell ref="B21:H21"/>
    <mergeCell ref="T21:U21"/>
  </mergeCells>
  <printOptions/>
  <pageMargins left="0.6299212598425197" right="0.31496062992125984" top="0.3937007874015748" bottom="0.1968503937007874" header="0.5118110236220472" footer="0.31496062992125984"/>
  <pageSetup errors="blank"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sheetPr>
  <dimension ref="A1:CC41"/>
  <sheetViews>
    <sheetView view="pageBreakPreview" zoomScaleSheetLayoutView="100" zoomScalePageLayoutView="0" workbookViewId="0" topLeftCell="A1">
      <selection activeCell="D7" sqref="D7:J10"/>
    </sheetView>
  </sheetViews>
  <sheetFormatPr defaultColWidth="1.875" defaultRowHeight="15" customHeight="1"/>
  <cols>
    <col min="1" max="16384" width="1.875" style="313" customWidth="1"/>
  </cols>
  <sheetData>
    <row r="1" spans="1:81" s="227" customFormat="1" ht="30" customHeight="1">
      <c r="A1" s="224" t="s">
        <v>497</v>
      </c>
      <c r="B1" s="224"/>
      <c r="C1" s="224"/>
      <c r="D1" s="225"/>
      <c r="E1" s="226"/>
      <c r="G1"/>
      <c r="I1"/>
      <c r="J1"/>
      <c r="K1"/>
      <c r="L1"/>
      <c r="M1"/>
      <c r="N1"/>
      <c r="O1"/>
      <c r="P1"/>
      <c r="Q1"/>
      <c r="R1"/>
      <c r="S1"/>
      <c r="T1"/>
      <c r="U1"/>
      <c r="V1"/>
      <c r="W1"/>
      <c r="X1"/>
      <c r="Y1"/>
      <c r="Z1"/>
      <c r="AA1" s="614" t="s">
        <v>330</v>
      </c>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c r="AZ1" s="718"/>
      <c r="BA1" s="718"/>
      <c r="BB1"/>
      <c r="BC1"/>
      <c r="BD1"/>
      <c r="BE1"/>
      <c r="BF1"/>
      <c r="BG1"/>
      <c r="BH1"/>
      <c r="BI1"/>
      <c r="BJ1"/>
      <c r="BK1"/>
      <c r="BL1" s="303"/>
      <c r="BM1" s="303"/>
      <c r="BN1" s="303"/>
      <c r="BO1" s="303"/>
      <c r="BP1" s="303"/>
      <c r="BQ1" s="303"/>
      <c r="BR1" s="303"/>
      <c r="BS1" s="303"/>
      <c r="BT1" s="303"/>
      <c r="BU1" s="303"/>
      <c r="BV1" s="303"/>
      <c r="BW1" s="303"/>
      <c r="BX1" s="303"/>
      <c r="CA1" s="232"/>
      <c r="CB1" s="304"/>
      <c r="CC1" s="231"/>
    </row>
    <row r="2" spans="1:79" s="227" customFormat="1" ht="19.5" customHeight="1">
      <c r="A2" s="234" t="s">
        <v>498</v>
      </c>
      <c r="B2" s="234"/>
      <c r="C2" s="234"/>
      <c r="D2" s="234"/>
      <c r="E2" s="226"/>
      <c r="F2" s="235"/>
      <c r="G2" s="235"/>
      <c r="H2" s="23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G2" s="225"/>
      <c r="BH2" s="225"/>
      <c r="BI2" s="225"/>
      <c r="BJ2" s="225"/>
      <c r="BK2" s="225"/>
      <c r="BL2" s="305"/>
      <c r="BM2" s="305"/>
      <c r="BN2" s="305"/>
      <c r="BO2" s="305"/>
      <c r="BP2" s="616"/>
      <c r="BQ2" s="616"/>
      <c r="BR2" s="616"/>
      <c r="BS2" s="616"/>
      <c r="BT2" s="237"/>
      <c r="BU2" s="617"/>
      <c r="BV2" s="617"/>
      <c r="BW2" s="238"/>
      <c r="BX2" s="238"/>
      <c r="BY2" s="252"/>
      <c r="BZ2" s="231"/>
      <c r="CA2" s="252"/>
    </row>
    <row r="3" spans="1:80" s="227" customFormat="1" ht="15" customHeight="1">
      <c r="A3" s="226"/>
      <c r="B3" s="568" t="s">
        <v>333</v>
      </c>
      <c r="C3" s="568"/>
      <c r="D3" s="691" t="s">
        <v>334</v>
      </c>
      <c r="E3" s="725"/>
      <c r="F3" s="725"/>
      <c r="G3" s="725"/>
      <c r="H3" s="725"/>
      <c r="I3" s="725"/>
      <c r="J3" s="725"/>
      <c r="K3" s="541" t="s">
        <v>335</v>
      </c>
      <c r="L3" s="517"/>
      <c r="M3" s="517"/>
      <c r="N3" s="517"/>
      <c r="O3" s="518"/>
      <c r="P3" s="541" t="s">
        <v>359</v>
      </c>
      <c r="Q3" s="550"/>
      <c r="R3" s="550"/>
      <c r="S3" s="550"/>
      <c r="T3" s="551"/>
      <c r="U3" s="605" t="s">
        <v>319</v>
      </c>
      <c r="V3" s="746"/>
      <c r="W3" s="746"/>
      <c r="X3" s="746"/>
      <c r="Y3" s="746"/>
      <c r="Z3" s="746"/>
      <c r="AA3" s="746"/>
      <c r="AB3" s="746"/>
      <c r="AC3" s="746"/>
      <c r="AD3" s="746"/>
      <c r="AE3" s="746"/>
      <c r="AF3" s="746"/>
      <c r="AG3" s="746"/>
      <c r="AH3" s="746"/>
      <c r="AI3" s="746"/>
      <c r="AJ3" s="746"/>
      <c r="AK3" s="746"/>
      <c r="AL3" s="746"/>
      <c r="AM3" s="746"/>
      <c r="AN3" s="746"/>
      <c r="AO3" s="746"/>
      <c r="AP3" s="746"/>
      <c r="AQ3" s="746"/>
      <c r="AR3" s="746"/>
      <c r="AS3" s="746"/>
      <c r="AT3" s="746"/>
      <c r="AU3" s="746"/>
      <c r="AV3" s="605" t="s">
        <v>499</v>
      </c>
      <c r="AW3" s="605"/>
      <c r="AX3" s="605"/>
      <c r="AY3" s="605"/>
      <c r="AZ3" s="605"/>
      <c r="BA3" s="750"/>
      <c r="BB3" s="750"/>
      <c r="BC3" s="750"/>
      <c r="BD3" s="550" t="s">
        <v>500</v>
      </c>
      <c r="BE3" s="550"/>
      <c r="BF3" s="550"/>
      <c r="BG3" s="550"/>
      <c r="BH3" s="550"/>
      <c r="BI3" s="751" t="s">
        <v>501</v>
      </c>
      <c r="BJ3" s="752"/>
      <c r="BK3" s="752"/>
      <c r="BL3" s="752"/>
      <c r="BM3" s="752"/>
      <c r="BN3" s="752"/>
      <c r="BO3" s="752"/>
      <c r="BP3" s="752"/>
      <c r="BQ3" s="753"/>
      <c r="BR3" s="742" t="s">
        <v>502</v>
      </c>
      <c r="BS3" s="742"/>
      <c r="BT3" s="754"/>
      <c r="BU3" s="754"/>
      <c r="BV3" s="742" t="s">
        <v>503</v>
      </c>
      <c r="BW3" s="742"/>
      <c r="BX3" s="742"/>
      <c r="BY3" s="742"/>
      <c r="BZ3" s="745"/>
      <c r="CB3" s="306"/>
    </row>
    <row r="4" spans="1:80" s="227" customFormat="1" ht="15" customHeight="1">
      <c r="A4" s="226"/>
      <c r="B4" s="568"/>
      <c r="C4" s="568"/>
      <c r="D4" s="691"/>
      <c r="E4" s="725"/>
      <c r="F4" s="725"/>
      <c r="G4" s="725"/>
      <c r="H4" s="725"/>
      <c r="I4" s="725"/>
      <c r="J4" s="725"/>
      <c r="K4" s="504"/>
      <c r="L4" s="519"/>
      <c r="M4" s="519"/>
      <c r="N4" s="519"/>
      <c r="O4" s="520"/>
      <c r="P4" s="552"/>
      <c r="Q4" s="553"/>
      <c r="R4" s="553"/>
      <c r="S4" s="553"/>
      <c r="T4" s="554"/>
      <c r="U4" s="605" t="s">
        <v>388</v>
      </c>
      <c r="V4" s="746"/>
      <c r="W4" s="746"/>
      <c r="X4" s="746"/>
      <c r="Y4" s="746"/>
      <c r="Z4" s="742" t="s">
        <v>504</v>
      </c>
      <c r="AA4" s="745"/>
      <c r="AB4" s="745"/>
      <c r="AC4" s="742" t="s">
        <v>505</v>
      </c>
      <c r="AD4" s="745"/>
      <c r="AE4" s="745"/>
      <c r="AF4" s="747" t="s">
        <v>506</v>
      </c>
      <c r="AG4" s="745"/>
      <c r="AH4" s="745"/>
      <c r="AI4" s="742" t="s">
        <v>507</v>
      </c>
      <c r="AJ4" s="742"/>
      <c r="AK4" s="745"/>
      <c r="AL4" s="745"/>
      <c r="AM4" s="742" t="s">
        <v>508</v>
      </c>
      <c r="AN4" s="745"/>
      <c r="AO4" s="745"/>
      <c r="AP4" s="748" t="s">
        <v>509</v>
      </c>
      <c r="AQ4" s="745"/>
      <c r="AR4" s="745"/>
      <c r="AS4" s="742" t="s">
        <v>510</v>
      </c>
      <c r="AT4" s="742"/>
      <c r="AU4" s="742"/>
      <c r="AV4" s="605"/>
      <c r="AW4" s="605"/>
      <c r="AX4" s="605"/>
      <c r="AY4" s="605"/>
      <c r="AZ4" s="605"/>
      <c r="BA4" s="750"/>
      <c r="BB4" s="750"/>
      <c r="BC4" s="750"/>
      <c r="BD4" s="553"/>
      <c r="BE4" s="584"/>
      <c r="BF4" s="584"/>
      <c r="BG4" s="584"/>
      <c r="BH4" s="584"/>
      <c r="BI4" s="743" t="s">
        <v>511</v>
      </c>
      <c r="BJ4" s="743"/>
      <c r="BK4" s="744"/>
      <c r="BL4" s="743" t="s">
        <v>512</v>
      </c>
      <c r="BM4" s="743"/>
      <c r="BN4" s="744"/>
      <c r="BO4" s="743" t="s">
        <v>513</v>
      </c>
      <c r="BP4" s="743"/>
      <c r="BQ4" s="744"/>
      <c r="BR4" s="754"/>
      <c r="BS4" s="754"/>
      <c r="BT4" s="754"/>
      <c r="BU4" s="754"/>
      <c r="BV4" s="742"/>
      <c r="BW4" s="742"/>
      <c r="BX4" s="742"/>
      <c r="BY4" s="742"/>
      <c r="BZ4" s="745"/>
      <c r="CB4" s="306"/>
    </row>
    <row r="5" spans="1:80" s="227" customFormat="1" ht="15" customHeight="1">
      <c r="A5" s="226"/>
      <c r="B5" s="568"/>
      <c r="C5" s="568"/>
      <c r="D5" s="691"/>
      <c r="E5" s="725"/>
      <c r="F5" s="725"/>
      <c r="G5" s="725"/>
      <c r="H5" s="725"/>
      <c r="I5" s="725"/>
      <c r="J5" s="725"/>
      <c r="K5" s="504"/>
      <c r="L5" s="519"/>
      <c r="M5" s="519"/>
      <c r="N5" s="519"/>
      <c r="O5" s="520"/>
      <c r="P5" s="552"/>
      <c r="Q5" s="553"/>
      <c r="R5" s="553"/>
      <c r="S5" s="553"/>
      <c r="T5" s="554"/>
      <c r="U5" s="746"/>
      <c r="V5" s="746"/>
      <c r="W5" s="746"/>
      <c r="X5" s="746"/>
      <c r="Y5" s="746"/>
      <c r="Z5" s="745"/>
      <c r="AA5" s="745"/>
      <c r="AB5" s="745"/>
      <c r="AC5" s="745"/>
      <c r="AD5" s="745"/>
      <c r="AE5" s="745"/>
      <c r="AF5" s="745"/>
      <c r="AG5" s="745"/>
      <c r="AH5" s="745"/>
      <c r="AI5" s="745"/>
      <c r="AJ5" s="745"/>
      <c r="AK5" s="745"/>
      <c r="AL5" s="745"/>
      <c r="AM5" s="745"/>
      <c r="AN5" s="745"/>
      <c r="AO5" s="745"/>
      <c r="AP5" s="745"/>
      <c r="AQ5" s="745"/>
      <c r="AR5" s="745"/>
      <c r="AS5" s="742"/>
      <c r="AT5" s="742"/>
      <c r="AU5" s="742"/>
      <c r="AV5" s="605"/>
      <c r="AW5" s="605"/>
      <c r="AX5" s="605"/>
      <c r="AY5" s="605"/>
      <c r="AZ5" s="605"/>
      <c r="BA5" s="750"/>
      <c r="BB5" s="750"/>
      <c r="BC5" s="750"/>
      <c r="BD5" s="553"/>
      <c r="BE5" s="584"/>
      <c r="BF5" s="584"/>
      <c r="BG5" s="584"/>
      <c r="BH5" s="584"/>
      <c r="BI5" s="744"/>
      <c r="BJ5" s="744"/>
      <c r="BK5" s="744"/>
      <c r="BL5" s="744"/>
      <c r="BM5" s="744"/>
      <c r="BN5" s="744"/>
      <c r="BO5" s="744"/>
      <c r="BP5" s="744"/>
      <c r="BQ5" s="744"/>
      <c r="BR5" s="754"/>
      <c r="BS5" s="754"/>
      <c r="BT5" s="754"/>
      <c r="BU5" s="754"/>
      <c r="BV5" s="742"/>
      <c r="BW5" s="742"/>
      <c r="BX5" s="742"/>
      <c r="BY5" s="742"/>
      <c r="BZ5" s="745"/>
      <c r="CB5" s="306"/>
    </row>
    <row r="6" spans="1:80" s="227" customFormat="1" ht="15" customHeight="1">
      <c r="A6" s="226"/>
      <c r="B6" s="568"/>
      <c r="C6" s="568"/>
      <c r="D6" s="725"/>
      <c r="E6" s="725"/>
      <c r="F6" s="725"/>
      <c r="G6" s="725"/>
      <c r="H6" s="725"/>
      <c r="I6" s="725"/>
      <c r="J6" s="725"/>
      <c r="K6" s="523"/>
      <c r="L6" s="521"/>
      <c r="M6" s="521"/>
      <c r="N6" s="521"/>
      <c r="O6" s="522"/>
      <c r="P6" s="555"/>
      <c r="Q6" s="556"/>
      <c r="R6" s="556"/>
      <c r="S6" s="556"/>
      <c r="T6" s="557"/>
      <c r="U6" s="746"/>
      <c r="V6" s="746"/>
      <c r="W6" s="746"/>
      <c r="X6" s="746"/>
      <c r="Y6" s="746"/>
      <c r="Z6" s="745"/>
      <c r="AA6" s="745"/>
      <c r="AB6" s="745"/>
      <c r="AC6" s="745"/>
      <c r="AD6" s="745"/>
      <c r="AE6" s="745"/>
      <c r="AF6" s="745"/>
      <c r="AG6" s="745"/>
      <c r="AH6" s="745"/>
      <c r="AI6" s="745"/>
      <c r="AJ6" s="745"/>
      <c r="AK6" s="745"/>
      <c r="AL6" s="745"/>
      <c r="AM6" s="745"/>
      <c r="AN6" s="745"/>
      <c r="AO6" s="745"/>
      <c r="AP6" s="745"/>
      <c r="AQ6" s="745"/>
      <c r="AR6" s="745"/>
      <c r="AS6" s="742"/>
      <c r="AT6" s="742"/>
      <c r="AU6" s="742"/>
      <c r="AV6" s="605"/>
      <c r="AW6" s="605"/>
      <c r="AX6" s="605"/>
      <c r="AY6" s="605"/>
      <c r="AZ6" s="605"/>
      <c r="BA6" s="750"/>
      <c r="BB6" s="750"/>
      <c r="BC6" s="750"/>
      <c r="BD6" s="556"/>
      <c r="BE6" s="556"/>
      <c r="BF6" s="556"/>
      <c r="BG6" s="556"/>
      <c r="BH6" s="556"/>
      <c r="BI6" s="744"/>
      <c r="BJ6" s="744"/>
      <c r="BK6" s="744"/>
      <c r="BL6" s="744"/>
      <c r="BM6" s="744"/>
      <c r="BN6" s="744"/>
      <c r="BO6" s="744"/>
      <c r="BP6" s="744"/>
      <c r="BQ6" s="744"/>
      <c r="BR6" s="754"/>
      <c r="BS6" s="754"/>
      <c r="BT6" s="754"/>
      <c r="BU6" s="754"/>
      <c r="BV6" s="742"/>
      <c r="BW6" s="742"/>
      <c r="BX6" s="742"/>
      <c r="BY6" s="742"/>
      <c r="BZ6" s="745"/>
      <c r="CB6" s="305"/>
    </row>
    <row r="7" spans="1:80" s="227" customFormat="1" ht="12" customHeight="1">
      <c r="A7" s="226"/>
      <c r="B7" s="524">
        <v>1</v>
      </c>
      <c r="C7" s="524"/>
      <c r="D7" s="691"/>
      <c r="E7" s="725"/>
      <c r="F7" s="725"/>
      <c r="G7" s="725"/>
      <c r="H7" s="725"/>
      <c r="I7" s="725"/>
      <c r="J7" s="725"/>
      <c r="K7" s="725"/>
      <c r="L7" s="726"/>
      <c r="M7" s="726"/>
      <c r="N7" s="726"/>
      <c r="O7" s="726"/>
      <c r="P7" s="735"/>
      <c r="Q7" s="755"/>
      <c r="R7" s="755"/>
      <c r="S7" s="755"/>
      <c r="T7" s="756"/>
      <c r="U7" s="724"/>
      <c r="V7" s="724"/>
      <c r="W7" s="724"/>
      <c r="X7" s="724"/>
      <c r="Y7" s="724"/>
      <c r="Z7" s="724"/>
      <c r="AA7" s="724"/>
      <c r="AB7" s="724"/>
      <c r="AC7" s="724"/>
      <c r="AD7" s="724"/>
      <c r="AE7" s="724"/>
      <c r="AF7" s="724"/>
      <c r="AG7" s="724"/>
      <c r="AH7" s="724"/>
      <c r="AI7" s="724"/>
      <c r="AJ7" s="724"/>
      <c r="AK7" s="741"/>
      <c r="AL7" s="741"/>
      <c r="AM7" s="724"/>
      <c r="AN7" s="724"/>
      <c r="AO7" s="724"/>
      <c r="AP7" s="724"/>
      <c r="AQ7" s="724"/>
      <c r="AR7" s="724"/>
      <c r="AS7" s="724"/>
      <c r="AT7" s="724"/>
      <c r="AU7" s="724"/>
      <c r="AV7" s="724"/>
      <c r="AW7" s="724"/>
      <c r="AX7" s="724"/>
      <c r="AY7" s="724"/>
      <c r="AZ7" s="724"/>
      <c r="BA7" s="724"/>
      <c r="BB7" s="724"/>
      <c r="BC7" s="724"/>
      <c r="BD7" s="725"/>
      <c r="BE7" s="726"/>
      <c r="BF7" s="726"/>
      <c r="BG7" s="726"/>
      <c r="BH7" s="726"/>
      <c r="BI7" s="724"/>
      <c r="BJ7" s="724"/>
      <c r="BK7" s="724"/>
      <c r="BL7" s="724"/>
      <c r="BM7" s="724"/>
      <c r="BN7" s="724"/>
      <c r="BO7" s="724"/>
      <c r="BP7" s="724"/>
      <c r="BQ7" s="724"/>
      <c r="BR7" s="724"/>
      <c r="BS7" s="724"/>
      <c r="BT7" s="724"/>
      <c r="BU7" s="724"/>
      <c r="BV7" s="725"/>
      <c r="BW7" s="726"/>
      <c r="BX7" s="726"/>
      <c r="BY7" s="726"/>
      <c r="BZ7" s="726"/>
      <c r="CB7" s="307"/>
    </row>
    <row r="8" spans="1:80" s="227" customFormat="1" ht="12" customHeight="1">
      <c r="A8" s="226"/>
      <c r="B8" s="524"/>
      <c r="C8" s="524"/>
      <c r="D8" s="691"/>
      <c r="E8" s="725"/>
      <c r="F8" s="725"/>
      <c r="G8" s="725"/>
      <c r="H8" s="725"/>
      <c r="I8" s="725"/>
      <c r="J8" s="725"/>
      <c r="K8" s="725"/>
      <c r="L8" s="726"/>
      <c r="M8" s="726"/>
      <c r="N8" s="726"/>
      <c r="O8" s="726"/>
      <c r="P8" s="757"/>
      <c r="Q8" s="758"/>
      <c r="R8" s="758"/>
      <c r="S8" s="758"/>
      <c r="T8" s="759"/>
      <c r="U8" s="724"/>
      <c r="V8" s="724"/>
      <c r="W8" s="724"/>
      <c r="X8" s="724"/>
      <c r="Y8" s="724"/>
      <c r="Z8" s="724"/>
      <c r="AA8" s="724"/>
      <c r="AB8" s="724"/>
      <c r="AC8" s="724"/>
      <c r="AD8" s="724"/>
      <c r="AE8" s="724"/>
      <c r="AF8" s="724"/>
      <c r="AG8" s="724"/>
      <c r="AH8" s="724"/>
      <c r="AI8" s="741"/>
      <c r="AJ8" s="741"/>
      <c r="AK8" s="741"/>
      <c r="AL8" s="741"/>
      <c r="AM8" s="724"/>
      <c r="AN8" s="724"/>
      <c r="AO8" s="724"/>
      <c r="AP8" s="724"/>
      <c r="AQ8" s="724"/>
      <c r="AR8" s="724"/>
      <c r="AS8" s="724"/>
      <c r="AT8" s="724"/>
      <c r="AU8" s="724"/>
      <c r="AV8" s="724"/>
      <c r="AW8" s="724"/>
      <c r="AX8" s="724"/>
      <c r="AY8" s="724"/>
      <c r="AZ8" s="724"/>
      <c r="BA8" s="724"/>
      <c r="BB8" s="724"/>
      <c r="BC8" s="724"/>
      <c r="BD8" s="725"/>
      <c r="BE8" s="726"/>
      <c r="BF8" s="726"/>
      <c r="BG8" s="726"/>
      <c r="BH8" s="726"/>
      <c r="BI8" s="724"/>
      <c r="BJ8" s="724"/>
      <c r="BK8" s="724"/>
      <c r="BL8" s="724"/>
      <c r="BM8" s="724"/>
      <c r="BN8" s="724"/>
      <c r="BO8" s="724"/>
      <c r="BP8" s="724"/>
      <c r="BQ8" s="724"/>
      <c r="BR8" s="724"/>
      <c r="BS8" s="724"/>
      <c r="BT8" s="724"/>
      <c r="BU8" s="724"/>
      <c r="BV8" s="725"/>
      <c r="BW8" s="726"/>
      <c r="BX8" s="726"/>
      <c r="BY8" s="726"/>
      <c r="BZ8" s="726"/>
      <c r="CB8" s="307"/>
    </row>
    <row r="9" spans="1:80" s="227" customFormat="1" ht="12" customHeight="1">
      <c r="A9" s="226"/>
      <c r="B9" s="524"/>
      <c r="C9" s="524"/>
      <c r="D9" s="691"/>
      <c r="E9" s="725"/>
      <c r="F9" s="725"/>
      <c r="G9" s="725"/>
      <c r="H9" s="725"/>
      <c r="I9" s="725"/>
      <c r="J9" s="725"/>
      <c r="K9" s="725"/>
      <c r="L9" s="726"/>
      <c r="M9" s="726"/>
      <c r="N9" s="726"/>
      <c r="O9" s="726"/>
      <c r="P9" s="757"/>
      <c r="Q9" s="758"/>
      <c r="R9" s="758"/>
      <c r="S9" s="758"/>
      <c r="T9" s="759"/>
      <c r="U9" s="724"/>
      <c r="V9" s="724"/>
      <c r="W9" s="724"/>
      <c r="X9" s="724"/>
      <c r="Y9" s="724"/>
      <c r="Z9" s="724"/>
      <c r="AA9" s="724"/>
      <c r="AB9" s="724"/>
      <c r="AC9" s="724"/>
      <c r="AD9" s="724"/>
      <c r="AE9" s="724"/>
      <c r="AF9" s="724"/>
      <c r="AG9" s="724"/>
      <c r="AH9" s="724"/>
      <c r="AI9" s="724"/>
      <c r="AJ9" s="724"/>
      <c r="AK9" s="741"/>
      <c r="AL9" s="741"/>
      <c r="AM9" s="724"/>
      <c r="AN9" s="724"/>
      <c r="AO9" s="724"/>
      <c r="AP9" s="724"/>
      <c r="AQ9" s="724"/>
      <c r="AR9" s="724"/>
      <c r="AS9" s="724"/>
      <c r="AT9" s="724"/>
      <c r="AU9" s="724"/>
      <c r="AV9" s="724"/>
      <c r="AW9" s="724"/>
      <c r="AX9" s="724"/>
      <c r="AY9" s="724"/>
      <c r="AZ9" s="724"/>
      <c r="BA9" s="724"/>
      <c r="BB9" s="724"/>
      <c r="BC9" s="724"/>
      <c r="BD9" s="725"/>
      <c r="BE9" s="726"/>
      <c r="BF9" s="726"/>
      <c r="BG9" s="726"/>
      <c r="BH9" s="726"/>
      <c r="BI9" s="724"/>
      <c r="BJ9" s="724"/>
      <c r="BK9" s="724"/>
      <c r="BL9" s="724"/>
      <c r="BM9" s="724"/>
      <c r="BN9" s="724"/>
      <c r="BO9" s="724"/>
      <c r="BP9" s="724"/>
      <c r="BQ9" s="724"/>
      <c r="BR9" s="724"/>
      <c r="BS9" s="724"/>
      <c r="BT9" s="724"/>
      <c r="BU9" s="724"/>
      <c r="BV9" s="725"/>
      <c r="BW9" s="726"/>
      <c r="BX9" s="726"/>
      <c r="BY9" s="726"/>
      <c r="BZ9" s="726"/>
      <c r="CB9" s="307"/>
    </row>
    <row r="10" spans="1:80" s="227" customFormat="1" ht="12" customHeight="1">
      <c r="A10" s="226"/>
      <c r="B10" s="524"/>
      <c r="C10" s="524"/>
      <c r="D10" s="725"/>
      <c r="E10" s="725"/>
      <c r="F10" s="725"/>
      <c r="G10" s="725"/>
      <c r="H10" s="725"/>
      <c r="I10" s="725"/>
      <c r="J10" s="725"/>
      <c r="K10" s="726"/>
      <c r="L10" s="726"/>
      <c r="M10" s="726"/>
      <c r="N10" s="726"/>
      <c r="O10" s="726"/>
      <c r="P10" s="760"/>
      <c r="Q10" s="761"/>
      <c r="R10" s="761"/>
      <c r="S10" s="761"/>
      <c r="T10" s="762"/>
      <c r="U10" s="724"/>
      <c r="V10" s="724"/>
      <c r="W10" s="724"/>
      <c r="X10" s="724"/>
      <c r="Y10" s="724"/>
      <c r="Z10" s="724"/>
      <c r="AA10" s="724"/>
      <c r="AB10" s="724"/>
      <c r="AC10" s="724"/>
      <c r="AD10" s="724"/>
      <c r="AE10" s="724"/>
      <c r="AF10" s="724"/>
      <c r="AG10" s="724"/>
      <c r="AH10" s="724"/>
      <c r="AI10" s="741"/>
      <c r="AJ10" s="741"/>
      <c r="AK10" s="741"/>
      <c r="AL10" s="741"/>
      <c r="AM10" s="724"/>
      <c r="AN10" s="724"/>
      <c r="AO10" s="724"/>
      <c r="AP10" s="724"/>
      <c r="AQ10" s="724"/>
      <c r="AR10" s="724"/>
      <c r="AS10" s="724"/>
      <c r="AT10" s="724"/>
      <c r="AU10" s="724"/>
      <c r="AV10" s="724"/>
      <c r="AW10" s="724"/>
      <c r="AX10" s="724"/>
      <c r="AY10" s="724"/>
      <c r="AZ10" s="724"/>
      <c r="BA10" s="724"/>
      <c r="BB10" s="724"/>
      <c r="BC10" s="724"/>
      <c r="BD10" s="726"/>
      <c r="BE10" s="726"/>
      <c r="BF10" s="726"/>
      <c r="BG10" s="726"/>
      <c r="BH10" s="726"/>
      <c r="BI10" s="724"/>
      <c r="BJ10" s="724"/>
      <c r="BK10" s="724"/>
      <c r="BL10" s="724"/>
      <c r="BM10" s="724"/>
      <c r="BN10" s="724"/>
      <c r="BO10" s="724"/>
      <c r="BP10" s="724"/>
      <c r="BQ10" s="724"/>
      <c r="BR10" s="724"/>
      <c r="BS10" s="724"/>
      <c r="BT10" s="724"/>
      <c r="BU10" s="724"/>
      <c r="BV10" s="726"/>
      <c r="BW10" s="726"/>
      <c r="BX10" s="726"/>
      <c r="BY10" s="726"/>
      <c r="BZ10" s="726"/>
      <c r="CB10" s="307"/>
    </row>
    <row r="11" spans="1:80" s="227" customFormat="1" ht="12" customHeight="1">
      <c r="A11" s="226"/>
      <c r="B11" s="524">
        <v>2</v>
      </c>
      <c r="C11" s="524"/>
      <c r="D11" s="691"/>
      <c r="E11" s="725"/>
      <c r="F11" s="725"/>
      <c r="G11" s="725"/>
      <c r="H11" s="725"/>
      <c r="I11" s="725"/>
      <c r="J11" s="725"/>
      <c r="K11" s="725"/>
      <c r="L11" s="726"/>
      <c r="M11" s="726"/>
      <c r="N11" s="726"/>
      <c r="O11" s="726"/>
      <c r="P11" s="735"/>
      <c r="Q11" s="755"/>
      <c r="R11" s="755"/>
      <c r="S11" s="755"/>
      <c r="T11" s="756"/>
      <c r="U11" s="724"/>
      <c r="V11" s="724"/>
      <c r="W11" s="724"/>
      <c r="X11" s="724"/>
      <c r="Y11" s="724"/>
      <c r="Z11" s="724"/>
      <c r="AA11" s="724"/>
      <c r="AB11" s="724"/>
      <c r="AC11" s="724"/>
      <c r="AD11" s="724"/>
      <c r="AE11" s="724"/>
      <c r="AF11" s="724"/>
      <c r="AG11" s="724"/>
      <c r="AH11" s="724"/>
      <c r="AI11" s="724"/>
      <c r="AJ11" s="724"/>
      <c r="AK11" s="741"/>
      <c r="AL11" s="741"/>
      <c r="AM11" s="724"/>
      <c r="AN11" s="724"/>
      <c r="AO11" s="724"/>
      <c r="AP11" s="724"/>
      <c r="AQ11" s="724"/>
      <c r="AR11" s="724"/>
      <c r="AS11" s="724"/>
      <c r="AT11" s="724"/>
      <c r="AU11" s="724"/>
      <c r="AV11" s="724"/>
      <c r="AW11" s="724"/>
      <c r="AX11" s="724"/>
      <c r="AY11" s="724"/>
      <c r="AZ11" s="724"/>
      <c r="BA11" s="724"/>
      <c r="BB11" s="724"/>
      <c r="BC11" s="724"/>
      <c r="BD11" s="725"/>
      <c r="BE11" s="726"/>
      <c r="BF11" s="726"/>
      <c r="BG11" s="726"/>
      <c r="BH11" s="726"/>
      <c r="BI11" s="724"/>
      <c r="BJ11" s="724"/>
      <c r="BK11" s="724"/>
      <c r="BL11" s="724"/>
      <c r="BM11" s="724"/>
      <c r="BN11" s="724"/>
      <c r="BO11" s="724"/>
      <c r="BP11" s="724"/>
      <c r="BQ11" s="724"/>
      <c r="BR11" s="724"/>
      <c r="BS11" s="724"/>
      <c r="BT11" s="724"/>
      <c r="BU11" s="724"/>
      <c r="BV11" s="725"/>
      <c r="BW11" s="726"/>
      <c r="BX11" s="726"/>
      <c r="BY11" s="726"/>
      <c r="BZ11" s="726"/>
      <c r="CB11" s="305"/>
    </row>
    <row r="12" spans="1:80" s="227" customFormat="1" ht="12" customHeight="1">
      <c r="A12" s="226"/>
      <c r="B12" s="524"/>
      <c r="C12" s="524"/>
      <c r="D12" s="691"/>
      <c r="E12" s="725"/>
      <c r="F12" s="725"/>
      <c r="G12" s="725"/>
      <c r="H12" s="725"/>
      <c r="I12" s="725"/>
      <c r="J12" s="725"/>
      <c r="K12" s="725"/>
      <c r="L12" s="726"/>
      <c r="M12" s="726"/>
      <c r="N12" s="726"/>
      <c r="O12" s="726"/>
      <c r="P12" s="757"/>
      <c r="Q12" s="758"/>
      <c r="R12" s="758"/>
      <c r="S12" s="758"/>
      <c r="T12" s="759"/>
      <c r="U12" s="724"/>
      <c r="V12" s="724"/>
      <c r="W12" s="724"/>
      <c r="X12" s="724"/>
      <c r="Y12" s="724"/>
      <c r="Z12" s="724"/>
      <c r="AA12" s="724"/>
      <c r="AB12" s="724"/>
      <c r="AC12" s="724"/>
      <c r="AD12" s="724"/>
      <c r="AE12" s="724"/>
      <c r="AF12" s="724"/>
      <c r="AG12" s="724"/>
      <c r="AH12" s="724"/>
      <c r="AI12" s="741"/>
      <c r="AJ12" s="741"/>
      <c r="AK12" s="741"/>
      <c r="AL12" s="741"/>
      <c r="AM12" s="724"/>
      <c r="AN12" s="724"/>
      <c r="AO12" s="724"/>
      <c r="AP12" s="724"/>
      <c r="AQ12" s="724"/>
      <c r="AR12" s="724"/>
      <c r="AS12" s="724"/>
      <c r="AT12" s="724"/>
      <c r="AU12" s="724"/>
      <c r="AV12" s="724"/>
      <c r="AW12" s="724"/>
      <c r="AX12" s="724"/>
      <c r="AY12" s="724"/>
      <c r="AZ12" s="724"/>
      <c r="BA12" s="724"/>
      <c r="BB12" s="724"/>
      <c r="BC12" s="724"/>
      <c r="BD12" s="725"/>
      <c r="BE12" s="726"/>
      <c r="BF12" s="726"/>
      <c r="BG12" s="726"/>
      <c r="BH12" s="726"/>
      <c r="BI12" s="724"/>
      <c r="BJ12" s="724"/>
      <c r="BK12" s="724"/>
      <c r="BL12" s="724"/>
      <c r="BM12" s="724"/>
      <c r="BN12" s="724"/>
      <c r="BO12" s="724"/>
      <c r="BP12" s="724"/>
      <c r="BQ12" s="724"/>
      <c r="BR12" s="724"/>
      <c r="BS12" s="724"/>
      <c r="BT12" s="724"/>
      <c r="BU12" s="724"/>
      <c r="BV12" s="725"/>
      <c r="BW12" s="726"/>
      <c r="BX12" s="726"/>
      <c r="BY12" s="726"/>
      <c r="BZ12" s="726"/>
      <c r="CB12" s="305"/>
    </row>
    <row r="13" spans="1:80" s="227" customFormat="1" ht="12" customHeight="1">
      <c r="A13" s="226"/>
      <c r="B13" s="524"/>
      <c r="C13" s="524"/>
      <c r="D13" s="691"/>
      <c r="E13" s="725"/>
      <c r="F13" s="725"/>
      <c r="G13" s="725"/>
      <c r="H13" s="725"/>
      <c r="I13" s="725"/>
      <c r="J13" s="725"/>
      <c r="K13" s="725"/>
      <c r="L13" s="726"/>
      <c r="M13" s="726"/>
      <c r="N13" s="726"/>
      <c r="O13" s="726"/>
      <c r="P13" s="757"/>
      <c r="Q13" s="758"/>
      <c r="R13" s="758"/>
      <c r="S13" s="758"/>
      <c r="T13" s="759"/>
      <c r="U13" s="724"/>
      <c r="V13" s="724"/>
      <c r="W13" s="724"/>
      <c r="X13" s="724"/>
      <c r="Y13" s="724"/>
      <c r="Z13" s="724"/>
      <c r="AA13" s="724"/>
      <c r="AB13" s="724"/>
      <c r="AC13" s="724"/>
      <c r="AD13" s="724"/>
      <c r="AE13" s="724"/>
      <c r="AF13" s="724"/>
      <c r="AG13" s="724"/>
      <c r="AH13" s="724"/>
      <c r="AI13" s="724"/>
      <c r="AJ13" s="724"/>
      <c r="AK13" s="741"/>
      <c r="AL13" s="741"/>
      <c r="AM13" s="724"/>
      <c r="AN13" s="724"/>
      <c r="AO13" s="724"/>
      <c r="AP13" s="724"/>
      <c r="AQ13" s="724"/>
      <c r="AR13" s="724"/>
      <c r="AS13" s="724"/>
      <c r="AT13" s="724"/>
      <c r="AU13" s="724"/>
      <c r="AV13" s="724"/>
      <c r="AW13" s="724"/>
      <c r="AX13" s="724"/>
      <c r="AY13" s="724"/>
      <c r="AZ13" s="724"/>
      <c r="BA13" s="724"/>
      <c r="BB13" s="724"/>
      <c r="BC13" s="724"/>
      <c r="BD13" s="725"/>
      <c r="BE13" s="726"/>
      <c r="BF13" s="726"/>
      <c r="BG13" s="726"/>
      <c r="BH13" s="726"/>
      <c r="BI13" s="724"/>
      <c r="BJ13" s="724"/>
      <c r="BK13" s="724"/>
      <c r="BL13" s="724"/>
      <c r="BM13" s="724"/>
      <c r="BN13" s="724"/>
      <c r="BO13" s="724"/>
      <c r="BP13" s="724"/>
      <c r="BQ13" s="724"/>
      <c r="BR13" s="724"/>
      <c r="BS13" s="724"/>
      <c r="BT13" s="724"/>
      <c r="BU13" s="724"/>
      <c r="BV13" s="725"/>
      <c r="BW13" s="726"/>
      <c r="BX13" s="726"/>
      <c r="BY13" s="726"/>
      <c r="BZ13" s="726"/>
      <c r="CB13" s="305"/>
    </row>
    <row r="14" spans="1:80" s="227" customFormat="1" ht="12" customHeight="1">
      <c r="A14" s="226"/>
      <c r="B14" s="524"/>
      <c r="C14" s="524"/>
      <c r="D14" s="725"/>
      <c r="E14" s="725"/>
      <c r="F14" s="725"/>
      <c r="G14" s="725"/>
      <c r="H14" s="725"/>
      <c r="I14" s="725"/>
      <c r="J14" s="725"/>
      <c r="K14" s="726"/>
      <c r="L14" s="726"/>
      <c r="M14" s="726"/>
      <c r="N14" s="726"/>
      <c r="O14" s="726"/>
      <c r="P14" s="760"/>
      <c r="Q14" s="761"/>
      <c r="R14" s="761"/>
      <c r="S14" s="761"/>
      <c r="T14" s="762"/>
      <c r="U14" s="724"/>
      <c r="V14" s="724"/>
      <c r="W14" s="724"/>
      <c r="X14" s="724"/>
      <c r="Y14" s="724"/>
      <c r="Z14" s="724"/>
      <c r="AA14" s="724"/>
      <c r="AB14" s="724"/>
      <c r="AC14" s="724"/>
      <c r="AD14" s="724"/>
      <c r="AE14" s="724"/>
      <c r="AF14" s="724"/>
      <c r="AG14" s="724"/>
      <c r="AH14" s="724"/>
      <c r="AI14" s="741"/>
      <c r="AJ14" s="741"/>
      <c r="AK14" s="741"/>
      <c r="AL14" s="741"/>
      <c r="AM14" s="724"/>
      <c r="AN14" s="724"/>
      <c r="AO14" s="724"/>
      <c r="AP14" s="724"/>
      <c r="AQ14" s="724"/>
      <c r="AR14" s="724"/>
      <c r="AS14" s="724"/>
      <c r="AT14" s="724"/>
      <c r="AU14" s="724"/>
      <c r="AV14" s="724"/>
      <c r="AW14" s="724"/>
      <c r="AX14" s="724"/>
      <c r="AY14" s="724"/>
      <c r="AZ14" s="724"/>
      <c r="BA14" s="724"/>
      <c r="BB14" s="724"/>
      <c r="BC14" s="724"/>
      <c r="BD14" s="726"/>
      <c r="BE14" s="726"/>
      <c r="BF14" s="726"/>
      <c r="BG14" s="726"/>
      <c r="BH14" s="726"/>
      <c r="BI14" s="724"/>
      <c r="BJ14" s="724"/>
      <c r="BK14" s="724"/>
      <c r="BL14" s="724"/>
      <c r="BM14" s="724"/>
      <c r="BN14" s="724"/>
      <c r="BO14" s="724"/>
      <c r="BP14" s="724"/>
      <c r="BQ14" s="724"/>
      <c r="BR14" s="724"/>
      <c r="BS14" s="724"/>
      <c r="BT14" s="724"/>
      <c r="BU14" s="724"/>
      <c r="BV14" s="726"/>
      <c r="BW14" s="726"/>
      <c r="BX14" s="726"/>
      <c r="BY14" s="726"/>
      <c r="BZ14" s="726"/>
      <c r="CB14" s="305"/>
    </row>
    <row r="15" spans="1:80" s="227" customFormat="1" ht="12" customHeight="1">
      <c r="A15" s="226"/>
      <c r="B15" s="524">
        <v>3</v>
      </c>
      <c r="C15" s="524"/>
      <c r="D15" s="691"/>
      <c r="E15" s="725"/>
      <c r="F15" s="725"/>
      <c r="G15" s="725"/>
      <c r="H15" s="725"/>
      <c r="I15" s="725"/>
      <c r="J15" s="725"/>
      <c r="K15" s="725"/>
      <c r="L15" s="726"/>
      <c r="M15" s="726"/>
      <c r="N15" s="726"/>
      <c r="O15" s="726"/>
      <c r="P15" s="735"/>
      <c r="Q15" s="755"/>
      <c r="R15" s="755"/>
      <c r="S15" s="755"/>
      <c r="T15" s="756"/>
      <c r="U15" s="724"/>
      <c r="V15" s="724"/>
      <c r="W15" s="724"/>
      <c r="X15" s="724"/>
      <c r="Y15" s="724"/>
      <c r="Z15" s="724"/>
      <c r="AA15" s="724"/>
      <c r="AB15" s="724"/>
      <c r="AC15" s="724"/>
      <c r="AD15" s="724"/>
      <c r="AE15" s="724"/>
      <c r="AF15" s="724"/>
      <c r="AG15" s="724"/>
      <c r="AH15" s="724"/>
      <c r="AI15" s="724"/>
      <c r="AJ15" s="724"/>
      <c r="AK15" s="741"/>
      <c r="AL15" s="741"/>
      <c r="AM15" s="724"/>
      <c r="AN15" s="724"/>
      <c r="AO15" s="724"/>
      <c r="AP15" s="724"/>
      <c r="AQ15" s="724"/>
      <c r="AR15" s="724"/>
      <c r="AS15" s="724"/>
      <c r="AT15" s="724"/>
      <c r="AU15" s="724"/>
      <c r="AV15" s="724"/>
      <c r="AW15" s="724"/>
      <c r="AX15" s="724"/>
      <c r="AY15" s="724"/>
      <c r="AZ15" s="724"/>
      <c r="BA15" s="724"/>
      <c r="BB15" s="724"/>
      <c r="BC15" s="724"/>
      <c r="BD15" s="725"/>
      <c r="BE15" s="726"/>
      <c r="BF15" s="726"/>
      <c r="BG15" s="726"/>
      <c r="BH15" s="726"/>
      <c r="BI15" s="724"/>
      <c r="BJ15" s="724"/>
      <c r="BK15" s="724"/>
      <c r="BL15" s="724"/>
      <c r="BM15" s="724"/>
      <c r="BN15" s="724"/>
      <c r="BO15" s="724"/>
      <c r="BP15" s="724"/>
      <c r="BQ15" s="724"/>
      <c r="BR15" s="724"/>
      <c r="BS15" s="724"/>
      <c r="BT15" s="724"/>
      <c r="BU15" s="724"/>
      <c r="BV15" s="725"/>
      <c r="BW15" s="726"/>
      <c r="BX15" s="726"/>
      <c r="BY15" s="726"/>
      <c r="BZ15" s="726"/>
      <c r="CB15" s="308"/>
    </row>
    <row r="16" spans="1:80" s="227" customFormat="1" ht="12" customHeight="1">
      <c r="A16" s="226"/>
      <c r="B16" s="524"/>
      <c r="C16" s="524"/>
      <c r="D16" s="691"/>
      <c r="E16" s="725"/>
      <c r="F16" s="725"/>
      <c r="G16" s="725"/>
      <c r="H16" s="725"/>
      <c r="I16" s="725"/>
      <c r="J16" s="725"/>
      <c r="K16" s="725"/>
      <c r="L16" s="726"/>
      <c r="M16" s="726"/>
      <c r="N16" s="726"/>
      <c r="O16" s="726"/>
      <c r="P16" s="757"/>
      <c r="Q16" s="758"/>
      <c r="R16" s="758"/>
      <c r="S16" s="758"/>
      <c r="T16" s="759"/>
      <c r="U16" s="724"/>
      <c r="V16" s="724"/>
      <c r="W16" s="724"/>
      <c r="X16" s="724"/>
      <c r="Y16" s="724"/>
      <c r="Z16" s="724"/>
      <c r="AA16" s="724"/>
      <c r="AB16" s="724"/>
      <c r="AC16" s="724"/>
      <c r="AD16" s="724"/>
      <c r="AE16" s="724"/>
      <c r="AF16" s="724"/>
      <c r="AG16" s="724"/>
      <c r="AH16" s="724"/>
      <c r="AI16" s="741"/>
      <c r="AJ16" s="741"/>
      <c r="AK16" s="741"/>
      <c r="AL16" s="741"/>
      <c r="AM16" s="724"/>
      <c r="AN16" s="724"/>
      <c r="AO16" s="724"/>
      <c r="AP16" s="724"/>
      <c r="AQ16" s="724"/>
      <c r="AR16" s="724"/>
      <c r="AS16" s="724"/>
      <c r="AT16" s="724"/>
      <c r="AU16" s="724"/>
      <c r="AV16" s="724"/>
      <c r="AW16" s="724"/>
      <c r="AX16" s="724"/>
      <c r="AY16" s="724"/>
      <c r="AZ16" s="724"/>
      <c r="BA16" s="724"/>
      <c r="BB16" s="724"/>
      <c r="BC16" s="724"/>
      <c r="BD16" s="725"/>
      <c r="BE16" s="726"/>
      <c r="BF16" s="726"/>
      <c r="BG16" s="726"/>
      <c r="BH16" s="726"/>
      <c r="BI16" s="724"/>
      <c r="BJ16" s="724"/>
      <c r="BK16" s="724"/>
      <c r="BL16" s="724"/>
      <c r="BM16" s="724"/>
      <c r="BN16" s="724"/>
      <c r="BO16" s="724"/>
      <c r="BP16" s="724"/>
      <c r="BQ16" s="724"/>
      <c r="BR16" s="724"/>
      <c r="BS16" s="724"/>
      <c r="BT16" s="724"/>
      <c r="BU16" s="724"/>
      <c r="BV16" s="725"/>
      <c r="BW16" s="726"/>
      <c r="BX16" s="726"/>
      <c r="BY16" s="726"/>
      <c r="BZ16" s="726"/>
      <c r="CB16" s="308"/>
    </row>
    <row r="17" spans="1:80" s="227" customFormat="1" ht="12" customHeight="1">
      <c r="A17" s="226"/>
      <c r="B17" s="524"/>
      <c r="C17" s="524"/>
      <c r="D17" s="691"/>
      <c r="E17" s="725"/>
      <c r="F17" s="725"/>
      <c r="G17" s="725"/>
      <c r="H17" s="725"/>
      <c r="I17" s="725"/>
      <c r="J17" s="725"/>
      <c r="K17" s="725"/>
      <c r="L17" s="726"/>
      <c r="M17" s="726"/>
      <c r="N17" s="726"/>
      <c r="O17" s="726"/>
      <c r="P17" s="757"/>
      <c r="Q17" s="758"/>
      <c r="R17" s="758"/>
      <c r="S17" s="758"/>
      <c r="T17" s="759"/>
      <c r="U17" s="724"/>
      <c r="V17" s="724"/>
      <c r="W17" s="724"/>
      <c r="X17" s="724"/>
      <c r="Y17" s="724"/>
      <c r="Z17" s="724"/>
      <c r="AA17" s="724"/>
      <c r="AB17" s="724"/>
      <c r="AC17" s="724"/>
      <c r="AD17" s="724"/>
      <c r="AE17" s="724"/>
      <c r="AF17" s="724"/>
      <c r="AG17" s="724"/>
      <c r="AH17" s="724"/>
      <c r="AI17" s="724"/>
      <c r="AJ17" s="724"/>
      <c r="AK17" s="741"/>
      <c r="AL17" s="741"/>
      <c r="AM17" s="724"/>
      <c r="AN17" s="724"/>
      <c r="AO17" s="724"/>
      <c r="AP17" s="724"/>
      <c r="AQ17" s="724"/>
      <c r="AR17" s="724"/>
      <c r="AS17" s="724"/>
      <c r="AT17" s="724"/>
      <c r="AU17" s="724"/>
      <c r="AV17" s="724"/>
      <c r="AW17" s="724"/>
      <c r="AX17" s="724"/>
      <c r="AY17" s="724"/>
      <c r="AZ17" s="724"/>
      <c r="BA17" s="724"/>
      <c r="BB17" s="724"/>
      <c r="BC17" s="724"/>
      <c r="BD17" s="725"/>
      <c r="BE17" s="726"/>
      <c r="BF17" s="726"/>
      <c r="BG17" s="726"/>
      <c r="BH17" s="726"/>
      <c r="BI17" s="724"/>
      <c r="BJ17" s="724"/>
      <c r="BK17" s="724"/>
      <c r="BL17" s="724"/>
      <c r="BM17" s="724"/>
      <c r="BN17" s="724"/>
      <c r="BO17" s="724"/>
      <c r="BP17" s="724"/>
      <c r="BQ17" s="724"/>
      <c r="BR17" s="724"/>
      <c r="BS17" s="724"/>
      <c r="BT17" s="724"/>
      <c r="BU17" s="724"/>
      <c r="BV17" s="725"/>
      <c r="BW17" s="726"/>
      <c r="BX17" s="726"/>
      <c r="BY17" s="726"/>
      <c r="BZ17" s="726"/>
      <c r="CB17" s="308"/>
    </row>
    <row r="18" spans="1:80" s="227" customFormat="1" ht="12" customHeight="1">
      <c r="A18" s="226"/>
      <c r="B18" s="524"/>
      <c r="C18" s="524"/>
      <c r="D18" s="725"/>
      <c r="E18" s="725"/>
      <c r="F18" s="725"/>
      <c r="G18" s="725"/>
      <c r="H18" s="725"/>
      <c r="I18" s="725"/>
      <c r="J18" s="725"/>
      <c r="K18" s="726"/>
      <c r="L18" s="726"/>
      <c r="M18" s="726"/>
      <c r="N18" s="726"/>
      <c r="O18" s="726"/>
      <c r="P18" s="760"/>
      <c r="Q18" s="761"/>
      <c r="R18" s="761"/>
      <c r="S18" s="761"/>
      <c r="T18" s="762"/>
      <c r="U18" s="724"/>
      <c r="V18" s="724"/>
      <c r="W18" s="724"/>
      <c r="X18" s="724"/>
      <c r="Y18" s="724"/>
      <c r="Z18" s="724"/>
      <c r="AA18" s="724"/>
      <c r="AB18" s="724"/>
      <c r="AC18" s="724"/>
      <c r="AD18" s="724"/>
      <c r="AE18" s="724"/>
      <c r="AF18" s="724"/>
      <c r="AG18" s="724"/>
      <c r="AH18" s="724"/>
      <c r="AI18" s="741"/>
      <c r="AJ18" s="741"/>
      <c r="AK18" s="741"/>
      <c r="AL18" s="741"/>
      <c r="AM18" s="724"/>
      <c r="AN18" s="724"/>
      <c r="AO18" s="724"/>
      <c r="AP18" s="724"/>
      <c r="AQ18" s="724"/>
      <c r="AR18" s="724"/>
      <c r="AS18" s="724"/>
      <c r="AT18" s="724"/>
      <c r="AU18" s="724"/>
      <c r="AV18" s="724"/>
      <c r="AW18" s="724"/>
      <c r="AX18" s="724"/>
      <c r="AY18" s="724"/>
      <c r="AZ18" s="724"/>
      <c r="BA18" s="724"/>
      <c r="BB18" s="724"/>
      <c r="BC18" s="724"/>
      <c r="BD18" s="726"/>
      <c r="BE18" s="726"/>
      <c r="BF18" s="726"/>
      <c r="BG18" s="726"/>
      <c r="BH18" s="726"/>
      <c r="BI18" s="724"/>
      <c r="BJ18" s="724"/>
      <c r="BK18" s="724"/>
      <c r="BL18" s="724"/>
      <c r="BM18" s="724"/>
      <c r="BN18" s="724"/>
      <c r="BO18" s="724"/>
      <c r="BP18" s="724"/>
      <c r="BQ18" s="724"/>
      <c r="BR18" s="724"/>
      <c r="BS18" s="724"/>
      <c r="BT18" s="724"/>
      <c r="BU18" s="724"/>
      <c r="BV18" s="726"/>
      <c r="BW18" s="726"/>
      <c r="BX18" s="726"/>
      <c r="BY18" s="726"/>
      <c r="BZ18" s="726"/>
      <c r="CB18" s="308"/>
    </row>
    <row r="19" spans="1:80" s="227" customFormat="1" ht="15" customHeight="1">
      <c r="A19" s="226"/>
      <c r="B19" s="247" t="s">
        <v>347</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row>
    <row r="20" spans="1:80" s="227" customFormat="1" ht="41.25" customHeight="1">
      <c r="A20" s="226"/>
      <c r="B20" s="694" t="s">
        <v>514</v>
      </c>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749"/>
      <c r="BN20" s="749"/>
      <c r="BO20" s="749"/>
      <c r="BP20" s="749"/>
      <c r="BQ20" s="749"/>
      <c r="BR20" s="749"/>
      <c r="BS20" s="749"/>
      <c r="BT20" s="749"/>
      <c r="BU20" s="749"/>
      <c r="BV20" s="749"/>
      <c r="BW20" s="749"/>
      <c r="BX20" s="749"/>
      <c r="BY20" s="749"/>
      <c r="BZ20" s="749"/>
      <c r="CA20" s="749"/>
      <c r="CB20" s="309"/>
    </row>
    <row r="21" spans="1:81" s="227" customFormat="1" ht="15" customHeight="1">
      <c r="A21" s="226"/>
      <c r="B21" s="249" t="s">
        <v>515</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1"/>
    </row>
    <row r="22" spans="1:81" s="227" customFormat="1" ht="15" customHeight="1">
      <c r="A22" s="224"/>
      <c r="B22" s="254" t="s">
        <v>516</v>
      </c>
      <c r="C22" s="224"/>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U22" s="231"/>
      <c r="BV22" s="231"/>
      <c r="BW22" s="231"/>
      <c r="BX22" s="231"/>
      <c r="BY22" s="231"/>
      <c r="BZ22" s="231"/>
      <c r="CA22" s="231"/>
      <c r="CC22" s="303"/>
    </row>
    <row r="23" spans="1:81" s="227" customFormat="1" ht="15" customHeight="1">
      <c r="A23" s="224"/>
      <c r="B23" s="224"/>
      <c r="C23" s="224"/>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V23" s="231"/>
      <c r="BW23" s="231"/>
      <c r="BX23" s="231"/>
      <c r="BY23" s="231"/>
      <c r="BZ23" s="231"/>
      <c r="CA23" s="231"/>
      <c r="CB23" s="265"/>
      <c r="CC23" s="303"/>
    </row>
    <row r="24" spans="1:81" s="252" customFormat="1" ht="19.5" customHeight="1">
      <c r="A24" s="234" t="s">
        <v>517</v>
      </c>
      <c r="B24" s="234"/>
      <c r="C24" s="234"/>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V24" s="617"/>
      <c r="BW24" s="617"/>
      <c r="BX24" s="617"/>
      <c r="BY24" s="617"/>
      <c r="CB24" s="231"/>
      <c r="CC24" s="253"/>
    </row>
    <row r="25" spans="1:81" s="252" customFormat="1" ht="15" customHeight="1">
      <c r="A25" s="254"/>
      <c r="B25" s="568" t="s">
        <v>333</v>
      </c>
      <c r="C25" s="568"/>
      <c r="D25" s="605" t="s">
        <v>319</v>
      </c>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605" t="s">
        <v>499</v>
      </c>
      <c r="AE25" s="605"/>
      <c r="AF25" s="605"/>
      <c r="AG25" s="605"/>
      <c r="AH25" s="605"/>
      <c r="AI25" s="750"/>
      <c r="AJ25" s="750"/>
      <c r="AK25" s="750"/>
      <c r="AL25" s="750"/>
      <c r="AM25" s="550" t="s">
        <v>500</v>
      </c>
      <c r="AN25" s="550"/>
      <c r="AO25" s="550"/>
      <c r="AP25" s="550"/>
      <c r="AQ25" s="550"/>
      <c r="AR25" s="751" t="s">
        <v>501</v>
      </c>
      <c r="AS25" s="752"/>
      <c r="AT25" s="752"/>
      <c r="AU25" s="752"/>
      <c r="AV25" s="752"/>
      <c r="AW25" s="752"/>
      <c r="AX25" s="752"/>
      <c r="AY25" s="752"/>
      <c r="AZ25" s="753"/>
      <c r="BA25" s="742" t="s">
        <v>502</v>
      </c>
      <c r="BB25" s="742"/>
      <c r="BC25" s="754"/>
      <c r="BD25" s="754"/>
      <c r="BE25" s="742" t="s">
        <v>503</v>
      </c>
      <c r="BF25" s="742"/>
      <c r="BG25" s="742"/>
      <c r="BH25" s="742"/>
      <c r="BI25" s="745"/>
      <c r="BJ25" s="605" t="s">
        <v>518</v>
      </c>
      <c r="BK25" s="605"/>
      <c r="BL25" s="605"/>
      <c r="BM25" s="605"/>
      <c r="BN25" s="605"/>
      <c r="BO25" s="605"/>
      <c r="BP25" s="693" t="s">
        <v>519</v>
      </c>
      <c r="BQ25" s="693"/>
      <c r="BR25" s="693"/>
      <c r="BS25" s="693"/>
      <c r="BT25" s="693"/>
      <c r="BU25" s="693"/>
      <c r="CC25" s="253"/>
    </row>
    <row r="26" spans="1:81" s="252" customFormat="1" ht="15" customHeight="1">
      <c r="A26" s="254"/>
      <c r="B26" s="568"/>
      <c r="C26" s="568"/>
      <c r="D26" s="605" t="s">
        <v>388</v>
      </c>
      <c r="E26" s="746"/>
      <c r="F26" s="746"/>
      <c r="G26" s="746"/>
      <c r="H26" s="742" t="s">
        <v>504</v>
      </c>
      <c r="I26" s="745"/>
      <c r="J26" s="745"/>
      <c r="K26" s="742" t="s">
        <v>505</v>
      </c>
      <c r="L26" s="745"/>
      <c r="M26" s="745"/>
      <c r="N26" s="747" t="s">
        <v>506</v>
      </c>
      <c r="O26" s="745"/>
      <c r="P26" s="745"/>
      <c r="Q26" s="742" t="s">
        <v>507</v>
      </c>
      <c r="R26" s="742"/>
      <c r="S26" s="745"/>
      <c r="T26" s="745"/>
      <c r="U26" s="742" t="s">
        <v>508</v>
      </c>
      <c r="V26" s="745"/>
      <c r="W26" s="745"/>
      <c r="X26" s="748" t="s">
        <v>509</v>
      </c>
      <c r="Y26" s="745"/>
      <c r="Z26" s="745"/>
      <c r="AA26" s="742" t="s">
        <v>510</v>
      </c>
      <c r="AB26" s="742"/>
      <c r="AC26" s="742"/>
      <c r="AD26" s="605"/>
      <c r="AE26" s="605"/>
      <c r="AF26" s="605"/>
      <c r="AG26" s="605"/>
      <c r="AH26" s="605"/>
      <c r="AI26" s="750"/>
      <c r="AJ26" s="750"/>
      <c r="AK26" s="750"/>
      <c r="AL26" s="750"/>
      <c r="AM26" s="553"/>
      <c r="AN26" s="584"/>
      <c r="AO26" s="584"/>
      <c r="AP26" s="584"/>
      <c r="AQ26" s="584"/>
      <c r="AR26" s="743" t="s">
        <v>511</v>
      </c>
      <c r="AS26" s="743"/>
      <c r="AT26" s="744"/>
      <c r="AU26" s="743" t="s">
        <v>512</v>
      </c>
      <c r="AV26" s="743"/>
      <c r="AW26" s="744"/>
      <c r="AX26" s="743" t="s">
        <v>513</v>
      </c>
      <c r="AY26" s="743"/>
      <c r="AZ26" s="744"/>
      <c r="BA26" s="754"/>
      <c r="BB26" s="754"/>
      <c r="BC26" s="754"/>
      <c r="BD26" s="754"/>
      <c r="BE26" s="742"/>
      <c r="BF26" s="742"/>
      <c r="BG26" s="742"/>
      <c r="BH26" s="742"/>
      <c r="BI26" s="745"/>
      <c r="BJ26" s="605"/>
      <c r="BK26" s="605"/>
      <c r="BL26" s="605"/>
      <c r="BM26" s="605"/>
      <c r="BN26" s="605"/>
      <c r="BO26" s="605"/>
      <c r="BP26" s="693"/>
      <c r="BQ26" s="693"/>
      <c r="BR26" s="693"/>
      <c r="BS26" s="693"/>
      <c r="BT26" s="693"/>
      <c r="BU26" s="693"/>
      <c r="CC26" s="253"/>
    </row>
    <row r="27" spans="1:81" s="252" customFormat="1" ht="15" customHeight="1">
      <c r="A27" s="254"/>
      <c r="B27" s="568"/>
      <c r="C27" s="568"/>
      <c r="D27" s="746"/>
      <c r="E27" s="746"/>
      <c r="F27" s="746"/>
      <c r="G27" s="746"/>
      <c r="H27" s="745"/>
      <c r="I27" s="745"/>
      <c r="J27" s="745"/>
      <c r="K27" s="745"/>
      <c r="L27" s="745"/>
      <c r="M27" s="745"/>
      <c r="N27" s="745"/>
      <c r="O27" s="745"/>
      <c r="P27" s="745"/>
      <c r="Q27" s="745"/>
      <c r="R27" s="745"/>
      <c r="S27" s="745"/>
      <c r="T27" s="745"/>
      <c r="U27" s="745"/>
      <c r="V27" s="745"/>
      <c r="W27" s="745"/>
      <c r="X27" s="745"/>
      <c r="Y27" s="745"/>
      <c r="Z27" s="745"/>
      <c r="AA27" s="742"/>
      <c r="AB27" s="742"/>
      <c r="AC27" s="742"/>
      <c r="AD27" s="605"/>
      <c r="AE27" s="605"/>
      <c r="AF27" s="605"/>
      <c r="AG27" s="605"/>
      <c r="AH27" s="605"/>
      <c r="AI27" s="750"/>
      <c r="AJ27" s="750"/>
      <c r="AK27" s="750"/>
      <c r="AL27" s="750"/>
      <c r="AM27" s="553"/>
      <c r="AN27" s="584"/>
      <c r="AO27" s="584"/>
      <c r="AP27" s="584"/>
      <c r="AQ27" s="584"/>
      <c r="AR27" s="744"/>
      <c r="AS27" s="744"/>
      <c r="AT27" s="744"/>
      <c r="AU27" s="744"/>
      <c r="AV27" s="744"/>
      <c r="AW27" s="744"/>
      <c r="AX27" s="744"/>
      <c r="AY27" s="744"/>
      <c r="AZ27" s="744"/>
      <c r="BA27" s="754"/>
      <c r="BB27" s="754"/>
      <c r="BC27" s="754"/>
      <c r="BD27" s="754"/>
      <c r="BE27" s="742"/>
      <c r="BF27" s="742"/>
      <c r="BG27" s="742"/>
      <c r="BH27" s="742"/>
      <c r="BI27" s="745"/>
      <c r="BJ27" s="605"/>
      <c r="BK27" s="605"/>
      <c r="BL27" s="605"/>
      <c r="BM27" s="605"/>
      <c r="BN27" s="605"/>
      <c r="BO27" s="605"/>
      <c r="BP27" s="693"/>
      <c r="BQ27" s="693"/>
      <c r="BR27" s="693"/>
      <c r="BS27" s="693"/>
      <c r="BT27" s="693"/>
      <c r="BU27" s="693"/>
      <c r="BX27" s="238"/>
      <c r="BY27" s="238"/>
      <c r="BZ27" s="238"/>
      <c r="CC27" s="253"/>
    </row>
    <row r="28" spans="1:81" s="252" customFormat="1" ht="15" customHeight="1">
      <c r="A28" s="254"/>
      <c r="B28" s="568"/>
      <c r="C28" s="568"/>
      <c r="D28" s="746"/>
      <c r="E28" s="746"/>
      <c r="F28" s="746"/>
      <c r="G28" s="746"/>
      <c r="H28" s="745"/>
      <c r="I28" s="745"/>
      <c r="J28" s="745"/>
      <c r="K28" s="745"/>
      <c r="L28" s="745"/>
      <c r="M28" s="745"/>
      <c r="N28" s="745"/>
      <c r="O28" s="745"/>
      <c r="P28" s="745"/>
      <c r="Q28" s="745"/>
      <c r="R28" s="745"/>
      <c r="S28" s="745"/>
      <c r="T28" s="745"/>
      <c r="U28" s="745"/>
      <c r="V28" s="745"/>
      <c r="W28" s="745"/>
      <c r="X28" s="745"/>
      <c r="Y28" s="745"/>
      <c r="Z28" s="745"/>
      <c r="AA28" s="742"/>
      <c r="AB28" s="742"/>
      <c r="AC28" s="742"/>
      <c r="AD28" s="605"/>
      <c r="AE28" s="605"/>
      <c r="AF28" s="605"/>
      <c r="AG28" s="605"/>
      <c r="AH28" s="605"/>
      <c r="AI28" s="750"/>
      <c r="AJ28" s="750"/>
      <c r="AK28" s="750"/>
      <c r="AL28" s="750"/>
      <c r="AM28" s="556"/>
      <c r="AN28" s="556"/>
      <c r="AO28" s="556"/>
      <c r="AP28" s="556"/>
      <c r="AQ28" s="556"/>
      <c r="AR28" s="744"/>
      <c r="AS28" s="744"/>
      <c r="AT28" s="744"/>
      <c r="AU28" s="744"/>
      <c r="AV28" s="744"/>
      <c r="AW28" s="744"/>
      <c r="AX28" s="744"/>
      <c r="AY28" s="744"/>
      <c r="AZ28" s="744"/>
      <c r="BA28" s="754"/>
      <c r="BB28" s="754"/>
      <c r="BC28" s="754"/>
      <c r="BD28" s="754"/>
      <c r="BE28" s="742"/>
      <c r="BF28" s="742"/>
      <c r="BG28" s="742"/>
      <c r="BH28" s="742"/>
      <c r="BI28" s="745"/>
      <c r="BJ28" s="605"/>
      <c r="BK28" s="605"/>
      <c r="BL28" s="605"/>
      <c r="BM28" s="605"/>
      <c r="BN28" s="605"/>
      <c r="BO28" s="605"/>
      <c r="BP28" s="693"/>
      <c r="BQ28" s="693"/>
      <c r="BR28" s="693"/>
      <c r="BS28" s="693"/>
      <c r="BT28" s="693"/>
      <c r="BU28" s="693"/>
      <c r="CC28" s="253"/>
    </row>
    <row r="29" spans="1:81" s="252" customFormat="1" ht="12" customHeight="1">
      <c r="A29" s="254"/>
      <c r="B29" s="524">
        <v>1</v>
      </c>
      <c r="C29" s="524"/>
      <c r="D29" s="724"/>
      <c r="E29" s="724"/>
      <c r="F29" s="724"/>
      <c r="G29" s="724"/>
      <c r="H29" s="724"/>
      <c r="I29" s="724"/>
      <c r="J29" s="724"/>
      <c r="K29" s="724"/>
      <c r="L29" s="724"/>
      <c r="M29" s="724"/>
      <c r="N29" s="724"/>
      <c r="O29" s="724"/>
      <c r="P29" s="724"/>
      <c r="Q29" s="724"/>
      <c r="R29" s="724"/>
      <c r="S29" s="741"/>
      <c r="T29" s="741"/>
      <c r="U29" s="724"/>
      <c r="V29" s="724"/>
      <c r="W29" s="724"/>
      <c r="X29" s="724"/>
      <c r="Y29" s="724"/>
      <c r="Z29" s="724"/>
      <c r="AA29" s="724"/>
      <c r="AB29" s="724"/>
      <c r="AC29" s="724"/>
      <c r="AD29" s="724"/>
      <c r="AE29" s="724"/>
      <c r="AF29" s="724"/>
      <c r="AG29" s="724"/>
      <c r="AH29" s="724"/>
      <c r="AI29" s="724"/>
      <c r="AJ29" s="724"/>
      <c r="AK29" s="724"/>
      <c r="AL29" s="724"/>
      <c r="AM29" s="725"/>
      <c r="AN29" s="726"/>
      <c r="AO29" s="726"/>
      <c r="AP29" s="726"/>
      <c r="AQ29" s="726"/>
      <c r="AR29" s="724"/>
      <c r="AS29" s="724"/>
      <c r="AT29" s="724"/>
      <c r="AU29" s="724"/>
      <c r="AV29" s="724"/>
      <c r="AW29" s="724"/>
      <c r="AX29" s="724"/>
      <c r="AY29" s="724"/>
      <c r="AZ29" s="724"/>
      <c r="BA29" s="724"/>
      <c r="BB29" s="724"/>
      <c r="BC29" s="724"/>
      <c r="BD29" s="724"/>
      <c r="BE29" s="725"/>
      <c r="BF29" s="726"/>
      <c r="BG29" s="726"/>
      <c r="BH29" s="726"/>
      <c r="BI29" s="726"/>
      <c r="BJ29" s="502" t="s">
        <v>364</v>
      </c>
      <c r="BK29" s="727"/>
      <c r="BL29" s="727"/>
      <c r="BM29" s="727"/>
      <c r="BN29" s="727"/>
      <c r="BO29" s="728"/>
      <c r="BP29" s="735"/>
      <c r="BQ29" s="736"/>
      <c r="BR29" s="736"/>
      <c r="BS29" s="736"/>
      <c r="BT29" s="736"/>
      <c r="BU29" s="737"/>
      <c r="CC29" s="253"/>
    </row>
    <row r="30" spans="1:81" s="252" customFormat="1" ht="12" customHeight="1">
      <c r="A30" s="254"/>
      <c r="B30" s="524"/>
      <c r="C30" s="524"/>
      <c r="D30" s="724"/>
      <c r="E30" s="724"/>
      <c r="F30" s="724"/>
      <c r="G30" s="724"/>
      <c r="H30" s="724"/>
      <c r="I30" s="724"/>
      <c r="J30" s="724"/>
      <c r="K30" s="724"/>
      <c r="L30" s="724"/>
      <c r="M30" s="724"/>
      <c r="N30" s="724"/>
      <c r="O30" s="724"/>
      <c r="P30" s="724"/>
      <c r="Q30" s="741"/>
      <c r="R30" s="741"/>
      <c r="S30" s="741"/>
      <c r="T30" s="741"/>
      <c r="U30" s="724"/>
      <c r="V30" s="724"/>
      <c r="W30" s="724"/>
      <c r="X30" s="724"/>
      <c r="Y30" s="724"/>
      <c r="Z30" s="724"/>
      <c r="AA30" s="724"/>
      <c r="AB30" s="724"/>
      <c r="AC30" s="724"/>
      <c r="AD30" s="724"/>
      <c r="AE30" s="724"/>
      <c r="AF30" s="724"/>
      <c r="AG30" s="724"/>
      <c r="AH30" s="724"/>
      <c r="AI30" s="724"/>
      <c r="AJ30" s="724"/>
      <c r="AK30" s="724"/>
      <c r="AL30" s="724"/>
      <c r="AM30" s="725"/>
      <c r="AN30" s="726"/>
      <c r="AO30" s="726"/>
      <c r="AP30" s="726"/>
      <c r="AQ30" s="726"/>
      <c r="AR30" s="724"/>
      <c r="AS30" s="724"/>
      <c r="AT30" s="724"/>
      <c r="AU30" s="724"/>
      <c r="AV30" s="724"/>
      <c r="AW30" s="724"/>
      <c r="AX30" s="724"/>
      <c r="AY30" s="724"/>
      <c r="AZ30" s="724"/>
      <c r="BA30" s="724"/>
      <c r="BB30" s="724"/>
      <c r="BC30" s="724"/>
      <c r="BD30" s="724"/>
      <c r="BE30" s="725"/>
      <c r="BF30" s="726"/>
      <c r="BG30" s="726"/>
      <c r="BH30" s="726"/>
      <c r="BI30" s="726"/>
      <c r="BJ30" s="729"/>
      <c r="BK30" s="730"/>
      <c r="BL30" s="730"/>
      <c r="BM30" s="730"/>
      <c r="BN30" s="730"/>
      <c r="BO30" s="731"/>
      <c r="BP30" s="738"/>
      <c r="BQ30" s="739"/>
      <c r="BR30" s="739"/>
      <c r="BS30" s="739"/>
      <c r="BT30" s="739"/>
      <c r="BU30" s="740"/>
      <c r="CC30" s="253"/>
    </row>
    <row r="31" spans="1:81" s="252" customFormat="1" ht="12" customHeight="1">
      <c r="A31" s="254"/>
      <c r="B31" s="524"/>
      <c r="C31" s="524"/>
      <c r="D31" s="724"/>
      <c r="E31" s="724"/>
      <c r="F31" s="724"/>
      <c r="G31" s="724"/>
      <c r="H31" s="724"/>
      <c r="I31" s="724"/>
      <c r="J31" s="724"/>
      <c r="K31" s="724"/>
      <c r="L31" s="724"/>
      <c r="M31" s="724"/>
      <c r="N31" s="724"/>
      <c r="O31" s="724"/>
      <c r="P31" s="724"/>
      <c r="Q31" s="724"/>
      <c r="R31" s="724"/>
      <c r="S31" s="741"/>
      <c r="T31" s="741"/>
      <c r="U31" s="724"/>
      <c r="V31" s="724"/>
      <c r="W31" s="724"/>
      <c r="X31" s="724"/>
      <c r="Y31" s="724"/>
      <c r="Z31" s="724"/>
      <c r="AA31" s="724"/>
      <c r="AB31" s="724"/>
      <c r="AC31" s="724"/>
      <c r="AD31" s="724"/>
      <c r="AE31" s="724"/>
      <c r="AF31" s="724"/>
      <c r="AG31" s="724"/>
      <c r="AH31" s="724"/>
      <c r="AI31" s="724"/>
      <c r="AJ31" s="724"/>
      <c r="AK31" s="724"/>
      <c r="AL31" s="724"/>
      <c r="AM31" s="725"/>
      <c r="AN31" s="726"/>
      <c r="AO31" s="726"/>
      <c r="AP31" s="726"/>
      <c r="AQ31" s="726"/>
      <c r="AR31" s="724"/>
      <c r="AS31" s="724"/>
      <c r="AT31" s="724"/>
      <c r="AU31" s="724"/>
      <c r="AV31" s="724"/>
      <c r="AW31" s="724"/>
      <c r="AX31" s="724"/>
      <c r="AY31" s="724"/>
      <c r="AZ31" s="724"/>
      <c r="BA31" s="724"/>
      <c r="BB31" s="724"/>
      <c r="BC31" s="724"/>
      <c r="BD31" s="724"/>
      <c r="BE31" s="725"/>
      <c r="BF31" s="726"/>
      <c r="BG31" s="726"/>
      <c r="BH31" s="726"/>
      <c r="BI31" s="726"/>
      <c r="BJ31" s="729"/>
      <c r="BK31" s="718"/>
      <c r="BL31" s="718"/>
      <c r="BM31" s="718"/>
      <c r="BN31" s="718"/>
      <c r="BO31" s="731"/>
      <c r="BP31" s="729"/>
      <c r="BQ31" s="718"/>
      <c r="BR31" s="718"/>
      <c r="BS31" s="718"/>
      <c r="BT31" s="718"/>
      <c r="BU31" s="731"/>
      <c r="CC31" s="253"/>
    </row>
    <row r="32" spans="1:81" s="252" customFormat="1" ht="12" customHeight="1">
      <c r="A32" s="254"/>
      <c r="B32" s="524"/>
      <c r="C32" s="524"/>
      <c r="D32" s="724"/>
      <c r="E32" s="724"/>
      <c r="F32" s="724"/>
      <c r="G32" s="724"/>
      <c r="H32" s="724"/>
      <c r="I32" s="724"/>
      <c r="J32" s="724"/>
      <c r="K32" s="724"/>
      <c r="L32" s="724"/>
      <c r="M32" s="724"/>
      <c r="N32" s="724"/>
      <c r="O32" s="724"/>
      <c r="P32" s="724"/>
      <c r="Q32" s="741"/>
      <c r="R32" s="741"/>
      <c r="S32" s="741"/>
      <c r="T32" s="741"/>
      <c r="U32" s="724"/>
      <c r="V32" s="724"/>
      <c r="W32" s="724"/>
      <c r="X32" s="724"/>
      <c r="Y32" s="724"/>
      <c r="Z32" s="724"/>
      <c r="AA32" s="724"/>
      <c r="AB32" s="724"/>
      <c r="AC32" s="724"/>
      <c r="AD32" s="724"/>
      <c r="AE32" s="724"/>
      <c r="AF32" s="724"/>
      <c r="AG32" s="724"/>
      <c r="AH32" s="724"/>
      <c r="AI32" s="724"/>
      <c r="AJ32" s="724"/>
      <c r="AK32" s="724"/>
      <c r="AL32" s="724"/>
      <c r="AM32" s="726"/>
      <c r="AN32" s="726"/>
      <c r="AO32" s="726"/>
      <c r="AP32" s="726"/>
      <c r="AQ32" s="726"/>
      <c r="AR32" s="724"/>
      <c r="AS32" s="724"/>
      <c r="AT32" s="724"/>
      <c r="AU32" s="724"/>
      <c r="AV32" s="724"/>
      <c r="AW32" s="724"/>
      <c r="AX32" s="724"/>
      <c r="AY32" s="724"/>
      <c r="AZ32" s="724"/>
      <c r="BA32" s="724"/>
      <c r="BB32" s="724"/>
      <c r="BC32" s="724"/>
      <c r="BD32" s="724"/>
      <c r="BE32" s="726"/>
      <c r="BF32" s="726"/>
      <c r="BG32" s="726"/>
      <c r="BH32" s="726"/>
      <c r="BI32" s="726"/>
      <c r="BJ32" s="732"/>
      <c r="BK32" s="733"/>
      <c r="BL32" s="733"/>
      <c r="BM32" s="733"/>
      <c r="BN32" s="733"/>
      <c r="BO32" s="734"/>
      <c r="BP32" s="732"/>
      <c r="BQ32" s="733"/>
      <c r="BR32" s="733"/>
      <c r="BS32" s="733"/>
      <c r="BT32" s="733"/>
      <c r="BU32" s="734"/>
      <c r="CC32" s="253"/>
    </row>
    <row r="33" spans="1:81" s="252" customFormat="1" ht="12" customHeight="1">
      <c r="A33" s="254"/>
      <c r="B33" s="524">
        <v>2</v>
      </c>
      <c r="C33" s="524"/>
      <c r="D33" s="724"/>
      <c r="E33" s="724"/>
      <c r="F33" s="724"/>
      <c r="G33" s="724"/>
      <c r="H33" s="724"/>
      <c r="I33" s="724"/>
      <c r="J33" s="724"/>
      <c r="K33" s="724"/>
      <c r="L33" s="724"/>
      <c r="M33" s="724"/>
      <c r="N33" s="724"/>
      <c r="O33" s="724"/>
      <c r="P33" s="724"/>
      <c r="Q33" s="724"/>
      <c r="R33" s="724"/>
      <c r="S33" s="741"/>
      <c r="T33" s="741"/>
      <c r="U33" s="724"/>
      <c r="V33" s="724"/>
      <c r="W33" s="724"/>
      <c r="X33" s="724"/>
      <c r="Y33" s="724"/>
      <c r="Z33" s="724"/>
      <c r="AA33" s="724"/>
      <c r="AB33" s="724"/>
      <c r="AC33" s="724"/>
      <c r="AD33" s="724"/>
      <c r="AE33" s="724"/>
      <c r="AF33" s="724"/>
      <c r="AG33" s="724"/>
      <c r="AH33" s="724"/>
      <c r="AI33" s="724"/>
      <c r="AJ33" s="724"/>
      <c r="AK33" s="724"/>
      <c r="AL33" s="724"/>
      <c r="AM33" s="725"/>
      <c r="AN33" s="726"/>
      <c r="AO33" s="726"/>
      <c r="AP33" s="726"/>
      <c r="AQ33" s="726"/>
      <c r="AR33" s="724"/>
      <c r="AS33" s="724"/>
      <c r="AT33" s="724"/>
      <c r="AU33" s="724"/>
      <c r="AV33" s="724"/>
      <c r="AW33" s="724"/>
      <c r="AX33" s="724"/>
      <c r="AY33" s="724"/>
      <c r="AZ33" s="724"/>
      <c r="BA33" s="724"/>
      <c r="BB33" s="724"/>
      <c r="BC33" s="724"/>
      <c r="BD33" s="724"/>
      <c r="BE33" s="725"/>
      <c r="BF33" s="726"/>
      <c r="BG33" s="726"/>
      <c r="BH33" s="726"/>
      <c r="BI33" s="726"/>
      <c r="BJ33" s="502" t="s">
        <v>364</v>
      </c>
      <c r="BK33" s="727"/>
      <c r="BL33" s="727"/>
      <c r="BM33" s="727"/>
      <c r="BN33" s="727"/>
      <c r="BO33" s="728"/>
      <c r="BP33" s="735"/>
      <c r="BQ33" s="736"/>
      <c r="BR33" s="736"/>
      <c r="BS33" s="736"/>
      <c r="BT33" s="736"/>
      <c r="BU33" s="737"/>
      <c r="CC33" s="253"/>
    </row>
    <row r="34" spans="1:81" s="252" customFormat="1" ht="12" customHeight="1">
      <c r="A34" s="254"/>
      <c r="B34" s="524"/>
      <c r="C34" s="524"/>
      <c r="D34" s="724"/>
      <c r="E34" s="724"/>
      <c r="F34" s="724"/>
      <c r="G34" s="724"/>
      <c r="H34" s="724"/>
      <c r="I34" s="724"/>
      <c r="J34" s="724"/>
      <c r="K34" s="724"/>
      <c r="L34" s="724"/>
      <c r="M34" s="724"/>
      <c r="N34" s="724"/>
      <c r="O34" s="724"/>
      <c r="P34" s="724"/>
      <c r="Q34" s="741"/>
      <c r="R34" s="741"/>
      <c r="S34" s="741"/>
      <c r="T34" s="741"/>
      <c r="U34" s="724"/>
      <c r="V34" s="724"/>
      <c r="W34" s="724"/>
      <c r="X34" s="724"/>
      <c r="Y34" s="724"/>
      <c r="Z34" s="724"/>
      <c r="AA34" s="724"/>
      <c r="AB34" s="724"/>
      <c r="AC34" s="724"/>
      <c r="AD34" s="724"/>
      <c r="AE34" s="724"/>
      <c r="AF34" s="724"/>
      <c r="AG34" s="724"/>
      <c r="AH34" s="724"/>
      <c r="AI34" s="724"/>
      <c r="AJ34" s="724"/>
      <c r="AK34" s="724"/>
      <c r="AL34" s="724"/>
      <c r="AM34" s="725"/>
      <c r="AN34" s="726"/>
      <c r="AO34" s="726"/>
      <c r="AP34" s="726"/>
      <c r="AQ34" s="726"/>
      <c r="AR34" s="724"/>
      <c r="AS34" s="724"/>
      <c r="AT34" s="724"/>
      <c r="AU34" s="724"/>
      <c r="AV34" s="724"/>
      <c r="AW34" s="724"/>
      <c r="AX34" s="724"/>
      <c r="AY34" s="724"/>
      <c r="AZ34" s="724"/>
      <c r="BA34" s="724"/>
      <c r="BB34" s="724"/>
      <c r="BC34" s="724"/>
      <c r="BD34" s="724"/>
      <c r="BE34" s="725"/>
      <c r="BF34" s="726"/>
      <c r="BG34" s="726"/>
      <c r="BH34" s="726"/>
      <c r="BI34" s="726"/>
      <c r="BJ34" s="729"/>
      <c r="BK34" s="730"/>
      <c r="BL34" s="730"/>
      <c r="BM34" s="730"/>
      <c r="BN34" s="730"/>
      <c r="BO34" s="731"/>
      <c r="BP34" s="738"/>
      <c r="BQ34" s="739"/>
      <c r="BR34" s="739"/>
      <c r="BS34" s="739"/>
      <c r="BT34" s="739"/>
      <c r="BU34" s="740"/>
      <c r="CC34" s="253"/>
    </row>
    <row r="35" spans="1:81" s="252" customFormat="1" ht="12" customHeight="1">
      <c r="A35" s="254"/>
      <c r="B35" s="524"/>
      <c r="C35" s="524"/>
      <c r="D35" s="724"/>
      <c r="E35" s="724"/>
      <c r="F35" s="724"/>
      <c r="G35" s="724"/>
      <c r="H35" s="724"/>
      <c r="I35" s="724"/>
      <c r="J35" s="724"/>
      <c r="K35" s="724"/>
      <c r="L35" s="724"/>
      <c r="M35" s="724"/>
      <c r="N35" s="724"/>
      <c r="O35" s="724"/>
      <c r="P35" s="724"/>
      <c r="Q35" s="724"/>
      <c r="R35" s="724"/>
      <c r="S35" s="741"/>
      <c r="T35" s="741"/>
      <c r="U35" s="724"/>
      <c r="V35" s="724"/>
      <c r="W35" s="724"/>
      <c r="X35" s="724"/>
      <c r="Y35" s="724"/>
      <c r="Z35" s="724"/>
      <c r="AA35" s="724"/>
      <c r="AB35" s="724"/>
      <c r="AC35" s="724"/>
      <c r="AD35" s="724"/>
      <c r="AE35" s="724"/>
      <c r="AF35" s="724"/>
      <c r="AG35" s="724"/>
      <c r="AH35" s="724"/>
      <c r="AI35" s="724"/>
      <c r="AJ35" s="724"/>
      <c r="AK35" s="724"/>
      <c r="AL35" s="724"/>
      <c r="AM35" s="725"/>
      <c r="AN35" s="726"/>
      <c r="AO35" s="726"/>
      <c r="AP35" s="726"/>
      <c r="AQ35" s="726"/>
      <c r="AR35" s="724"/>
      <c r="AS35" s="724"/>
      <c r="AT35" s="724"/>
      <c r="AU35" s="724"/>
      <c r="AV35" s="724"/>
      <c r="AW35" s="724"/>
      <c r="AX35" s="724"/>
      <c r="AY35" s="724"/>
      <c r="AZ35" s="724"/>
      <c r="BA35" s="724"/>
      <c r="BB35" s="724"/>
      <c r="BC35" s="724"/>
      <c r="BD35" s="724"/>
      <c r="BE35" s="725"/>
      <c r="BF35" s="726"/>
      <c r="BG35" s="726"/>
      <c r="BH35" s="726"/>
      <c r="BI35" s="726"/>
      <c r="BJ35" s="729"/>
      <c r="BK35" s="718"/>
      <c r="BL35" s="718"/>
      <c r="BM35" s="718"/>
      <c r="BN35" s="718"/>
      <c r="BO35" s="731"/>
      <c r="BP35" s="729"/>
      <c r="BQ35" s="718"/>
      <c r="BR35" s="718"/>
      <c r="BS35" s="718"/>
      <c r="BT35" s="718"/>
      <c r="BU35" s="731"/>
      <c r="CC35" s="253"/>
    </row>
    <row r="36" spans="1:81" s="227" customFormat="1" ht="12" customHeight="1">
      <c r="A36" s="224"/>
      <c r="B36" s="524"/>
      <c r="C36" s="524"/>
      <c r="D36" s="724"/>
      <c r="E36" s="724"/>
      <c r="F36" s="724"/>
      <c r="G36" s="724"/>
      <c r="H36" s="724"/>
      <c r="I36" s="724"/>
      <c r="J36" s="724"/>
      <c r="K36" s="724"/>
      <c r="L36" s="724"/>
      <c r="M36" s="724"/>
      <c r="N36" s="724"/>
      <c r="O36" s="724"/>
      <c r="P36" s="724"/>
      <c r="Q36" s="741"/>
      <c r="R36" s="741"/>
      <c r="S36" s="741"/>
      <c r="T36" s="741"/>
      <c r="U36" s="724"/>
      <c r="V36" s="724"/>
      <c r="W36" s="724"/>
      <c r="X36" s="724"/>
      <c r="Y36" s="724"/>
      <c r="Z36" s="724"/>
      <c r="AA36" s="724"/>
      <c r="AB36" s="724"/>
      <c r="AC36" s="724"/>
      <c r="AD36" s="724"/>
      <c r="AE36" s="724"/>
      <c r="AF36" s="724"/>
      <c r="AG36" s="724"/>
      <c r="AH36" s="724"/>
      <c r="AI36" s="724"/>
      <c r="AJ36" s="724"/>
      <c r="AK36" s="724"/>
      <c r="AL36" s="724"/>
      <c r="AM36" s="726"/>
      <c r="AN36" s="726"/>
      <c r="AO36" s="726"/>
      <c r="AP36" s="726"/>
      <c r="AQ36" s="726"/>
      <c r="AR36" s="724"/>
      <c r="AS36" s="724"/>
      <c r="AT36" s="724"/>
      <c r="AU36" s="724"/>
      <c r="AV36" s="724"/>
      <c r="AW36" s="724"/>
      <c r="AX36" s="724"/>
      <c r="AY36" s="724"/>
      <c r="AZ36" s="724"/>
      <c r="BA36" s="724"/>
      <c r="BB36" s="724"/>
      <c r="BC36" s="724"/>
      <c r="BD36" s="724"/>
      <c r="BE36" s="726"/>
      <c r="BF36" s="726"/>
      <c r="BG36" s="726"/>
      <c r="BH36" s="726"/>
      <c r="BI36" s="726"/>
      <c r="BJ36" s="732"/>
      <c r="BK36" s="733"/>
      <c r="BL36" s="733"/>
      <c r="BM36" s="733"/>
      <c r="BN36" s="733"/>
      <c r="BO36" s="734"/>
      <c r="BP36" s="732"/>
      <c r="BQ36" s="733"/>
      <c r="BR36" s="733"/>
      <c r="BS36" s="733"/>
      <c r="BT36" s="733"/>
      <c r="BU36" s="734"/>
      <c r="CC36" s="257"/>
    </row>
    <row r="37" spans="1:81" s="227" customFormat="1" ht="12" customHeight="1">
      <c r="A37" s="226"/>
      <c r="B37" s="524">
        <v>3</v>
      </c>
      <c r="C37" s="524"/>
      <c r="D37" s="724"/>
      <c r="E37" s="724"/>
      <c r="F37" s="724"/>
      <c r="G37" s="724"/>
      <c r="H37" s="724"/>
      <c r="I37" s="724"/>
      <c r="J37" s="724"/>
      <c r="K37" s="724"/>
      <c r="L37" s="724"/>
      <c r="M37" s="724"/>
      <c r="N37" s="724"/>
      <c r="O37" s="724"/>
      <c r="P37" s="724"/>
      <c r="Q37" s="724"/>
      <c r="R37" s="724"/>
      <c r="S37" s="741"/>
      <c r="T37" s="741"/>
      <c r="U37" s="724"/>
      <c r="V37" s="724"/>
      <c r="W37" s="724"/>
      <c r="X37" s="724"/>
      <c r="Y37" s="724"/>
      <c r="Z37" s="724"/>
      <c r="AA37" s="724"/>
      <c r="AB37" s="724"/>
      <c r="AC37" s="724"/>
      <c r="AD37" s="724"/>
      <c r="AE37" s="724"/>
      <c r="AF37" s="724"/>
      <c r="AG37" s="724"/>
      <c r="AH37" s="724"/>
      <c r="AI37" s="724"/>
      <c r="AJ37" s="724"/>
      <c r="AK37" s="724"/>
      <c r="AL37" s="724"/>
      <c r="AM37" s="725"/>
      <c r="AN37" s="726"/>
      <c r="AO37" s="726"/>
      <c r="AP37" s="726"/>
      <c r="AQ37" s="726"/>
      <c r="AR37" s="724"/>
      <c r="AS37" s="724"/>
      <c r="AT37" s="724"/>
      <c r="AU37" s="724"/>
      <c r="AV37" s="724"/>
      <c r="AW37" s="724"/>
      <c r="AX37" s="724"/>
      <c r="AY37" s="724"/>
      <c r="AZ37" s="724"/>
      <c r="BA37" s="724"/>
      <c r="BB37" s="724"/>
      <c r="BC37" s="724"/>
      <c r="BD37" s="724"/>
      <c r="BE37" s="725"/>
      <c r="BF37" s="726"/>
      <c r="BG37" s="726"/>
      <c r="BH37" s="726"/>
      <c r="BI37" s="726"/>
      <c r="BJ37" s="502" t="s">
        <v>364</v>
      </c>
      <c r="BK37" s="727"/>
      <c r="BL37" s="727"/>
      <c r="BM37" s="727"/>
      <c r="BN37" s="727"/>
      <c r="BO37" s="728"/>
      <c r="BP37" s="735"/>
      <c r="BQ37" s="736"/>
      <c r="BR37" s="736"/>
      <c r="BS37" s="736"/>
      <c r="BT37" s="736"/>
      <c r="BU37" s="737"/>
      <c r="CC37" s="305"/>
    </row>
    <row r="38" spans="1:81" s="227" customFormat="1" ht="12" customHeight="1">
      <c r="A38" s="226"/>
      <c r="B38" s="524"/>
      <c r="C38" s="524"/>
      <c r="D38" s="724"/>
      <c r="E38" s="724"/>
      <c r="F38" s="724"/>
      <c r="G38" s="724"/>
      <c r="H38" s="724"/>
      <c r="I38" s="724"/>
      <c r="J38" s="724"/>
      <c r="K38" s="724"/>
      <c r="L38" s="724"/>
      <c r="M38" s="724"/>
      <c r="N38" s="724"/>
      <c r="O38" s="724"/>
      <c r="P38" s="724"/>
      <c r="Q38" s="741"/>
      <c r="R38" s="741"/>
      <c r="S38" s="741"/>
      <c r="T38" s="741"/>
      <c r="U38" s="724"/>
      <c r="V38" s="724"/>
      <c r="W38" s="724"/>
      <c r="X38" s="724"/>
      <c r="Y38" s="724"/>
      <c r="Z38" s="724"/>
      <c r="AA38" s="724"/>
      <c r="AB38" s="724"/>
      <c r="AC38" s="724"/>
      <c r="AD38" s="724"/>
      <c r="AE38" s="724"/>
      <c r="AF38" s="724"/>
      <c r="AG38" s="724"/>
      <c r="AH38" s="724"/>
      <c r="AI38" s="724"/>
      <c r="AJ38" s="724"/>
      <c r="AK38" s="724"/>
      <c r="AL38" s="724"/>
      <c r="AM38" s="725"/>
      <c r="AN38" s="726"/>
      <c r="AO38" s="726"/>
      <c r="AP38" s="726"/>
      <c r="AQ38" s="726"/>
      <c r="AR38" s="724"/>
      <c r="AS38" s="724"/>
      <c r="AT38" s="724"/>
      <c r="AU38" s="724"/>
      <c r="AV38" s="724"/>
      <c r="AW38" s="724"/>
      <c r="AX38" s="724"/>
      <c r="AY38" s="724"/>
      <c r="AZ38" s="724"/>
      <c r="BA38" s="724"/>
      <c r="BB38" s="724"/>
      <c r="BC38" s="724"/>
      <c r="BD38" s="724"/>
      <c r="BE38" s="725"/>
      <c r="BF38" s="726"/>
      <c r="BG38" s="726"/>
      <c r="BH38" s="726"/>
      <c r="BI38" s="726"/>
      <c r="BJ38" s="729"/>
      <c r="BK38" s="730"/>
      <c r="BL38" s="730"/>
      <c r="BM38" s="730"/>
      <c r="BN38" s="730"/>
      <c r="BO38" s="731"/>
      <c r="BP38" s="738"/>
      <c r="BQ38" s="739"/>
      <c r="BR38" s="739"/>
      <c r="BS38" s="739"/>
      <c r="BT38" s="739"/>
      <c r="BU38" s="740"/>
      <c r="CC38" s="305"/>
    </row>
    <row r="39" spans="1:81" s="227" customFormat="1" ht="12" customHeight="1">
      <c r="A39" s="226"/>
      <c r="B39" s="524"/>
      <c r="C39" s="524"/>
      <c r="D39" s="724"/>
      <c r="E39" s="724"/>
      <c r="F39" s="724"/>
      <c r="G39" s="724"/>
      <c r="H39" s="724"/>
      <c r="I39" s="724"/>
      <c r="J39" s="724"/>
      <c r="K39" s="724"/>
      <c r="L39" s="724"/>
      <c r="M39" s="724"/>
      <c r="N39" s="724"/>
      <c r="O39" s="724"/>
      <c r="P39" s="724"/>
      <c r="Q39" s="724"/>
      <c r="R39" s="724"/>
      <c r="S39" s="741"/>
      <c r="T39" s="741"/>
      <c r="U39" s="724"/>
      <c r="V39" s="724"/>
      <c r="W39" s="724"/>
      <c r="X39" s="724"/>
      <c r="Y39" s="724"/>
      <c r="Z39" s="724"/>
      <c r="AA39" s="724"/>
      <c r="AB39" s="724"/>
      <c r="AC39" s="724"/>
      <c r="AD39" s="724"/>
      <c r="AE39" s="724"/>
      <c r="AF39" s="724"/>
      <c r="AG39" s="724"/>
      <c r="AH39" s="724"/>
      <c r="AI39" s="724"/>
      <c r="AJ39" s="724"/>
      <c r="AK39" s="724"/>
      <c r="AL39" s="724"/>
      <c r="AM39" s="725"/>
      <c r="AN39" s="726"/>
      <c r="AO39" s="726"/>
      <c r="AP39" s="726"/>
      <c r="AQ39" s="726"/>
      <c r="AR39" s="724"/>
      <c r="AS39" s="724"/>
      <c r="AT39" s="724"/>
      <c r="AU39" s="724"/>
      <c r="AV39" s="724"/>
      <c r="AW39" s="724"/>
      <c r="AX39" s="724"/>
      <c r="AY39" s="724"/>
      <c r="AZ39" s="724"/>
      <c r="BA39" s="724"/>
      <c r="BB39" s="724"/>
      <c r="BC39" s="724"/>
      <c r="BD39" s="724"/>
      <c r="BE39" s="725"/>
      <c r="BF39" s="726"/>
      <c r="BG39" s="726"/>
      <c r="BH39" s="726"/>
      <c r="BI39" s="726"/>
      <c r="BJ39" s="729"/>
      <c r="BK39" s="718"/>
      <c r="BL39" s="718"/>
      <c r="BM39" s="718"/>
      <c r="BN39" s="718"/>
      <c r="BO39" s="731"/>
      <c r="BP39" s="729"/>
      <c r="BQ39" s="718"/>
      <c r="BR39" s="718"/>
      <c r="BS39" s="718"/>
      <c r="BT39" s="718"/>
      <c r="BU39" s="731"/>
      <c r="CC39" s="247"/>
    </row>
    <row r="40" spans="1:81" s="227" customFormat="1" ht="12" customHeight="1">
      <c r="A40" s="224"/>
      <c r="B40" s="524"/>
      <c r="C40" s="524"/>
      <c r="D40" s="724"/>
      <c r="E40" s="724"/>
      <c r="F40" s="724"/>
      <c r="G40" s="724"/>
      <c r="H40" s="724"/>
      <c r="I40" s="724"/>
      <c r="J40" s="724"/>
      <c r="K40" s="724"/>
      <c r="L40" s="724"/>
      <c r="M40" s="724"/>
      <c r="N40" s="724"/>
      <c r="O40" s="724"/>
      <c r="P40" s="724"/>
      <c r="Q40" s="741"/>
      <c r="R40" s="741"/>
      <c r="S40" s="741"/>
      <c r="T40" s="741"/>
      <c r="U40" s="724"/>
      <c r="V40" s="724"/>
      <c r="W40" s="724"/>
      <c r="X40" s="724"/>
      <c r="Y40" s="724"/>
      <c r="Z40" s="724"/>
      <c r="AA40" s="724"/>
      <c r="AB40" s="724"/>
      <c r="AC40" s="724"/>
      <c r="AD40" s="724"/>
      <c r="AE40" s="724"/>
      <c r="AF40" s="724"/>
      <c r="AG40" s="724"/>
      <c r="AH40" s="724"/>
      <c r="AI40" s="724"/>
      <c r="AJ40" s="724"/>
      <c r="AK40" s="724"/>
      <c r="AL40" s="724"/>
      <c r="AM40" s="726"/>
      <c r="AN40" s="726"/>
      <c r="AO40" s="726"/>
      <c r="AP40" s="726"/>
      <c r="AQ40" s="726"/>
      <c r="AR40" s="724"/>
      <c r="AS40" s="724"/>
      <c r="AT40" s="724"/>
      <c r="AU40" s="724"/>
      <c r="AV40" s="724"/>
      <c r="AW40" s="724"/>
      <c r="AX40" s="724"/>
      <c r="AY40" s="724"/>
      <c r="AZ40" s="724"/>
      <c r="BA40" s="724"/>
      <c r="BB40" s="724"/>
      <c r="BC40" s="724"/>
      <c r="BD40" s="724"/>
      <c r="BE40" s="726"/>
      <c r="BF40" s="726"/>
      <c r="BG40" s="726"/>
      <c r="BH40" s="726"/>
      <c r="BI40" s="726"/>
      <c r="BJ40" s="732"/>
      <c r="BK40" s="733"/>
      <c r="BL40" s="733"/>
      <c r="BM40" s="733"/>
      <c r="BN40" s="733"/>
      <c r="BO40" s="734"/>
      <c r="BP40" s="732"/>
      <c r="BQ40" s="733"/>
      <c r="BR40" s="733"/>
      <c r="BS40" s="733"/>
      <c r="BT40" s="733"/>
      <c r="BU40" s="734"/>
      <c r="CC40" s="247"/>
    </row>
    <row r="41" spans="1:81" s="261" customFormat="1" ht="15" customHeight="1">
      <c r="A41" s="258"/>
      <c r="B41" s="271" t="s">
        <v>520</v>
      </c>
      <c r="C41" s="258"/>
      <c r="D41" s="312"/>
      <c r="E41" s="260"/>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CC41" s="258"/>
    </row>
  </sheetData>
  <sheetProtection/>
  <mergeCells count="163">
    <mergeCell ref="AA1:BA1"/>
    <mergeCell ref="BP2:BS2"/>
    <mergeCell ref="BU2:BV2"/>
    <mergeCell ref="B3:C6"/>
    <mergeCell ref="D3:J6"/>
    <mergeCell ref="K3:O6"/>
    <mergeCell ref="P3:T6"/>
    <mergeCell ref="U3:AU3"/>
    <mergeCell ref="AV3:BC6"/>
    <mergeCell ref="BD3:BH6"/>
    <mergeCell ref="BI3:BQ3"/>
    <mergeCell ref="BR3:BU6"/>
    <mergeCell ref="BV3:BZ6"/>
    <mergeCell ref="U4:Y6"/>
    <mergeCell ref="Z4:AB6"/>
    <mergeCell ref="AC4:AE6"/>
    <mergeCell ref="AF4:AH6"/>
    <mergeCell ref="AI4:AL6"/>
    <mergeCell ref="AM4:AO6"/>
    <mergeCell ref="AP4:AR6"/>
    <mergeCell ref="AS4:AU6"/>
    <mergeCell ref="BI4:BK6"/>
    <mergeCell ref="BL4:BN6"/>
    <mergeCell ref="BO4:BQ6"/>
    <mergeCell ref="B7:C10"/>
    <mergeCell ref="D7:J10"/>
    <mergeCell ref="K7:O10"/>
    <mergeCell ref="P7:T10"/>
    <mergeCell ref="U7:Y10"/>
    <mergeCell ref="Z7:AB10"/>
    <mergeCell ref="BO7:BQ10"/>
    <mergeCell ref="BR7:BU10"/>
    <mergeCell ref="AC7:AE10"/>
    <mergeCell ref="AF7:AH10"/>
    <mergeCell ref="AI7:AL8"/>
    <mergeCell ref="AM7:AO10"/>
    <mergeCell ref="AP7:AR10"/>
    <mergeCell ref="AS7:AU10"/>
    <mergeCell ref="AC11:AE14"/>
    <mergeCell ref="AF11:AH14"/>
    <mergeCell ref="AV7:BC10"/>
    <mergeCell ref="BD7:BH10"/>
    <mergeCell ref="BI7:BK10"/>
    <mergeCell ref="BL7:BN10"/>
    <mergeCell ref="AV11:BC14"/>
    <mergeCell ref="BD11:BH14"/>
    <mergeCell ref="BV7:BZ10"/>
    <mergeCell ref="AI9:AL10"/>
    <mergeCell ref="B11:C14"/>
    <mergeCell ref="D11:J14"/>
    <mergeCell ref="K11:O14"/>
    <mergeCell ref="P11:T14"/>
    <mergeCell ref="U11:Y14"/>
    <mergeCell ref="Z11:AB14"/>
    <mergeCell ref="BI11:BK14"/>
    <mergeCell ref="BL11:BN14"/>
    <mergeCell ref="BO11:BQ14"/>
    <mergeCell ref="BR11:BU14"/>
    <mergeCell ref="BV11:BZ14"/>
    <mergeCell ref="AI13:AL14"/>
    <mergeCell ref="AI11:AL12"/>
    <mergeCell ref="AM11:AO14"/>
    <mergeCell ref="AP11:AR14"/>
    <mergeCell ref="AS11:AU14"/>
    <mergeCell ref="B15:C18"/>
    <mergeCell ref="D15:J18"/>
    <mergeCell ref="K15:O18"/>
    <mergeCell ref="P15:T18"/>
    <mergeCell ref="U15:Y18"/>
    <mergeCell ref="Z15:AB18"/>
    <mergeCell ref="AC15:AE18"/>
    <mergeCell ref="AF15:AH18"/>
    <mergeCell ref="AI15:AL16"/>
    <mergeCell ref="AM15:AO18"/>
    <mergeCell ref="AP15:AR18"/>
    <mergeCell ref="AS15:AU18"/>
    <mergeCell ref="AV15:BC18"/>
    <mergeCell ref="BD15:BH18"/>
    <mergeCell ref="BI15:BK18"/>
    <mergeCell ref="BL15:BN18"/>
    <mergeCell ref="BO15:BQ18"/>
    <mergeCell ref="BR15:BU18"/>
    <mergeCell ref="BV15:BZ18"/>
    <mergeCell ref="AI17:AL18"/>
    <mergeCell ref="B20:CA20"/>
    <mergeCell ref="BV24:BY24"/>
    <mergeCell ref="B25:C28"/>
    <mergeCell ref="D25:AC25"/>
    <mergeCell ref="AD25:AL28"/>
    <mergeCell ref="AM25:AQ28"/>
    <mergeCell ref="AR25:AZ25"/>
    <mergeCell ref="BA25:BD28"/>
    <mergeCell ref="BE25:BI28"/>
    <mergeCell ref="BJ25:BO28"/>
    <mergeCell ref="BP25:BU28"/>
    <mergeCell ref="D26:G28"/>
    <mergeCell ref="H26:J28"/>
    <mergeCell ref="K26:M28"/>
    <mergeCell ref="N26:P28"/>
    <mergeCell ref="Q26:T28"/>
    <mergeCell ref="U26:W28"/>
    <mergeCell ref="X26:Z28"/>
    <mergeCell ref="AA26:AC28"/>
    <mergeCell ref="AR26:AT28"/>
    <mergeCell ref="AU26:AW28"/>
    <mergeCell ref="AX26:AZ28"/>
    <mergeCell ref="B29:C32"/>
    <mergeCell ref="D29:G32"/>
    <mergeCell ref="H29:J32"/>
    <mergeCell ref="K29:M32"/>
    <mergeCell ref="N29:P32"/>
    <mergeCell ref="Q29:T30"/>
    <mergeCell ref="U29:W32"/>
    <mergeCell ref="X29:Z32"/>
    <mergeCell ref="AA29:AC32"/>
    <mergeCell ref="AD29:AL32"/>
    <mergeCell ref="AM29:AQ32"/>
    <mergeCell ref="AR29:AT32"/>
    <mergeCell ref="AU29:AW32"/>
    <mergeCell ref="AX29:AZ32"/>
    <mergeCell ref="BA29:BD32"/>
    <mergeCell ref="BE29:BI32"/>
    <mergeCell ref="BJ29:BO32"/>
    <mergeCell ref="BP29:BU32"/>
    <mergeCell ref="Q31:T32"/>
    <mergeCell ref="B33:C36"/>
    <mergeCell ref="D33:G36"/>
    <mergeCell ref="H33:J36"/>
    <mergeCell ref="K33:M36"/>
    <mergeCell ref="N33:P36"/>
    <mergeCell ref="Q33:T34"/>
    <mergeCell ref="Q35:T36"/>
    <mergeCell ref="U33:W36"/>
    <mergeCell ref="X33:Z36"/>
    <mergeCell ref="AA33:AC36"/>
    <mergeCell ref="AD33:AL36"/>
    <mergeCell ref="AM33:AQ36"/>
    <mergeCell ref="AR33:AT36"/>
    <mergeCell ref="AU33:AW36"/>
    <mergeCell ref="AX33:AZ36"/>
    <mergeCell ref="BA33:BD36"/>
    <mergeCell ref="BE33:BI36"/>
    <mergeCell ref="BJ33:BO36"/>
    <mergeCell ref="BP33:BU36"/>
    <mergeCell ref="B37:C40"/>
    <mergeCell ref="D37:G40"/>
    <mergeCell ref="H37:J40"/>
    <mergeCell ref="K37:M40"/>
    <mergeCell ref="N37:P40"/>
    <mergeCell ref="Q37:T38"/>
    <mergeCell ref="Q39:T40"/>
    <mergeCell ref="U37:W40"/>
    <mergeCell ref="X37:Z40"/>
    <mergeCell ref="AA37:AC40"/>
    <mergeCell ref="AD37:AL40"/>
    <mergeCell ref="AM37:AQ40"/>
    <mergeCell ref="AR37:AT40"/>
    <mergeCell ref="AU37:AW40"/>
    <mergeCell ref="AX37:AZ40"/>
    <mergeCell ref="BA37:BD40"/>
    <mergeCell ref="BE37:BI40"/>
    <mergeCell ref="BJ37:BO40"/>
    <mergeCell ref="BP37:BU40"/>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沖縄県</cp:lastModifiedBy>
  <cp:lastPrinted>2015-06-09T08:13:40Z</cp:lastPrinted>
  <dcterms:created xsi:type="dcterms:W3CDTF">2008-09-03T05:10:39Z</dcterms:created>
  <dcterms:modified xsi:type="dcterms:W3CDTF">2016-03-27T01:10:31Z</dcterms:modified>
  <cp:category/>
  <cp:version/>
  <cp:contentType/>
  <cp:contentStatus/>
</cp:coreProperties>
</file>