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10" yWindow="495" windowWidth="10245" windowHeight="8670" activeTab="0"/>
  </bookViews>
  <sheets>
    <sheet name="自己点検表" sheetId="1" r:id="rId1"/>
    <sheet name="自己点検シート（加算等）" sheetId="2" r:id="rId2"/>
    <sheet name="介護予防訪問看護費" sheetId="3" r:id="rId3"/>
    <sheet name="加算別表1（サービス提供体制強化加算）" sheetId="4" r:id="rId4"/>
    <sheet name="加算別表2(看護体制強化加算)" sheetId="5" r:id="rId5"/>
  </sheets>
  <externalReferences>
    <externalReference r:id="rId8"/>
    <externalReference r:id="rId9"/>
  </externalReferences>
  <definedNames>
    <definedName name="_xlnm.Print_Area" localSheetId="4">'加算別表2(看護体制強化加算)'!$A$1:$AH$34</definedName>
    <definedName name="_xlnm.Print_Area" localSheetId="1">'自己点検シート（加算等）'!$A$1:$E$62</definedName>
    <definedName name="_xlnm.Print_Area" localSheetId="0">'自己点検表'!$A$1:$N$129</definedName>
    <definedName name="_xlnm.Print_Titles" localSheetId="2">'介護予防訪問看護費'!$3:$3</definedName>
    <definedName name="_xlnm.Print_Titles" localSheetId="1">'自己点検シート（加算等）'!$3:$3</definedName>
    <definedName name="_xlnm.Print_Titles" localSheetId="0">'自己点検表'!$9:$10</definedName>
  </definedNames>
  <calcPr fullCalcOnLoad="1"/>
</workbook>
</file>

<file path=xl/sharedStrings.xml><?xml version="1.0" encoding="utf-8"?>
<sst xmlns="http://schemas.openxmlformats.org/spreadsheetml/2006/main" count="1021" uniqueCount="484">
  <si>
    <t>□</t>
  </si>
  <si>
    <t>自己点検表（訪問看護・（介護予防）訪問看護）</t>
  </si>
  <si>
    <t>□</t>
  </si>
  <si>
    <t xml:space="preserve">【 点検項目「1看護師等の員数」及び「2管理者」については、指定訪問看護ステーションの場合記入してください。】
</t>
  </si>
  <si>
    <t xml:space="preserve">管理者は、適切な指定訪問看護を行うために必要な知識及び技能を有していますか。
</t>
  </si>
  <si>
    <t xml:space="preserve">管理者は、専ら指定訪問看護ステーションの管理業務に専従していますか。
</t>
  </si>
  <si>
    <t>・指定訪問看護ステーション内で他職種と兼務している場合はその職種名</t>
  </si>
  <si>
    <t xml:space="preserve">【指定訪問看護ステーション】
事業の運営を行うために必要な広さを有する専用の事務室が設けられ、指定訪問看護の提供に必要な設備及び備品等を備えていますか。
ただし、同一敷地内に他の事業所等がある場合は、必要な広さの専用の区画を有することで差し支えありません。
</t>
  </si>
  <si>
    <t xml:space="preserve">指定訪問看護の提供の開始に際し、利用申込者又はその家族に対し、重要事項（※）について記した文書を交付して説明を行い、提供の開始について利用申込者の同意を得ていますか。なお、同意については、書面によって確認していますか。
</t>
  </si>
  <si>
    <t xml:space="preserve">※　運営規程の概要、勤務体制、事故発生時の対応、苦情処理の体制等、利用者のサービス選択に資すると認められる事項
</t>
  </si>
  <si>
    <t xml:space="preserve">正当な理由（※）なく指定訪問看護の提供を拒んだことはありませんか。
</t>
  </si>
  <si>
    <t xml:space="preserve">被保険者証に認定審査会意見が記載されている場合には、その意見に配慮して指定訪問看護を提供していますか。
</t>
  </si>
  <si>
    <t xml:space="preserve">利用者に係る居宅介護支援事業者が開催するサービス担当者会議等を通じて、利用者の心身の状況、病歴、その置かれている環境等の把握に努めていますか。
</t>
  </si>
  <si>
    <t>□</t>
  </si>
  <si>
    <t xml:space="preserve">指定訪問看護を提供するに当たっては、居宅介護支援事業者その他保健医療サービス又は福祉サービスを提供する者との密接な連携に努めていますか。
</t>
  </si>
  <si>
    <t xml:space="preserve">指定訪問看護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</si>
  <si>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 xml:space="preserve">居宅サービス計画が作成されている場合は、その計画に沿った指定訪問看護を提供していますか。
</t>
  </si>
  <si>
    <t xml:space="preserve">利用者が居宅サービス計画の変更を希望する場合は、利用者に係る居宅介護支援事業者への連絡など必要な援助を行っていますか。
</t>
  </si>
  <si>
    <t xml:space="preserve">※　「法定代理受領サービス」とは、居宅サービス事業者に対し、市町村又は国保連から直接居宅サービス費（利用者負担分を除く）が支払われる場合の居宅サービス(指定訪問看護)のことをいう。
</t>
  </si>
  <si>
    <t xml:space="preserve">看護師等に身分を明らかにする証書や名札等を携行させ、初回訪問時及び利用者又はその家族の求めに応じて提示するよう指導していますか。
</t>
  </si>
  <si>
    <t xml:space="preserve">指定訪問看護を提供した際は、その提供日、内容など必要な事項を利用者の居宅サービス計画の書面又はサービス利用票等に記録していますか。
</t>
  </si>
  <si>
    <t xml:space="preserve">利用者の選定により通常の事業の実施地域外での指定訪問看護に要した交通費の額の支払いを利用者から受ける場合は、あらかじめ、利用者又はその家族に説明を行い、利用者の同意を得ていますか。
</t>
  </si>
  <si>
    <t xml:space="preserve">法定代理受領サービスでない指定訪問看護に係る利用料の支払を受けた場合は、サービス提供証明書を利用者に交付していますか。
</t>
  </si>
  <si>
    <t xml:space="preserve">自らその提供する指定訪問看護の質の評価を行い、常にその改善を図っていますか。
</t>
  </si>
  <si>
    <t xml:space="preserve">指定訪問看護の提供の開始に当たっての利用申込者の同意については、書面によって確認していますか。
</t>
  </si>
  <si>
    <t xml:space="preserve">上記２（１）の正当な理由や利用申込者の病状等により、自ら適切な指定訪問看護の提供が困難な場合、利用申込者に係る主治医及び居宅介護支援事業者への連絡、適当な他事業者等の紹介など必要な措置を速やかに講じていますか。
</t>
  </si>
  <si>
    <t xml:space="preserve">利用者の要介護状態の軽減又は悪化の防止に資するよう、療養上の目標を設定し、計画的に行っていますか。
</t>
  </si>
  <si>
    <t xml:space="preserve">
</t>
  </si>
  <si>
    <r>
      <t>②　常勤職員（１人当たり）の１ヶ月の通常勤務すべき時間
　　　　　　　　</t>
    </r>
    <r>
      <rPr>
        <u val="single"/>
        <sz val="9"/>
        <rFont val="ＭＳ ゴシック"/>
        <family val="3"/>
      </rPr>
      <t>（　　　　　　時間）</t>
    </r>
  </si>
  <si>
    <r>
      <t>④　①＋（③÷②）の値（小数点以下第2位切り捨て）
　　　　　　　　</t>
    </r>
    <r>
      <rPr>
        <u val="single"/>
        <sz val="9"/>
        <rFont val="ＭＳ ゴシック"/>
        <family val="3"/>
      </rPr>
      <t>（　　　　　　　　　）</t>
    </r>
  </si>
  <si>
    <t>ａ</t>
  </si>
  <si>
    <t>ｂ</t>
  </si>
  <si>
    <t>ｄ</t>
  </si>
  <si>
    <t>→　下記の事項について記載してください。</t>
  </si>
  <si>
    <t>　（　　　　　　　　　　　　　　　）</t>
  </si>
  <si>
    <t>ａ</t>
  </si>
  <si>
    <t>ｂ</t>
  </si>
  <si>
    <t>□</t>
  </si>
  <si>
    <t xml:space="preserve">要介護認定の申請に係る援助
</t>
  </si>
  <si>
    <t xml:space="preserve">利用申込者が要介護認定を受けていない場合、既に要介護認定の申請をしているか確認していますか。
</t>
  </si>
  <si>
    <t>□</t>
  </si>
  <si>
    <t>□</t>
  </si>
  <si>
    <t xml:space="preserve">訪問看護計画書及び訪問看護報告書の作成
</t>
  </si>
  <si>
    <t>ａ</t>
  </si>
  <si>
    <t>ｂ</t>
  </si>
  <si>
    <t xml:space="preserve">訪問看護計画書は、居宅サービス計画書に沿った内容となっていますか。
</t>
  </si>
  <si>
    <t>□</t>
  </si>
  <si>
    <t>□</t>
  </si>
  <si>
    <t xml:space="preserve">指定訪問看護の提供に当たっては、主治医との密接な連携及び訪問看護計画書に基づき、利用者の心身の機能の維持回復を図るよう妥当適切に行っていますか。
</t>
  </si>
  <si>
    <t>職員勤務表</t>
  </si>
  <si>
    <t>職員勤務表、組織図等</t>
  </si>
  <si>
    <t>パンフレット等</t>
  </si>
  <si>
    <t>会計帳簿</t>
  </si>
  <si>
    <t>収支決算報告書等</t>
  </si>
  <si>
    <t xml:space="preserve">指定訪問看護の提供を行っているときに利用者の病状の急変等が生じた場合には、必要に応じて臨時応急の手当を行うとともに、速やかに主治医への連絡を行い指示を求める等必要な措置を講じていますか。
</t>
  </si>
  <si>
    <t>□</t>
  </si>
  <si>
    <t xml:space="preserve">賠償すべき事故が発生した場合は、損害賠償を速やかに行なっていますか。
</t>
  </si>
  <si>
    <t>参照</t>
  </si>
  <si>
    <t>記　入　欄</t>
  </si>
  <si>
    <t>　※（　適　・　要検討　・　否　）</t>
  </si>
  <si>
    <t>　※（　適　・　要検討　・　否　）</t>
  </si>
  <si>
    <t>平面図
(現地確認)</t>
  </si>
  <si>
    <t>居宅サービス計画
訪問看護介護計画等
サービス提供記録等
(現地確認)</t>
  </si>
  <si>
    <t>医師の指示書</t>
  </si>
  <si>
    <t>訪問看護計画書・訪問看護報告書</t>
  </si>
  <si>
    <t>訪問看護計画書</t>
  </si>
  <si>
    <t>訪問看護報告書</t>
  </si>
  <si>
    <t>(現地確認)</t>
  </si>
  <si>
    <t>太枠で囲っている点検事項の点検結果を記入してください。なお、他に勤務実績表、加算一覧、自己点検表(加算等)のシートも記入してください。</t>
  </si>
  <si>
    <t>（注）「勤務表（実地指導月の前々月分）」を添付して下さい。なお、勤務表については、次の事項を明記して下さい。
　①兼務を含めた職種
　②常勤職員の勤務すべき１週間の勤務時間
　③常勤・非常勤の別
　④利用者数（実績）
また、既存の勤務を管理した表が勤務実績表の項目を満たすものであれば、その添付により代えることができます。</t>
  </si>
  <si>
    <t>関係書類</t>
  </si>
  <si>
    <t>訪問看護計画書・訪問看護報告書・サービス実施記録等</t>
  </si>
  <si>
    <t>事故・ヒヤリハット報告書</t>
  </si>
  <si>
    <t>市町村・国保連への調査報告書類等</t>
  </si>
  <si>
    <t>苦情受付簿等</t>
  </si>
  <si>
    <t>パンフレット等</t>
  </si>
  <si>
    <t>重要事項説明書等</t>
  </si>
  <si>
    <t>事業所内掲示物(現地確認)</t>
  </si>
  <si>
    <t>市町村への通知の写し等</t>
  </si>
  <si>
    <t>職員勤務表</t>
  </si>
  <si>
    <t>職員勤務表、組織図</t>
  </si>
  <si>
    <t>職員名簿、職員勤務表、資格証</t>
  </si>
  <si>
    <t>職員名簿、職員勤務表、資格証</t>
  </si>
  <si>
    <t>重要事項説明書等</t>
  </si>
  <si>
    <t>利用申込受付簿、苦情受付簿等</t>
  </si>
  <si>
    <t>サービス提供依頼書等</t>
  </si>
  <si>
    <t>被保険者証の写し、利用者に関する記録等</t>
  </si>
  <si>
    <t>利用者に関する記録</t>
  </si>
  <si>
    <t>利用者に関する記録、サービス担当者会議の記録等</t>
  </si>
  <si>
    <t>情報提供に関する記録</t>
  </si>
  <si>
    <t>指導に関する記録</t>
  </si>
  <si>
    <t>利用者の届出書</t>
  </si>
  <si>
    <t>同上</t>
  </si>
  <si>
    <t>サービス提供票、居宅サービス計画、訪問看護報告書等</t>
  </si>
  <si>
    <t>訪問看護計画書等</t>
  </si>
  <si>
    <t>サービス提供票、領収証控</t>
  </si>
  <si>
    <t>重要事項説明書、運営規程(実施区域の確認)、領収証控</t>
  </si>
  <si>
    <t>サービス提供証明書控</t>
  </si>
  <si>
    <t>訪問看護計画書、訪問看護記録、利用者に関する記録</t>
  </si>
  <si>
    <t>訪問看護計画書</t>
  </si>
  <si>
    <t>研修参加状況がわかる書類等</t>
  </si>
  <si>
    <t>訪問看護計画書、訪問看護記録、相談助言記録</t>
  </si>
  <si>
    <t>訪問看護計画書、居宅サービス計画</t>
  </si>
  <si>
    <t>医師との連絡記録</t>
  </si>
  <si>
    <t xml:space="preserve">指定訪問看護の提供の開始に際し、主治医の指示書を受領していますか（指定訪問看護を担当する医療機関は、診療録その他の診療に関する記録（以下「診療記録」という）への記載をもって代えることができます）。
</t>
  </si>
  <si>
    <t>事業所名称</t>
  </si>
  <si>
    <t>点検年月日</t>
  </si>
  <si>
    <t>記入者職氏名</t>
  </si>
  <si>
    <t>・理学療法士、作業療法士又は言語聴覚士を実情に応じた適当数</t>
  </si>
  <si>
    <t xml:space="preserve">指定訪問看護の提供に当たっては、懇切丁寧に行うことを旨とし、利用者又はその家族に対し、療養上必要な事項について、理解しやすいように指導又は説明を行っていますか。
</t>
  </si>
  <si>
    <t xml:space="preserve">医学の進歩に対応した適切な看護技術をもって指定訪問看護を提供していますか。
</t>
  </si>
  <si>
    <t xml:space="preserve">主治医の指示に基づき適切な指定訪問看護が行われるよう、主治医との連絡調整、看護師等の監督等必要な管理を行っていますか。
</t>
  </si>
  <si>
    <t xml:space="preserve">訪問看護計画書の主要な事項について利用者又はその家族に説明を行い、利用者から同意を得ていますか。
</t>
  </si>
  <si>
    <t xml:space="preserve">看護師等（この項目のみ准看護師を除く）は利用者の希望、主治医の指示及び心身の状況等を踏まえて、療養上の目標やこの目標を達成するための具体的なサービスの内容等を記載した訪問看護計画書を作成していますか。
</t>
  </si>
  <si>
    <t xml:space="preserve">利用者が以下の事項に該当する場合には、遅滞なく、意見を付して市町村への通知を行っていますか。
</t>
  </si>
  <si>
    <t xml:space="preserve">・指定訪問看護の利用に関する指示に従わないことにより、要介護状態の程度を増進させたと認められる場合
・偽りその他不正な行為により給付を受けた、又は受けようとした場合
</t>
  </si>
  <si>
    <t xml:space="preserve">・事業の目的及び運営の方針
・従業者の職種、員数及び職務内容
・営業日及び営業時間
・指定訪問看護の内容及び利用料その他の費用の額
・通常の事業の実施地域
・緊急時等における対応方法
・その他運営に関する重要事項
</t>
  </si>
  <si>
    <t xml:space="preserve">利用者に対し、適切な指定訪問看護を提供できるよう事業所ごとに従業者の勤務の体制（日々の勤務時間、職務内容、常勤・非常勤の別等）を定めていますか。
</t>
  </si>
  <si>
    <t xml:space="preserve">事業所ごとに、事業所の看護師等によって指定訪問看護を提供していますか。
</t>
  </si>
  <si>
    <t xml:space="preserve">看護師等の資質の向上のために、研修の機会を確保していますか。
</t>
  </si>
  <si>
    <t xml:space="preserve">サービス担当者会議等において、利用者又はその家族の個人情報を用いる場合の同意をあらかじめ文書により得ていますか。
</t>
  </si>
  <si>
    <t xml:space="preserve">※　指定訪問看護の提供開始時における包括的な同意で可
</t>
  </si>
  <si>
    <t xml:space="preserve">指定訪問看護に係る利用者及びその家族からの苦情を受け付けるための相談窓口や苦情処理体制など必要な措置を講じていますか。
</t>
  </si>
  <si>
    <t xml:space="preserve">指定訪問看護に対する苦情に関する市町村・国保連の調査に協力し、指導助言に従って必要な改善を行っていますか。
</t>
  </si>
  <si>
    <t xml:space="preserve">苦情の受付日、内容等を記録・保存していますか。
</t>
  </si>
  <si>
    <t xml:space="preserve">指定訪問看護の提供により事故が発生した場合は、市町村、利用者の家族、利用者に係る居宅介護支援事業者等に連絡を行うとともに、必要な措置を講じていますか。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</si>
  <si>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事業所ごとに経理を区分するとともに、他の事業との会計を区分していますか。
</t>
  </si>
  <si>
    <t xml:space="preserve">訪問日・提供した看護内容等を記載した訪問看護報告書を作成していますか。
</t>
  </si>
  <si>
    <t xml:space="preserve">以下の事項を運営規程に定めていますか。
</t>
  </si>
  <si>
    <t xml:space="preserve">設備及び備品等について、衛生的な管理に務めていますか。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</si>
  <si>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</si>
  <si>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</si>
  <si>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提供した指定訪問看護に関する利用者からの苦情に関して、市町村等が派遣する者が相談及び援助を行う事業その他市町村が実施する事業に協力するよう努めていますか。</t>
  </si>
  <si>
    <t xml:space="preserve">事故が生じた際には、原因を究明し、再発生を防ぐための対策を講じていますか。
</t>
  </si>
  <si>
    <t xml:space="preserve">従業者、設備、備品及び会計に関する諸記録を整備していますか。
</t>
  </si>
  <si>
    <t>→　下記の数値について記載してください。</t>
  </si>
  <si>
    <t>Ⅰ　人員基準</t>
  </si>
  <si>
    <t>適</t>
  </si>
  <si>
    <t>不適</t>
  </si>
  <si>
    <t>点検結果</t>
  </si>
  <si>
    <t>□</t>
  </si>
  <si>
    <t>Ⅱ　設備基準</t>
  </si>
  <si>
    <t>Ⅲ　運営基準</t>
  </si>
  <si>
    <t>確認事項</t>
  </si>
  <si>
    <t>点検項目</t>
  </si>
  <si>
    <t>事業所名：（　　　　　　　　　　　　）</t>
  </si>
  <si>
    <t>職種名　：（　　　　　　　　　　　　）</t>
  </si>
  <si>
    <t>勤務時間：（　　　　　　　　　　　　）</t>
  </si>
  <si>
    <t>指定訪問看護の基本取扱方針</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</si>
  <si>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</si>
  <si>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</si>
  <si>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</si>
  <si>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</si>
  <si>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常に利用者の病状、心身の状況及びその置かれている環境の的確な把握に努め、利用者又はその家族に対し、適切に指導を行っていますか。
</t>
  </si>
  <si>
    <t xml:space="preserve">事業所の見やすい場所に、運営規程の概要等の利用申込者のサービスの選択に資すると認められる重要事項を掲示していますか。
</t>
  </si>
  <si>
    <t>ｃ</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</si>
  <si>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</si>
  <si>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</si>
  <si>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</si>
  <si>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</si>
  <si>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</si>
  <si>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</si>
  <si>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</si>
  <si>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</si>
  <si>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</si>
  <si>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</si>
  <si>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</si>
  <si>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</si>
  <si>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</si>
  <si>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</si>
  <si>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指定訪問看護の具体的取扱方針
</t>
  </si>
  <si>
    <t xml:space="preserve">主治の医師との関係
</t>
  </si>
  <si>
    <t xml:space="preserve">利用者に関する市町村への通知
</t>
  </si>
  <si>
    <t xml:space="preserve">緊急時等の対応
</t>
  </si>
  <si>
    <t xml:space="preserve">運営規程
</t>
  </si>
  <si>
    <t>勤務体制の確保等</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</si>
  <si>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</si>
  <si>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</si>
  <si>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</si>
  <si>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</si>
  <si>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</si>
  <si>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</si>
  <si>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</si>
  <si>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</si>
  <si>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</si>
  <si>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常勤の保健師又は看護師である管理者を配置していますか。
</t>
  </si>
  <si>
    <t>・同一敷地等の他事業所と兼務している場合は事業所名、職種名、兼務事業所における１週間あたりの勤務時間数</t>
  </si>
  <si>
    <t>地域との連携</t>
  </si>
  <si>
    <t>※（　適　・　要検討　・　否　）</t>
  </si>
  <si>
    <t xml:space="preserve">※　ここでいう「サービス提供証明書」は、利用者が保険給付を請求する上で必要と認められる事項を記載したもの
</t>
  </si>
  <si>
    <t xml:space="preserve">訪問看護従業者を、以下の基準を満たして、配置していますか。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</si>
  <si>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</si>
  <si>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</si>
  <si>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　利用者の状態の変更等により、追加的なサービスが必要になった場合等で利用者が変更の必要性に同意した場合を含む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</si>
  <si>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</si>
  <si>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</si>
  <si>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同居家族に対する訪問看護の禁止
</t>
  </si>
  <si>
    <t xml:space="preserve">《注意》　していない場合は「適」に、している場合は「不適」にチェックしてください。
</t>
  </si>
  <si>
    <t xml:space="preserve">看護師等の清潔の保持及び健康状態について、必要な管理を行っていますか。
</t>
  </si>
  <si>
    <t xml:space="preserve">※　市町村又は国保連からの求めがあった場合、改善の内容を報告することを含む
</t>
  </si>
  <si>
    <t xml:space="preserve">事故の状況やその処置について、記録・保存していますか。
</t>
  </si>
  <si>
    <t xml:space="preserve">管理者
</t>
  </si>
  <si>
    <t>看護師等の員数</t>
  </si>
  <si>
    <t xml:space="preserve">※　看護師等が感染源となることを予防する、また感染の危険から守るための対策を講じることを含む
</t>
  </si>
  <si>
    <t xml:space="preserve">《注意》　「看護師等」とは、雇用契約その他の契約により、管理者の指揮命令下にある者を指す。なお、訪問看護事業所の看護師等については、労働者派遣法に規定する派遣労働者であってはならない。
</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</si>
  <si>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</si>
  <si>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</si>
  <si>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(1)-ｄ の回答は不要です。
　専従していない場合は「不適」にチェックし、次の (1)-ｄ を回答してください。
</t>
  </si>
  <si>
    <t>※「不適」の場合チェック
□他の職種等と兼務のため
□その他（具体的に記載）</t>
  </si>
  <si>
    <t>※　この表の中で「指定訪問看護ステーション」とは病院又は診療所以外の指定訪問看護事業所をいいます。</t>
  </si>
  <si>
    <t>※　この表の中で「指定訪問看護を担当する医療機関」とは病院又は診療所である指定訪問看護事業所をいいます。</t>
  </si>
  <si>
    <t xml:space="preserve">※　管理者の長期間の疾病等やむを得ない理由がある場合保健師等以外の者を管理者とすることができるが、県知事に認められた者であること。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</si>
  <si>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</si>
  <si>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状況報告書の３(5)等</t>
  </si>
  <si>
    <t>状況報告書の３(1)等</t>
  </si>
  <si>
    <t>状況報告書の３(4)等</t>
  </si>
  <si>
    <t>状況報告書の３(3)等</t>
  </si>
  <si>
    <t>状況報告書の３(6)等</t>
  </si>
  <si>
    <t>状況報告書の３(2)等</t>
  </si>
  <si>
    <t>状況報告書の３(1)等</t>
  </si>
  <si>
    <t xml:space="preserve">指定訪問看護の提供の開始に際し、法定代理受領サービスの届出をしていない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</si>
  <si>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t>
  </si>
  <si>
    <t>※（　適　・　要検討　・　否　）</t>
  </si>
  <si>
    <t>□</t>
  </si>
  <si>
    <t>【指定訪問看護を担当する医療機関】
事業の運営を行うために必要な広さを有する専ら指定訪問看護の事業の用に供する区画を確保するとともに、必要な設備及び備品等を備えていますか。
なお、業務に支障がないときは、区画が明確に特定されていればよく、また、設備等は当該医療機関の診療用のものを使用することができます。</t>
  </si>
  <si>
    <t xml:space="preserve">管理者は、訪問看護計画書及び訪問看護報告書の作成に関し、必要な指導及び管理を行っていますか。
</t>
  </si>
  <si>
    <t>訪問看護計画書の作成後、当該訪問看護計画書の実施状況の把握を行い、必要に応じて当該訪問看護計画書の変更を行っていますか。</t>
  </si>
  <si>
    <t xml:space="preserve">定期的に訪問看護計画書及び訪問看護報告書を主治医に提出し（指定訪問看護を担当する医療機関は、診療記録への記載をもって代えることができます）、指定訪問看護の提供に当たって主治医と密接な連携を図っていますか。
</t>
  </si>
  <si>
    <t>訪問看護計画書を利用者に交付していますか。</t>
  </si>
  <si>
    <t>看護師等が同居家族に対して、指定訪問看護を提供していませんか。</t>
  </si>
  <si>
    <t>居宅介護支援事業者又はその従業者に対し、利用者に対して特定の事業者によるサービスを利用させることの対償として、金品その他の財産上の利益を供与していませんか。</t>
  </si>
  <si>
    <t>b</t>
  </si>
  <si>
    <t>a</t>
  </si>
  <si>
    <t>訪問看護計画書を変更する場合は、上記(1)～(5)を行っていますか。</t>
  </si>
  <si>
    <t>訪問看護計画書・訪問看護報告書</t>
  </si>
  <si>
    <t>訪問看護計画書</t>
  </si>
  <si>
    <t>備　　考</t>
  </si>
  <si>
    <t>運営規程</t>
  </si>
  <si>
    <t>根拠条文</t>
  </si>
  <si>
    <t>※ 「根拠条文」は、県条例第２章第２節から第１３節に定めるものを除き、県条例第４条により引用する「基準省令」を記載しています。</t>
  </si>
  <si>
    <t xml:space="preserve">注）常勤とは、当該事業所における勤務時間数が就業規則等で定められている常勤者が勤務すべき時間数（週に勤務すべき時間が32時間を下回る場合は、32時間を基本とする。）に達していることをいうものであること。
</t>
  </si>
  <si>
    <t>就業規則、業務マニュアル、身分を証する書類</t>
  </si>
  <si>
    <t>・看護職員（保健師、看護師、准看護師）を、常勤換算方法で、２．５以上</t>
  </si>
  <si>
    <r>
      <t>①　常勤専従の看護職員の人数
　　　　　　　</t>
    </r>
    <r>
      <rPr>
        <u val="single"/>
        <sz val="9"/>
        <rFont val="ＭＳ ゴシック"/>
        <family val="3"/>
      </rPr>
      <t>　（　　　　　　　人）</t>
    </r>
  </si>
  <si>
    <r>
      <t>③　非常勤・非専従の看護職員の１ヶ月間の勤務時間の総合計
　　　　　　　　</t>
    </r>
    <r>
      <rPr>
        <u val="single"/>
        <sz val="9"/>
        <rFont val="ＭＳ ゴシック"/>
        <family val="3"/>
      </rPr>
      <t>（　　　　　　時間）</t>
    </r>
  </si>
  <si>
    <t xml:space="preserve">看護職員のうち1人は常勤ですか。
</t>
  </si>
  <si>
    <t xml:space="preserve">法定代理受領サービスに該当する指定訪問看護を提供した際には、利用者から利用者負担分（１割又は２割負担）の支払を受けていますか。
</t>
  </si>
  <si>
    <t xml:space="preserve">法定代理受領サービスでない指定訪問看護を提供した際の利用料の額及び法定代理受領サービスである指定訪問看護に係る費用の額と、医療保険給付又は老人訪問看護療養費の対象となる健康保険法及び高齢者の医療の確保に関する法律上の指定訪問看護の費用の額の間に不合理な差額を設けていませんか。
</t>
  </si>
  <si>
    <t>運営規程(利用料その他の費用の確認)、サービス提供票、領収証控</t>
  </si>
  <si>
    <t xml:space="preserve">施行規則第21条第１項第１号及び２号
</t>
  </si>
  <si>
    <t>施行規則第21条第２項</t>
  </si>
  <si>
    <t>基準条例第66条第２項</t>
  </si>
  <si>
    <t>基準条例第66条第３項</t>
  </si>
  <si>
    <t>基準条例第66条第１項</t>
  </si>
  <si>
    <t>施行規則第22条</t>
  </si>
  <si>
    <t>基準条例第67条第１項</t>
  </si>
  <si>
    <t>基準条例第67条第２項</t>
  </si>
  <si>
    <t>基準条例第79条（第９条準用）</t>
  </si>
  <si>
    <t>基準条例第79条（第10条準用）</t>
  </si>
  <si>
    <t>基準条例第68条</t>
  </si>
  <si>
    <t>基準条例第79条（第12条準用）</t>
  </si>
  <si>
    <t>基準条例第79条（第12条第２項準用）</t>
  </si>
  <si>
    <t>基準条例第79条（第13条準用）</t>
  </si>
  <si>
    <t>基準条例第79条（第13条第２項準用）</t>
  </si>
  <si>
    <t>基準条例第79条（第14条準用）</t>
  </si>
  <si>
    <t>基準条例第69条第２項</t>
  </si>
  <si>
    <t>基準条例第69条第１項</t>
  </si>
  <si>
    <t>基準条例第79条（第16条準用）</t>
  </si>
  <si>
    <t>基準条例第79条（第17条準用）</t>
  </si>
  <si>
    <t>基準条例第79条（第18条準用）</t>
  </si>
  <si>
    <t>基準条例第79条（第19条準用）</t>
  </si>
  <si>
    <t>基準条例第79条（第20条準用）</t>
  </si>
  <si>
    <t>基準条例第79条（第20条第２項準用）</t>
  </si>
  <si>
    <t>基準条例第70条第１項</t>
  </si>
  <si>
    <t>基準条例第70条第２項</t>
  </si>
  <si>
    <t>基準条例第70条第３項</t>
  </si>
  <si>
    <t>基準条例第79条（第22条準用）</t>
  </si>
  <si>
    <t>基準条例第71条第１項</t>
  </si>
  <si>
    <t>基準条例第71条第２項　　※第三者評価（独自基準）</t>
  </si>
  <si>
    <t>基準条例第72条第１号</t>
  </si>
  <si>
    <t>基準条例第72条第２号</t>
  </si>
  <si>
    <t>基準条例第72条第３号</t>
  </si>
  <si>
    <t>基準条例第72条第４号</t>
  </si>
  <si>
    <t>基準条例第73条第１項</t>
  </si>
  <si>
    <t>基準条例第73条第２項</t>
  </si>
  <si>
    <t>基準条例第73条第３項</t>
  </si>
  <si>
    <t>基準条例第74条第１項</t>
  </si>
  <si>
    <t>基準条例第74条第２項</t>
  </si>
  <si>
    <t>基準条例第74条第３項</t>
  </si>
  <si>
    <t>基準条例第74条第４項</t>
  </si>
  <si>
    <t>基準条例第74条第５項</t>
  </si>
  <si>
    <t>基準条例第74条第６項</t>
  </si>
  <si>
    <t>基準条例第75条</t>
  </si>
  <si>
    <t>基準条例第79条（第27条準用）</t>
  </si>
  <si>
    <t>基準条例第76条</t>
  </si>
  <si>
    <t>基準条例第77条</t>
  </si>
  <si>
    <t>基準条例第79条（第32条準用）</t>
  </si>
  <si>
    <t>基準条例第79条（第32条第２項準用）</t>
  </si>
  <si>
    <t>基準条例第79条（第32条第３項準用）</t>
  </si>
  <si>
    <t>基準条例第79女（第33条第２項準用）</t>
  </si>
  <si>
    <t>基準条例第79条（第33条第１項準用）</t>
  </si>
  <si>
    <t>基準条例第79条（第34条準用）</t>
  </si>
  <si>
    <t>基準条例第79条（第35条第３項準用）</t>
  </si>
  <si>
    <t>基準条例第79条（第35条第２項準用）</t>
  </si>
  <si>
    <t>基準条例第79条（第36条準用）</t>
  </si>
  <si>
    <t>基準条例第79条（第37条準用）</t>
  </si>
  <si>
    <t>基準条例第79条（第38条準用）</t>
  </si>
  <si>
    <t>基準条例第79条（第38条第２項準用）</t>
  </si>
  <si>
    <t>基準条例第79条（第38条第４項準用）</t>
  </si>
  <si>
    <t>基準条例第79条（第39条準用）</t>
  </si>
  <si>
    <t>基準条例第79条（第40条準用）</t>
  </si>
  <si>
    <t>基準条例第79条（第40条第２項準用）</t>
  </si>
  <si>
    <t>基準条例第79条（第40条第３項準用）</t>
  </si>
  <si>
    <t>基準条例第79条（第41条準用）</t>
  </si>
  <si>
    <t>基準条例第78条</t>
  </si>
  <si>
    <t xml:space="preserve">指定訪問看護の提供に関する記録（主治医による指示書、訪問看護計画、サービス実施記録等）を整備し、その完結の日から２年間保存していますか。
</t>
  </si>
  <si>
    <t>基準条例第78条第２項</t>
  </si>
  <si>
    <t>点検事項</t>
  </si>
  <si>
    <t>該当</t>
  </si>
  <si>
    <t>准看護師の訪問</t>
  </si>
  <si>
    <t>定期巡回・随時対応型訪問介護看護事業所との連携</t>
  </si>
  <si>
    <t>他の訪問看護ステーション等で当該加算の算定の有無</t>
  </si>
  <si>
    <t>夜間加算</t>
  </si>
  <si>
    <t>18時～22時</t>
  </si>
  <si>
    <t>早朝加算</t>
  </si>
  <si>
    <t>深夜加算</t>
  </si>
  <si>
    <t>22時～６時</t>
  </si>
  <si>
    <t>２人以上による訪問看護</t>
  </si>
  <si>
    <t>一人で看護をおこなうことが困難な場合</t>
  </si>
  <si>
    <t>両名とも保健師、看護師、准看護師又はＰＴ、ＯＴ、ＳＴ</t>
  </si>
  <si>
    <t>特別地域加算</t>
  </si>
  <si>
    <t>中山間地域等に居住する者へのサービス提供加算</t>
  </si>
  <si>
    <t>緊急時訪問看護加算</t>
  </si>
  <si>
    <t>サービス提供票</t>
  </si>
  <si>
    <t>計画的な管理の実施</t>
  </si>
  <si>
    <t>症状が重篤の場合医師による診療を受診できるような支援の有無</t>
  </si>
  <si>
    <t>ターミナルケア加算</t>
  </si>
  <si>
    <t>サービス提供体制強化加算</t>
  </si>
  <si>
    <t>２　利用者情報、留意事項伝達、技術指導等の会議開催</t>
  </si>
  <si>
    <t>定期的に実施</t>
  </si>
  <si>
    <t>３　定期的な健康診断の実施</t>
  </si>
  <si>
    <t>全員に実施</t>
  </si>
  <si>
    <t>４　勤続年数３年以上の看護師等の数</t>
  </si>
  <si>
    <t>３割以上</t>
  </si>
  <si>
    <t>初回加算</t>
  </si>
  <si>
    <t>サービス提供記録等</t>
  </si>
  <si>
    <t>看護・介護職員連携強化加算</t>
  </si>
  <si>
    <t>５割以上</t>
  </si>
  <si>
    <t>１名以上</t>
  </si>
  <si>
    <t>加算別表１（サービス提供体制強化加算）</t>
  </si>
  <si>
    <t>○サービス提供体制強化加算を算定している事業所のみ、記入してください。</t>
  </si>
  <si>
    <t>人員要件について（前年度実績）</t>
  </si>
  <si>
    <t>４月</t>
  </si>
  <si>
    <t>５月</t>
  </si>
  <si>
    <t>６月</t>
  </si>
  <si>
    <t>７月</t>
  </si>
  <si>
    <t>８月</t>
  </si>
  <si>
    <t>９月</t>
  </si>
  <si>
    <t>１０月</t>
  </si>
  <si>
    <t>１１月</t>
  </si>
  <si>
    <t>１２月</t>
  </si>
  <si>
    <t>１月</t>
  </si>
  <si>
    <t>２月</t>
  </si>
  <si>
    <t>計（人）</t>
  </si>
  <si>
    <t>①</t>
  </si>
  <si>
    <t>看護師等の総数（常勤換算）</t>
  </si>
  <si>
    <t>②</t>
  </si>
  <si>
    <t>①のうち勤続年数３年以上の者の総数（常勤換算）</t>
  </si>
  <si>
    <t>②/①　</t>
  </si>
  <si>
    <t>(%)</t>
  </si>
  <si>
    <t>※１</t>
  </si>
  <si>
    <t>前年度（３月を除く）の平均を記入すること。</t>
  </si>
  <si>
    <t>※２</t>
  </si>
  <si>
    <t>勤続年数とは各月の前月末日時点における勤続年数をいう。</t>
  </si>
  <si>
    <t>例　平成27年4月における勤続年数3年以上の者とは、平成27年3月31日時点で勤続年数が3年以上の者をいう。</t>
  </si>
  <si>
    <t>※３</t>
  </si>
  <si>
    <t>勤続年数の算定に当たっては、当該事業所における勤務年数に加え、同一法人の経営する他の介護サービス事業所、病院、社会福祉施</t>
  </si>
  <si>
    <t>設等においてサービスを利用者に直接提供する職員として勤務した年数を含めることができる。</t>
  </si>
  <si>
    <t>※４</t>
  </si>
  <si>
    <t>前年度の実績が６月に満たない事業所については、届出を行った月以降の実績を提出してください。</t>
  </si>
  <si>
    <t>加算別表２（看護体制強化加算）</t>
  </si>
  <si>
    <t>１　訪問看護事業所（介護予防訪問看護事業所は「２」に記入してください。）</t>
  </si>
  <si>
    <t>(1)　緊急時訪問看護加算を算定した利用者の割合</t>
  </si>
  <si>
    <t>↓算定開始月</t>
  </si>
  <si>
    <t>月</t>
  </si>
  <si>
    <t>実利用者数の総数　①</t>
  </si>
  <si>
    <t>①のうち緊急時訪問看護加算を算定した実利用者数 ②</t>
  </si>
  <si>
    <t>前３月の割合（②の前３月分/①の前３月分）</t>
  </si>
  <si>
    <t>※</t>
  </si>
  <si>
    <t>算定開始月の前３月及び算定開始月以降現在に至るまでの状況を記載してください。</t>
  </si>
  <si>
    <t>(2)　特別管理加算を算定した利用者の割合</t>
  </si>
  <si>
    <t>①のうち特別管理加算を算定した実利用者数 ②</t>
  </si>
  <si>
    <t>※</t>
  </si>
  <si>
    <r>
      <t>２　</t>
    </r>
    <r>
      <rPr>
        <sz val="11"/>
        <color indexed="10"/>
        <rFont val="ＭＳ ゴシック"/>
        <family val="3"/>
      </rPr>
      <t>介護予防</t>
    </r>
    <r>
      <rPr>
        <sz val="11"/>
        <rFont val="ＭＳ ゴシック"/>
        <family val="3"/>
      </rPr>
      <t>訪問看護事業所</t>
    </r>
  </si>
  <si>
    <t>103 訪問看護費</t>
  </si>
  <si>
    <t>□</t>
  </si>
  <si>
    <t>理学療法士等の訪問</t>
  </si>
  <si>
    <t>同一建物減算</t>
  </si>
  <si>
    <t>指定訪問看護事業所の所在する建物と同一の敷地内若しくは隣接する敷地内の建物若しくは指定訪問看護事業所と同一建物に居住する利用者又は指定訪問看護事業所における１月当たりの利用者が同一の建物に２０人以上居住する建物の利用者</t>
  </si>
  <si>
    <t>□</t>
  </si>
  <si>
    <t>定期巡回・随時対応型訪問介護看護事業所との連携</t>
  </si>
  <si>
    <t>あり</t>
  </si>
  <si>
    <t>保健師、看護師又は理学療法士等の訪問</t>
  </si>
  <si>
    <t>緊急時訪問看護加算の届出</t>
  </si>
  <si>
    <t>都道府県知事等への届出</t>
  </si>
  <si>
    <t>利用者の要介護状態区分が要介護５</t>
  </si>
  <si>
    <t>サービス提供票</t>
  </si>
  <si>
    <t>６時～８時</t>
  </si>
  <si>
    <t>一人で看護を行うことが困難な場合</t>
  </si>
  <si>
    <t>１時間３０分以上の訪問看護</t>
  </si>
  <si>
    <t>特別管理加算の算定者であり１．５Ｈ以上の訪問看護をした場合</t>
  </si>
  <si>
    <t>看護に関する相談に常時対応し、緊急時の訪問を必要に応じ行うことができる体制</t>
  </si>
  <si>
    <t>対応マニュアル等</t>
  </si>
  <si>
    <t>利用者の同意</t>
  </si>
  <si>
    <t>同意書等(規定はなし)</t>
  </si>
  <si>
    <t>早朝・夜間、深夜加算</t>
  </si>
  <si>
    <t>２回目以降</t>
  </si>
  <si>
    <t>他の事業所で当該加算の算定の有無</t>
  </si>
  <si>
    <t>なし</t>
  </si>
  <si>
    <t>24時間連絡体制加算(医療保険)及び24時間対応体制加算(医療保険)の算定</t>
  </si>
  <si>
    <t>特別管理加算（Ⅰ）</t>
  </si>
  <si>
    <t>在宅悪性腫瘍患者指導管理若しくは在宅気管切開患者指導管理を受けている状態又は気管カニューレ若しくは留置カテーテルを使用している状態</t>
  </si>
  <si>
    <t>主治医の指示書等</t>
  </si>
  <si>
    <t>訪問看護計画書、訪問看護記録書等</t>
  </si>
  <si>
    <t>特別管理加算（Ⅱ）</t>
  </si>
  <si>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</si>
  <si>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２　人工肛(こう)門又は人工膀胱(ぼうこう)を設置している状態</t>
  </si>
  <si>
    <t>３　真皮を越える褥瘡(じよくそう)の状態</t>
  </si>
  <si>
    <t>４　点滴注射を週３日以上行う必要があると認められる状態</t>
  </si>
  <si>
    <t>訪問看護計画書、訪問看護記録書等</t>
  </si>
  <si>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</si>
  <si>
    <t>２　急性増悪その他当該利用者の主治の医師が一時的に頻回の訪問看護が必要であると認める状態が、死亡日及び死亡日前14日以内に含まれる。</t>
  </si>
  <si>
    <t>24時間連絡及び訪問の体制</t>
  </si>
  <si>
    <t>主治医と連携のもとターミナルケア計画及び支援体制を利用者、家族に説明と同意</t>
  </si>
  <si>
    <t>訪問看護記録書</t>
  </si>
  <si>
    <t>ターミナルケア提供についての身体状況の変化等必要な記録</t>
  </si>
  <si>
    <t>死亡日及び死亡前14日以内に2日以上のターミナルケアの実施（ターミナルケア後24時間以内に在宅以外で死亡した場合を含む。）</t>
  </si>
  <si>
    <t>主治の医師の特別な指示</t>
  </si>
  <si>
    <t>指定定期巡回・随時対応型訪問介護看護事業所との連携</t>
  </si>
  <si>
    <t>急性増悪等により一時的に頻回の訪問看護を行う必要がある旨の特別の指示</t>
  </si>
  <si>
    <t>過去二月の利用実績がない</t>
  </si>
  <si>
    <t>退院時共同指導加算</t>
  </si>
  <si>
    <t>共同指導の内容を文書により提供</t>
  </si>
  <si>
    <t>退院又は退所後に訪問</t>
  </si>
  <si>
    <t>指定訪問介護事業所に対するたんの吸引等に係る計画書や報告書の作成の助言</t>
  </si>
  <si>
    <t>指定訪問介護事業所の訪問介護員と同行し、業務の実施状況について確認又はサービス提供体制整備や連携体制確保の会議の出席</t>
  </si>
  <si>
    <t>訪問看護記録書の記録</t>
  </si>
  <si>
    <t>厚生労働大臣の定める地域</t>
  </si>
  <si>
    <t>中山間地域等における小規模事業所加算</t>
  </si>
  <si>
    <t>厚生労働大臣の定める地域＋事業所規模要件</t>
  </si>
  <si>
    <t>看護体制強化加算</t>
  </si>
  <si>
    <t>１　算定日が属する月の前３月間において、利用者の総数のうち緊急時訪問看護加算を算定した利用者の占める割合</t>
  </si>
  <si>
    <t>２　算定日が属する月の前３月間いおいて、利用者の総数のうち、特別管理加算を算定した利用者の占める割合</t>
  </si>
  <si>
    <t>３　算定日が属する月の前１２月間において、ターミナルケア加算を算定した利用者の数</t>
  </si>
  <si>
    <t>同意書等(規定はなし)</t>
  </si>
  <si>
    <t>１及び２の割合及び人数の記録（毎月）</t>
  </si>
  <si>
    <t>台帳等（規定はなし）</t>
  </si>
  <si>
    <t>１　研修の計画策定、実施</t>
  </si>
  <si>
    <t xml:space="preserve"> </t>
  </si>
  <si>
    <t>403 介護予防訪問看護費</t>
  </si>
  <si>
    <t>□</t>
  </si>
  <si>
    <t>指定訪問看護事業所の所在する建物と同一の敷地内若しくは隣接する敷地内の建物若しくは指定訪問看護事業所と同一建物に居住する利用者又は指定訪問看護事業所における１月当たりの利用者が同一の建物に２０人以上居住する建物の利用者</t>
  </si>
  <si>
    <t>６時～８時</t>
  </si>
  <si>
    <r>
      <t>看護に関する相談に常時対応</t>
    </r>
    <r>
      <rPr>
        <sz val="11"/>
        <rFont val="ＭＳ ゴシック"/>
        <family val="3"/>
      </rPr>
      <t>し、緊急時の訪問を必要に応じ行うことができる体制</t>
    </r>
  </si>
  <si>
    <t>あり</t>
  </si>
  <si>
    <t>なし</t>
  </si>
  <si>
    <t>24時間連絡体制加算(医療保険)及び24時間対応体制加算（医療保険）の算定</t>
  </si>
  <si>
    <t>特別管理加算（Ⅰ）</t>
  </si>
  <si>
    <t>在宅悪性腫瘍患者指導管理若しくは在宅気管切開患者指導管理を受けている状態又は気管カニューレ若しくは留置カテーテルを使用している状態</t>
  </si>
  <si>
    <t>主治医の指示書等</t>
  </si>
  <si>
    <t>特別管理加算（Ⅱ）</t>
  </si>
  <si>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</si>
  <si>
    <t>２　人工肛(こう)門又は人工膀胱(ぼうこう)を設置している状態</t>
  </si>
  <si>
    <t>４　点滴注射を週３日以上行う必要があると認められる状態</t>
  </si>
  <si>
    <t>訪問看護計画書、訪問看護記録書等</t>
  </si>
  <si>
    <t>退院時共同指導加算</t>
  </si>
  <si>
    <t>退院又は退所後に訪問</t>
  </si>
  <si>
    <t>２　算定日が属する月の前３月間において、利用者の総数のうち特別管理加算を算定した利用者の占める割合</t>
  </si>
  <si>
    <t>同意書等(規定はなし)</t>
  </si>
  <si>
    <t>１及び２の割合の記録（毎月）</t>
  </si>
  <si>
    <t>１研修の計画策定、実施</t>
  </si>
  <si>
    <t>２利用者情報、留意事項伝達、技術指導等の会議開催</t>
  </si>
  <si>
    <t>３定期的な健康診断の実施</t>
  </si>
  <si>
    <t>４勤続年数３年以上の看護師等の数</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</si>
</sst>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00_);[Red]\(0.000\)"/>
    <numFmt numFmtId="190" formatCode="0.00_);[Red]\(0.00\)"/>
    <numFmt numFmtId="191" formatCode="0_);[Red]\(0\)"/>
    <numFmt numFmtId="192" formatCode="0.0&quot;人&quot;\ "/>
    <numFmt numFmtId="193" formatCode="0.0_);[Red]\(0.0\)"/>
    <numFmt numFmtId="194" formatCode="#,##0;&quot;▲ &quot;#,##0"/>
    <numFmt numFmtId="195" formatCode="#,##0_ "/>
    <numFmt numFmtId="196" formatCode="#,##0.0_);[Red]\(#,##0.0\)"/>
    <numFmt numFmtId="197" formatCode="#,##0.0_ "/>
    <numFmt numFmtId="198" formatCode="#,##0_);[Red]\(#,##0\)"/>
    <numFmt numFmtId="199" formatCode="#,##0.00_ "/>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s>
  <fonts count="55">
    <font>
      <sz val="11"/>
      <color theme="1"/>
      <name val="Calibri"/>
      <family val="3"/>
    </font>
    <font>
      <sz val="11"/>
      <color indexed="8"/>
      <name val="ＭＳ Ｐゴシック"/>
      <family val="3"/>
    </font>
    <font>
      <sz val="6"/>
      <name val="ＭＳ Ｐゴシック"/>
      <family val="3"/>
    </font>
    <font>
      <b/>
      <sz val="14"/>
      <color indexed="8"/>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u val="single"/>
      <sz val="9"/>
      <name val="ＭＳ ゴシック"/>
      <family val="3"/>
    </font>
    <font>
      <sz val="8"/>
      <name val="ＭＳ ゴシック"/>
      <family val="3"/>
    </font>
    <font>
      <b/>
      <sz val="20"/>
      <name val="ＭＳ ゴシック"/>
      <family val="3"/>
    </font>
    <font>
      <sz val="12"/>
      <name val="ＭＳ Ｐゴシック"/>
      <family val="3"/>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rgb="FFFF0000"/>
      <name val="ＭＳ ゴシック"/>
      <family val="3"/>
    </font>
    <font>
      <sz val="12"/>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style="dotted"/>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thin"/>
      <right style="thin"/>
      <top style="thin"/>
      <bottom style="thin"/>
    </border>
    <border>
      <left style="thin"/>
      <right style="thin"/>
      <top style="dotted"/>
      <bottom style="thin"/>
    </border>
    <border>
      <left style="thin"/>
      <right style="thin"/>
      <top style="thin"/>
      <bottom style="dotted"/>
    </border>
    <border>
      <left style="thin"/>
      <right style="thin"/>
      <top style="dotted"/>
      <bottom>
        <color indexed="63"/>
      </bottom>
    </border>
    <border>
      <left style="thin"/>
      <right style="thin"/>
      <top style="dotted"/>
      <bottom style="hair"/>
    </border>
    <border>
      <left style="thin"/>
      <right>
        <color indexed="63"/>
      </right>
      <top>
        <color indexed="63"/>
      </top>
      <bottom>
        <color indexed="63"/>
      </bottom>
    </border>
    <border>
      <left style="thin"/>
      <right style="thin"/>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dotted"/>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bottom style="thin"/>
    </border>
    <border>
      <left style="thin"/>
      <right style="thin"/>
      <top style="hair"/>
      <bottom style="dotted"/>
    </border>
    <border>
      <left style="thin"/>
      <right style="thin"/>
      <top style="dotted"/>
      <bottom style="dotted"/>
    </border>
    <border>
      <left style="thin"/>
      <right style="thin"/>
      <top>
        <color indexed="63"/>
      </top>
      <bottom style="hair"/>
    </border>
    <border>
      <left style="thick"/>
      <right>
        <color indexed="63"/>
      </right>
      <top>
        <color indexed="63"/>
      </top>
      <bottom>
        <color indexed="63"/>
      </bottom>
    </border>
    <border>
      <left style="thick"/>
      <right>
        <color indexed="63"/>
      </right>
      <top>
        <color indexed="63"/>
      </top>
      <bottom style="thick"/>
    </border>
    <border>
      <left style="thin"/>
      <right>
        <color indexed="63"/>
      </right>
      <top>
        <color indexed="63"/>
      </top>
      <bottom style="thick"/>
    </border>
    <border>
      <left style="thin"/>
      <right style="thin"/>
      <top style="thin"/>
      <bottom style="thick"/>
    </border>
    <border>
      <left style="thick"/>
      <right>
        <color indexed="63"/>
      </right>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style="thin"/>
      <right style="thin"/>
      <top style="thick"/>
      <bottom>
        <color indexed="63"/>
      </bottom>
    </border>
    <border>
      <left>
        <color indexed="63"/>
      </left>
      <right style="thin"/>
      <top>
        <color indexed="63"/>
      </top>
      <bottom style="thick"/>
    </border>
    <border>
      <left style="thin"/>
      <right style="thin"/>
      <top>
        <color indexed="63"/>
      </top>
      <bottom style="thick"/>
    </border>
    <border>
      <left>
        <color indexed="63"/>
      </left>
      <right style="thin"/>
      <top style="thick"/>
      <bottom>
        <color indexed="63"/>
      </bottom>
    </border>
    <border>
      <left style="thick"/>
      <right style="thin"/>
      <top>
        <color indexed="63"/>
      </top>
      <bottom>
        <color indexed="63"/>
      </bottom>
    </border>
    <border>
      <left style="thick"/>
      <right style="thick"/>
      <top style="thick"/>
      <bottom style="thick"/>
    </border>
    <border>
      <left style="thick"/>
      <right>
        <color indexed="63"/>
      </right>
      <top style="thick"/>
      <bottom style="thick"/>
    </border>
    <border>
      <left>
        <color indexed="63"/>
      </left>
      <right style="thin"/>
      <top style="dotted"/>
      <bottom style="dotted"/>
    </border>
    <border>
      <left>
        <color indexed="63"/>
      </left>
      <right style="thick"/>
      <top style="thick"/>
      <bottom style="thick"/>
    </border>
    <border>
      <left style="thick"/>
      <right style="thin"/>
      <top style="thin"/>
      <bottom style="thin"/>
    </border>
    <border>
      <left>
        <color indexed="63"/>
      </left>
      <right style="thin"/>
      <top style="thin"/>
      <bottom style="dotted"/>
    </border>
    <border>
      <left style="thick"/>
      <right style="thin"/>
      <top style="dotted"/>
      <bottom style="thin"/>
    </border>
    <border>
      <left>
        <color indexed="63"/>
      </left>
      <right style="thin"/>
      <top style="thin"/>
      <bottom style="hair"/>
    </border>
    <border>
      <left>
        <color indexed="63"/>
      </left>
      <right style="thin"/>
      <top style="hair"/>
      <bottom style="dotted"/>
    </border>
    <border>
      <left style="thick"/>
      <right style="thin"/>
      <top style="dotted"/>
      <bottom style="dotted"/>
    </border>
    <border>
      <left style="thick"/>
      <right style="thin"/>
      <top style="thin"/>
      <bottom>
        <color indexed="63"/>
      </bottom>
    </border>
    <border>
      <left>
        <color indexed="63"/>
      </left>
      <right>
        <color indexed="63"/>
      </right>
      <top style="dotted"/>
      <bottom>
        <color indexed="63"/>
      </bottom>
    </border>
    <border>
      <left style="thick"/>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medium"/>
      <bottom style="hair"/>
    </border>
    <border>
      <left style="thick"/>
      <right style="thin"/>
      <top style="thin"/>
      <bottom style="hair"/>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style="thin"/>
      <bottom style="hair"/>
    </border>
    <border>
      <left style="thin"/>
      <right style="thin"/>
      <top style="medium"/>
      <bottom style="dotted"/>
    </border>
    <border>
      <left style="thick"/>
      <right style="thin"/>
      <top style="thin"/>
      <bottom style="dotted"/>
    </border>
    <border>
      <left style="thick"/>
      <right style="thin"/>
      <top style="dotted"/>
      <bottom>
        <color indexed="63"/>
      </bottom>
    </border>
    <border>
      <left style="thick"/>
      <right style="thin"/>
      <top>
        <color indexed="63"/>
      </top>
      <bottom style="dotted"/>
    </border>
    <border>
      <left style="thin"/>
      <right style="thick"/>
      <top>
        <color indexed="63"/>
      </top>
      <bottom>
        <color indexed="63"/>
      </bottom>
    </border>
    <border>
      <left style="thin"/>
      <right style="thick"/>
      <top>
        <color indexed="63"/>
      </top>
      <bottom style="hair"/>
    </border>
    <border>
      <left style="thin"/>
      <right style="thick"/>
      <top>
        <color indexed="63"/>
      </top>
      <bottom style="thick"/>
    </border>
    <border>
      <left style="thin"/>
      <right style="thick"/>
      <top>
        <color indexed="63"/>
      </top>
      <bottom style="thin"/>
    </border>
    <border>
      <left style="thin"/>
      <right style="thick"/>
      <top>
        <color indexed="63"/>
      </top>
      <bottom style="dotted"/>
    </border>
    <border>
      <left style="thin"/>
      <right style="thin"/>
      <top style="dotted"/>
      <bottom style="thick"/>
    </border>
    <border>
      <left style="thick"/>
      <right style="thin"/>
      <top style="hair"/>
      <bottom style="thin"/>
    </border>
    <border>
      <left style="thin"/>
      <right style="thick"/>
      <top style="dotted"/>
      <bottom>
        <color indexed="63"/>
      </bottom>
    </border>
    <border>
      <left style="thin"/>
      <right style="thick"/>
      <top style="medium"/>
      <bottom style="hair"/>
    </border>
    <border>
      <left style="thin"/>
      <right style="thick"/>
      <top style="thick"/>
      <bottom>
        <color indexed="63"/>
      </bottom>
    </border>
    <border>
      <left style="thin"/>
      <right style="thick"/>
      <top style="thin"/>
      <bottom>
        <color indexed="63"/>
      </bottom>
    </border>
    <border>
      <left style="thin"/>
      <right style="thick"/>
      <top style="medium"/>
      <bottom style="dotted"/>
    </border>
    <border>
      <left style="thin"/>
      <right style="thick"/>
      <top style="dotted"/>
      <bottom style="thin"/>
    </border>
    <border>
      <left style="thin"/>
      <right style="thick"/>
      <top style="thin"/>
      <bottom style="thin"/>
    </border>
    <border>
      <left style="thin"/>
      <right style="thick"/>
      <top style="thin"/>
      <bottom style="dotted"/>
    </border>
    <border>
      <left style="thin"/>
      <right style="thick"/>
      <top style="medium"/>
      <bottom>
        <color indexed="63"/>
      </bottom>
    </border>
    <border>
      <left style="thin"/>
      <right style="thick"/>
      <top style="medium"/>
      <bottom style="thin"/>
    </border>
    <border>
      <left style="thin"/>
      <right style="thick"/>
      <top style="dotted"/>
      <bottom style="dotted"/>
    </border>
    <border>
      <left style="thin"/>
      <right style="thick"/>
      <top style="thin"/>
      <bottom style="hair"/>
    </border>
    <border>
      <left style="thin"/>
      <right style="thick"/>
      <top style="hair"/>
      <bottom style="dotted"/>
    </border>
    <border>
      <left style="thin"/>
      <right style="thick"/>
      <top style="hair"/>
      <bottom style="thin"/>
    </border>
    <border>
      <left>
        <color indexed="63"/>
      </left>
      <right>
        <color indexed="63"/>
      </right>
      <top style="thick"/>
      <bottom style="thick"/>
    </border>
    <border>
      <left style="thin"/>
      <right style="thin"/>
      <top style="thick"/>
      <bottom style="thick"/>
    </border>
    <border>
      <left>
        <color indexed="63"/>
      </left>
      <right style="thin"/>
      <top style="thick"/>
      <bottom style="thick"/>
    </border>
    <border>
      <left style="thin"/>
      <right style="thick"/>
      <top style="thick"/>
      <bottom style="thick"/>
    </border>
    <border>
      <left style="thick"/>
      <right style="thin"/>
      <top style="medium"/>
      <bottom style="thick"/>
    </border>
    <border>
      <left>
        <color indexed="63"/>
      </left>
      <right>
        <color indexed="63"/>
      </right>
      <top>
        <color indexed="63"/>
      </top>
      <bottom style="thick"/>
    </border>
    <border>
      <left>
        <color indexed="63"/>
      </left>
      <right style="thin"/>
      <top style="dotted"/>
      <bottom style="thick"/>
    </border>
    <border>
      <left style="thin"/>
      <right style="thick"/>
      <top style="dotted"/>
      <bottom style="thick"/>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diagonalUp="1">
      <left style="thin"/>
      <right style="thin"/>
      <top style="thin"/>
      <bottom style="thin"/>
      <diagonal style="thin"/>
    </border>
    <border>
      <left style="medium"/>
      <right style="medium"/>
      <top style="thin"/>
      <bottom style="medium"/>
    </border>
    <border>
      <left style="thin"/>
      <right>
        <color indexed="63"/>
      </right>
      <top style="thick"/>
      <bottom style="thin"/>
    </border>
    <border>
      <left>
        <color indexed="63"/>
      </left>
      <right style="thin"/>
      <top style="thick"/>
      <bottom style="thin"/>
    </border>
    <border>
      <left>
        <color indexed="63"/>
      </left>
      <right style="thin"/>
      <top style="hair"/>
      <bottom>
        <color indexed="63"/>
      </bottom>
    </border>
    <border>
      <left>
        <color indexed="63"/>
      </left>
      <right style="thin"/>
      <top>
        <color indexed="63"/>
      </top>
      <bottom style="hair"/>
    </border>
    <border>
      <left>
        <color indexed="63"/>
      </left>
      <right style="thick"/>
      <top style="thick"/>
      <bottom>
        <color indexed="63"/>
      </bottom>
    </border>
    <border>
      <left>
        <color indexed="63"/>
      </left>
      <right style="thick"/>
      <top style="thin"/>
      <bottom style="thin"/>
    </border>
    <border>
      <left>
        <color indexed="63"/>
      </left>
      <right style="thin"/>
      <top>
        <color indexed="63"/>
      </top>
      <bottom style="dotted"/>
    </border>
    <border>
      <left>
        <color indexed="63"/>
      </left>
      <right>
        <color indexed="63"/>
      </right>
      <top style="hair"/>
      <bottom style="thin"/>
    </border>
    <border>
      <left>
        <color indexed="63"/>
      </left>
      <right>
        <color indexed="63"/>
      </right>
      <top style="dotted"/>
      <bottom style="thin"/>
    </border>
    <border>
      <left>
        <color indexed="63"/>
      </left>
      <right style="thin"/>
      <top style="hair"/>
      <bottom style="hair"/>
    </border>
    <border>
      <left style="thin"/>
      <right style="thin"/>
      <top style="hair"/>
      <bottom style="hair"/>
    </border>
    <border>
      <left style="thick"/>
      <right style="thin"/>
      <top>
        <color indexed="63"/>
      </top>
      <bottom style="thin"/>
    </border>
    <border>
      <left style="thin"/>
      <right style="thick"/>
      <top style="hair"/>
      <bottom>
        <color indexed="63"/>
      </bottom>
    </border>
    <border>
      <left style="medium"/>
      <right>
        <color indexed="63"/>
      </right>
      <top style="medium"/>
      <bottom style="medium"/>
    </border>
    <border>
      <left>
        <color indexed="63"/>
      </left>
      <right style="medium"/>
      <top style="medium"/>
      <bottom style="medium"/>
    </border>
    <border>
      <left style="thin"/>
      <right style="dotted"/>
      <top style="thin"/>
      <bottom>
        <color indexed="63"/>
      </bottom>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color indexed="63"/>
      </top>
      <bottom>
        <color indexed="63"/>
      </bottom>
    </border>
    <border>
      <left style="thin"/>
      <right style="dotted"/>
      <top style="dotted"/>
      <bottom>
        <color indexed="63"/>
      </bottom>
    </border>
    <border>
      <left style="thin"/>
      <right style="dotted"/>
      <top style="thin"/>
      <bottom style="thin"/>
    </border>
    <border>
      <left style="thin"/>
      <right style="dotted"/>
      <top style="dotted"/>
      <bottom style="thin"/>
    </border>
    <border>
      <left style="dotted"/>
      <right style="thin"/>
      <top style="thin"/>
      <bottom>
        <color indexed="63"/>
      </bottom>
    </border>
    <border>
      <left style="thin"/>
      <right style="dotted"/>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7" fillId="0" borderId="0">
      <alignment vertical="center"/>
      <protection/>
    </xf>
    <xf numFmtId="0" fontId="1" fillId="0" borderId="0">
      <alignment vertical="center"/>
      <protection/>
    </xf>
    <xf numFmtId="0" fontId="7" fillId="0" borderId="0">
      <alignment/>
      <protection/>
    </xf>
    <xf numFmtId="0" fontId="7" fillId="0" borderId="0">
      <alignment/>
      <protection/>
    </xf>
    <xf numFmtId="0" fontId="5" fillId="0" borderId="0" applyNumberFormat="0" applyFill="0" applyBorder="0" applyAlignment="0" applyProtection="0"/>
    <xf numFmtId="0" fontId="51" fillId="31" borderId="0" applyNumberFormat="0" applyBorder="0" applyAlignment="0" applyProtection="0"/>
  </cellStyleXfs>
  <cellXfs count="602">
    <xf numFmtId="0" fontId="0" fillId="0" borderId="0" xfId="0" applyFont="1" applyAlignment="1">
      <alignment vertical="center"/>
    </xf>
    <xf numFmtId="0" fontId="6" fillId="0" borderId="10" xfId="0" applyNumberFormat="1" applyFont="1" applyFill="1" applyBorder="1" applyAlignment="1">
      <alignment horizontal="left" vertical="top" wrapText="1"/>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horizontal="center" vertical="top"/>
    </xf>
    <xf numFmtId="0" fontId="6" fillId="0" borderId="13" xfId="0" applyFont="1" applyFill="1" applyBorder="1" applyAlignment="1">
      <alignment horizontal="left" vertical="top" wrapText="1"/>
    </xf>
    <xf numFmtId="176" fontId="6" fillId="0" borderId="14" xfId="0" applyNumberFormat="1" applyFont="1" applyFill="1" applyBorder="1" applyAlignment="1">
      <alignment horizontal="center" vertical="top" shrinkToFit="1"/>
    </xf>
    <xf numFmtId="0" fontId="6" fillId="0" borderId="14" xfId="0" applyFont="1" applyFill="1" applyBorder="1" applyAlignment="1">
      <alignment horizontal="center" vertical="top" wrapText="1"/>
    </xf>
    <xf numFmtId="0" fontId="6" fillId="0" borderId="14" xfId="0" applyFont="1" applyFill="1" applyBorder="1" applyAlignment="1">
      <alignment horizontal="left" vertical="top" wrapText="1" indent="1"/>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12" fillId="0" borderId="0" xfId="0" applyNumberFormat="1" applyFont="1" applyFill="1" applyBorder="1" applyAlignment="1">
      <alignment vertical="center"/>
    </xf>
    <xf numFmtId="0" fontId="6" fillId="0" borderId="15" xfId="0" applyFont="1" applyFill="1" applyBorder="1" applyAlignment="1">
      <alignment horizontal="left" vertical="top" wrapText="1" indent="1"/>
    </xf>
    <xf numFmtId="0" fontId="6" fillId="0" borderId="16" xfId="0" applyFont="1" applyFill="1" applyBorder="1" applyAlignment="1">
      <alignment vertical="top" wrapText="1"/>
    </xf>
    <xf numFmtId="0" fontId="6" fillId="0" borderId="15" xfId="0" applyFont="1" applyFill="1" applyBorder="1" applyAlignment="1">
      <alignment horizontal="left" vertical="top" wrapText="1" indent="2"/>
    </xf>
    <xf numFmtId="0" fontId="6" fillId="0" borderId="17" xfId="0" applyFont="1" applyFill="1" applyBorder="1" applyAlignment="1">
      <alignmen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20" xfId="0" applyFont="1" applyFill="1" applyBorder="1" applyAlignment="1">
      <alignment vertical="top" wrapText="1"/>
    </xf>
    <xf numFmtId="0" fontId="6" fillId="0" borderId="0" xfId="0" applyFont="1" applyBorder="1" applyAlignment="1">
      <alignment horizontal="left" vertical="top" wrapText="1" indent="1"/>
    </xf>
    <xf numFmtId="0" fontId="6" fillId="0" borderId="21" xfId="0" applyFont="1" applyFill="1" applyBorder="1" applyAlignment="1">
      <alignment vertical="top" wrapText="1"/>
    </xf>
    <xf numFmtId="0" fontId="6" fillId="0" borderId="17" xfId="0" applyFont="1" applyFill="1" applyBorder="1" applyAlignment="1">
      <alignment vertical="center" wrapText="1"/>
    </xf>
    <xf numFmtId="0" fontId="6" fillId="0" borderId="22" xfId="0" applyFont="1" applyFill="1" applyBorder="1" applyAlignment="1">
      <alignment vertical="top" wrapText="1"/>
    </xf>
    <xf numFmtId="0" fontId="6" fillId="0" borderId="15" xfId="0" applyFont="1" applyFill="1" applyBorder="1" applyAlignment="1">
      <alignment vertical="top" wrapText="1"/>
    </xf>
    <xf numFmtId="0" fontId="6" fillId="0" borderId="23" xfId="0" applyNumberFormat="1" applyFont="1" applyFill="1" applyBorder="1" applyAlignment="1">
      <alignment horizontal="center" vertical="top"/>
    </xf>
    <xf numFmtId="0" fontId="6" fillId="0" borderId="0" xfId="0" applyNumberFormat="1" applyFont="1" applyFill="1" applyBorder="1" applyAlignment="1">
      <alignment horizontal="left" vertical="top" wrapText="1"/>
    </xf>
    <xf numFmtId="176" fontId="6" fillId="0" borderId="15" xfId="0" applyNumberFormat="1" applyFont="1" applyFill="1" applyBorder="1" applyAlignment="1">
      <alignment horizontal="center" vertical="top"/>
    </xf>
    <xf numFmtId="0" fontId="6" fillId="0" borderId="0" xfId="0" applyFont="1" applyFill="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vertical="center"/>
    </xf>
    <xf numFmtId="0" fontId="11" fillId="0" borderId="0" xfId="0" applyFont="1" applyFill="1" applyBorder="1" applyAlignment="1">
      <alignment horizontal="center" vertical="center"/>
    </xf>
    <xf numFmtId="0" fontId="6" fillId="0" borderId="17" xfId="0" applyFont="1" applyFill="1" applyBorder="1" applyAlignment="1">
      <alignment horizontal="center" vertical="center" wrapText="1"/>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10" fillId="0" borderId="0" xfId="0" applyFont="1" applyFill="1" applyAlignment="1">
      <alignment vertical="center"/>
    </xf>
    <xf numFmtId="0" fontId="10" fillId="0" borderId="0" xfId="0" applyFont="1" applyFill="1" applyBorder="1" applyAlignment="1">
      <alignment horizontal="center" vertical="center"/>
    </xf>
    <xf numFmtId="0" fontId="12" fillId="0" borderId="0" xfId="0" applyNumberFormat="1" applyFont="1" applyFill="1" applyBorder="1" applyAlignment="1">
      <alignment horizontal="center" vertical="center" shrinkToFit="1"/>
    </xf>
    <xf numFmtId="0" fontId="10" fillId="0" borderId="0" xfId="0"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center"/>
    </xf>
    <xf numFmtId="0" fontId="6" fillId="0" borderId="0" xfId="62" applyNumberFormat="1" applyFont="1" applyFill="1" applyBorder="1" applyAlignment="1">
      <alignment horizontal="left" vertical="center"/>
      <protection/>
    </xf>
    <xf numFmtId="0" fontId="6" fillId="0" borderId="0" xfId="62" applyNumberFormat="1" applyFont="1" applyFill="1" applyBorder="1" applyAlignment="1">
      <alignment horizontal="center" vertical="top"/>
      <protection/>
    </xf>
    <xf numFmtId="0" fontId="6" fillId="0" borderId="0" xfId="62" applyFont="1" applyFill="1">
      <alignment vertical="center"/>
      <protection/>
    </xf>
    <xf numFmtId="0" fontId="6" fillId="0" borderId="18" xfId="0" applyFont="1" applyFill="1" applyBorder="1" applyAlignment="1">
      <alignment horizontal="center" vertical="center"/>
    </xf>
    <xf numFmtId="0" fontId="6" fillId="0" borderId="26" xfId="0" applyNumberFormat="1" applyFont="1" applyFill="1" applyBorder="1" applyAlignment="1">
      <alignment horizontal="center" vertical="top"/>
    </xf>
    <xf numFmtId="0" fontId="6" fillId="0" borderId="27" xfId="0" applyFont="1" applyFill="1" applyBorder="1" applyAlignment="1">
      <alignment horizontal="left" vertical="top" wrapText="1"/>
    </xf>
    <xf numFmtId="176" fontId="6" fillId="0" borderId="17"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indent="1"/>
    </xf>
    <xf numFmtId="0" fontId="6" fillId="0" borderId="15" xfId="0" applyFont="1" applyFill="1" applyBorder="1" applyAlignment="1">
      <alignment horizontal="center" vertical="center"/>
    </xf>
    <xf numFmtId="0" fontId="6" fillId="0" borderId="28" xfId="0" applyFont="1" applyFill="1" applyBorder="1" applyAlignment="1">
      <alignment vertical="center"/>
    </xf>
    <xf numFmtId="0" fontId="6" fillId="0" borderId="15" xfId="0" applyFont="1" applyFill="1" applyBorder="1" applyAlignment="1">
      <alignment horizontal="center" vertical="top"/>
    </xf>
    <xf numFmtId="0" fontId="6" fillId="0" borderId="0" xfId="0" applyFont="1" applyFill="1" applyBorder="1" applyAlignment="1">
      <alignment horizontal="left" vertical="top" wrapText="1" indent="2"/>
    </xf>
    <xf numFmtId="176" fontId="6" fillId="0" borderId="21" xfId="0" applyNumberFormat="1" applyFont="1" applyFill="1" applyBorder="1" applyAlignment="1">
      <alignment horizontal="center" vertical="top"/>
    </xf>
    <xf numFmtId="0" fontId="6" fillId="0" borderId="21" xfId="0" applyFont="1" applyFill="1" applyBorder="1" applyAlignment="1">
      <alignment horizontal="center" vertical="center"/>
    </xf>
    <xf numFmtId="0" fontId="6" fillId="0" borderId="29" xfId="0" applyFont="1" applyFill="1" applyBorder="1" applyAlignment="1">
      <alignment vertical="center"/>
    </xf>
    <xf numFmtId="176" fontId="6" fillId="0" borderId="16" xfId="0" applyNumberFormat="1" applyFont="1" applyFill="1" applyBorder="1" applyAlignment="1">
      <alignment horizontal="center" vertical="top"/>
    </xf>
    <xf numFmtId="0" fontId="6" fillId="0" borderId="16" xfId="0" applyFont="1" applyFill="1" applyBorder="1" applyAlignment="1">
      <alignment horizontal="center" vertical="center"/>
    </xf>
    <xf numFmtId="0" fontId="6" fillId="0" borderId="15" xfId="0" applyFont="1" applyFill="1" applyBorder="1" applyAlignment="1">
      <alignment vertical="center"/>
    </xf>
    <xf numFmtId="0" fontId="6" fillId="0" borderId="15" xfId="0" applyFont="1" applyFill="1" applyBorder="1" applyAlignment="1">
      <alignment horizontal="left" vertical="top" indent="3"/>
    </xf>
    <xf numFmtId="0" fontId="6" fillId="0" borderId="15" xfId="0" applyFont="1" applyFill="1" applyBorder="1" applyAlignment="1">
      <alignment horizontal="left" vertical="top" wrapText="1" indent="3"/>
    </xf>
    <xf numFmtId="0" fontId="6" fillId="0" borderId="12" xfId="0" applyNumberFormat="1" applyFont="1" applyFill="1" applyBorder="1" applyAlignment="1">
      <alignment horizontal="center" vertical="top"/>
    </xf>
    <xf numFmtId="0" fontId="6" fillId="0" borderId="13" xfId="0" applyNumberFormat="1" applyFont="1" applyFill="1" applyBorder="1" applyAlignment="1">
      <alignment horizontal="left" vertical="top" wrapText="1"/>
    </xf>
    <xf numFmtId="176" fontId="6" fillId="0" borderId="14" xfId="0" applyNumberFormat="1" applyFont="1" applyFill="1" applyBorder="1" applyAlignment="1">
      <alignment horizontal="center" vertical="top"/>
    </xf>
    <xf numFmtId="176" fontId="6" fillId="0" borderId="24" xfId="0" applyNumberFormat="1" applyFont="1" applyFill="1" applyBorder="1" applyAlignment="1">
      <alignment horizontal="center" vertical="top"/>
    </xf>
    <xf numFmtId="0" fontId="6" fillId="0" borderId="24" xfId="0" applyFont="1" applyFill="1" applyBorder="1" applyAlignment="1">
      <alignment horizontal="left" vertical="top" wrapText="1"/>
    </xf>
    <xf numFmtId="0" fontId="6" fillId="0" borderId="30" xfId="0" applyNumberFormat="1" applyFont="1" applyFill="1" applyBorder="1" applyAlignment="1">
      <alignment horizontal="left" vertical="top" wrapText="1"/>
    </xf>
    <xf numFmtId="0" fontId="6" fillId="0" borderId="13" xfId="0" applyFont="1" applyFill="1" applyBorder="1" applyAlignment="1">
      <alignment vertical="center"/>
    </xf>
    <xf numFmtId="0" fontId="6" fillId="0" borderId="31" xfId="0" applyNumberFormat="1" applyFont="1" applyFill="1" applyBorder="1" applyAlignment="1">
      <alignment horizontal="center" vertical="top"/>
    </xf>
    <xf numFmtId="0" fontId="6" fillId="0" borderId="32" xfId="0" applyNumberFormat="1" applyFont="1" applyFill="1" applyBorder="1" applyAlignment="1">
      <alignment horizontal="left" vertical="top" wrapText="1"/>
    </xf>
    <xf numFmtId="176" fontId="6" fillId="0" borderId="18" xfId="0" applyNumberFormat="1" applyFont="1" applyFill="1" applyBorder="1" applyAlignment="1">
      <alignment horizontal="center" vertical="top"/>
    </xf>
    <xf numFmtId="0" fontId="6" fillId="0" borderId="33" xfId="0" applyFont="1" applyFill="1" applyBorder="1" applyAlignment="1">
      <alignment vertical="center"/>
    </xf>
    <xf numFmtId="176" fontId="6" fillId="0" borderId="19" xfId="0" applyNumberFormat="1" applyFont="1" applyFill="1" applyBorder="1" applyAlignment="1">
      <alignment horizontal="center" vertical="top"/>
    </xf>
    <xf numFmtId="0" fontId="6" fillId="0" borderId="19" xfId="0" applyFont="1" applyFill="1" applyBorder="1" applyAlignment="1">
      <alignment horizontal="center" vertical="center"/>
    </xf>
    <xf numFmtId="0" fontId="6" fillId="0" borderId="34" xfId="0" applyFont="1" applyFill="1" applyBorder="1" applyAlignment="1">
      <alignment vertical="center"/>
    </xf>
    <xf numFmtId="176" fontId="6" fillId="0" borderId="20" xfId="0" applyNumberFormat="1" applyFont="1" applyFill="1" applyBorder="1" applyAlignment="1">
      <alignment horizontal="center" vertical="top"/>
    </xf>
    <xf numFmtId="0" fontId="6" fillId="0" borderId="20" xfId="0" applyFont="1" applyFill="1" applyBorder="1" applyAlignment="1">
      <alignment horizontal="center" vertical="center"/>
    </xf>
    <xf numFmtId="176" fontId="6" fillId="0" borderId="15" xfId="0" applyNumberFormat="1" applyFont="1" applyFill="1" applyBorder="1" applyAlignment="1">
      <alignment horizontal="center" vertical="top" wrapText="1"/>
    </xf>
    <xf numFmtId="0" fontId="7" fillId="0" borderId="0" xfId="0" applyFont="1" applyFill="1" applyAlignment="1">
      <alignment vertical="center"/>
    </xf>
    <xf numFmtId="0" fontId="6" fillId="0" borderId="15" xfId="0" applyFont="1" applyFill="1" applyBorder="1" applyAlignment="1">
      <alignment horizontal="center" vertical="center" wrapText="1"/>
    </xf>
    <xf numFmtId="176" fontId="6" fillId="0" borderId="11" xfId="0" applyNumberFormat="1" applyFont="1" applyFill="1" applyBorder="1" applyAlignment="1">
      <alignment horizontal="center" vertical="top"/>
    </xf>
    <xf numFmtId="176" fontId="6" fillId="0" borderId="35" xfId="0" applyNumberFormat="1" applyFont="1" applyFill="1" applyBorder="1" applyAlignment="1">
      <alignment horizontal="center" vertical="top"/>
    </xf>
    <xf numFmtId="0" fontId="6" fillId="0" borderId="35" xfId="0" applyFont="1" applyFill="1" applyBorder="1" applyAlignment="1">
      <alignment vertical="top" wrapText="1"/>
    </xf>
    <xf numFmtId="0" fontId="6" fillId="0" borderId="35" xfId="0" applyFont="1" applyFill="1" applyBorder="1" applyAlignment="1">
      <alignment horizontal="center" vertical="center"/>
    </xf>
    <xf numFmtId="0" fontId="6" fillId="0" borderId="28" xfId="0" applyFont="1" applyFill="1" applyBorder="1" applyAlignment="1">
      <alignment vertical="center" wrapText="1"/>
    </xf>
    <xf numFmtId="0" fontId="6" fillId="0" borderId="23"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xf>
    <xf numFmtId="0" fontId="6" fillId="0" borderId="13" xfId="0" applyFont="1" applyFill="1" applyBorder="1" applyAlignment="1">
      <alignment horizontal="center" vertical="center"/>
    </xf>
    <xf numFmtId="0" fontId="6" fillId="0" borderId="26" xfId="62" applyNumberFormat="1" applyFont="1" applyFill="1" applyBorder="1" applyAlignment="1">
      <alignment horizontal="center" vertical="top"/>
      <protection/>
    </xf>
    <xf numFmtId="0" fontId="6" fillId="0" borderId="17" xfId="62" applyFont="1" applyFill="1" applyBorder="1" applyAlignment="1">
      <alignment horizontal="center" vertical="center"/>
      <protection/>
    </xf>
    <xf numFmtId="0" fontId="6" fillId="0" borderId="23" xfId="62" applyNumberFormat="1" applyFont="1" applyFill="1" applyBorder="1" applyAlignment="1">
      <alignment horizontal="center" vertical="top"/>
      <protection/>
    </xf>
    <xf numFmtId="0" fontId="6" fillId="0" borderId="0" xfId="62" applyNumberFormat="1" applyFont="1" applyFill="1" applyBorder="1" applyAlignment="1">
      <alignment horizontal="left" vertical="top" wrapText="1"/>
      <protection/>
    </xf>
    <xf numFmtId="0" fontId="6" fillId="0" borderId="36" xfId="62" applyFont="1" applyFill="1" applyBorder="1">
      <alignment vertical="center"/>
      <protection/>
    </xf>
    <xf numFmtId="176" fontId="6" fillId="0" borderId="15" xfId="62" applyNumberFormat="1" applyFont="1" applyFill="1" applyBorder="1" applyAlignment="1">
      <alignment horizontal="center" vertical="top"/>
      <protection/>
    </xf>
    <xf numFmtId="176" fontId="6" fillId="0" borderId="17" xfId="62" applyNumberFormat="1" applyFont="1" applyFill="1" applyBorder="1" applyAlignment="1">
      <alignment horizontal="center" vertical="top"/>
      <protection/>
    </xf>
    <xf numFmtId="0" fontId="6" fillId="0" borderId="0" xfId="62" applyNumberFormat="1" applyFont="1" applyFill="1" applyBorder="1" applyAlignment="1">
      <alignment vertical="top" wrapText="1"/>
      <protection/>
    </xf>
    <xf numFmtId="176" fontId="6" fillId="0" borderId="21" xfId="62" applyNumberFormat="1" applyFont="1" applyFill="1" applyBorder="1" applyAlignment="1">
      <alignment horizontal="center" vertical="top"/>
      <protection/>
    </xf>
    <xf numFmtId="0" fontId="6" fillId="0" borderId="21" xfId="62" applyFont="1" applyFill="1" applyBorder="1" applyAlignment="1">
      <alignment vertical="top" wrapText="1"/>
      <protection/>
    </xf>
    <xf numFmtId="0" fontId="6" fillId="0" borderId="21" xfId="62" applyFont="1" applyFill="1" applyBorder="1" applyAlignment="1">
      <alignment horizontal="center" vertical="center"/>
      <protection/>
    </xf>
    <xf numFmtId="0" fontId="6" fillId="0" borderId="30" xfId="62" applyNumberFormat="1" applyFont="1" applyFill="1" applyBorder="1" applyAlignment="1">
      <alignment vertical="top" wrapText="1"/>
      <protection/>
    </xf>
    <xf numFmtId="176" fontId="6" fillId="0" borderId="19" xfId="62" applyNumberFormat="1" applyFont="1" applyFill="1" applyBorder="1" applyAlignment="1">
      <alignment horizontal="center" vertical="top"/>
      <protection/>
    </xf>
    <xf numFmtId="0" fontId="6" fillId="0" borderId="19" xfId="62" applyFont="1" applyFill="1" applyBorder="1" applyAlignment="1">
      <alignment vertical="top" wrapText="1"/>
      <protection/>
    </xf>
    <xf numFmtId="0" fontId="6" fillId="0" borderId="32"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0" fontId="6" fillId="0" borderId="36" xfId="0" applyFont="1" applyFill="1" applyBorder="1" applyAlignment="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62" applyFont="1" applyFill="1" applyAlignment="1">
      <alignment horizontal="center" vertical="center"/>
      <protection/>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xf>
    <xf numFmtId="176" fontId="6" fillId="0" borderId="37" xfId="0" applyNumberFormat="1" applyFont="1" applyFill="1" applyBorder="1" applyAlignment="1">
      <alignment horizontal="center" vertical="top"/>
    </xf>
    <xf numFmtId="0" fontId="6" fillId="0" borderId="37" xfId="0" applyFont="1" applyFill="1" applyBorder="1" applyAlignment="1">
      <alignment horizontal="left" vertical="top" wrapText="1" indent="1"/>
    </xf>
    <xf numFmtId="0" fontId="6" fillId="0" borderId="37" xfId="0" applyFont="1" applyFill="1" applyBorder="1" applyAlignment="1">
      <alignment horizontal="center" vertical="center"/>
    </xf>
    <xf numFmtId="0" fontId="6" fillId="0" borderId="21" xfId="0" applyFont="1" applyFill="1" applyBorder="1" applyAlignment="1">
      <alignment vertical="center"/>
    </xf>
    <xf numFmtId="0" fontId="6" fillId="0" borderId="20" xfId="62" applyFont="1" applyFill="1" applyBorder="1">
      <alignment vertical="center"/>
      <protection/>
    </xf>
    <xf numFmtId="0" fontId="6" fillId="0" borderId="0" xfId="0" applyFont="1" applyFill="1" applyAlignment="1">
      <alignment vertical="center"/>
    </xf>
    <xf numFmtId="0" fontId="10" fillId="0" borderId="0" xfId="0" applyFont="1" applyFill="1" applyAlignment="1">
      <alignment vertical="center"/>
    </xf>
    <xf numFmtId="0" fontId="6" fillId="0" borderId="0" xfId="62" applyFont="1" applyFill="1" applyAlignment="1">
      <alignment vertical="center"/>
      <protection/>
    </xf>
    <xf numFmtId="0" fontId="6" fillId="0" borderId="0" xfId="62" applyFont="1" applyFill="1" applyBorder="1" applyAlignment="1">
      <alignment vertical="center"/>
      <protection/>
    </xf>
    <xf numFmtId="0" fontId="11" fillId="0" borderId="38" xfId="0" applyFont="1" applyFill="1" applyBorder="1" applyAlignment="1">
      <alignment horizontal="left" vertical="center" wrapText="1"/>
    </xf>
    <xf numFmtId="0" fontId="6" fillId="0" borderId="38" xfId="0" applyNumberFormat="1" applyFont="1" applyFill="1" applyBorder="1" applyAlignment="1">
      <alignment horizontal="left" vertical="center"/>
    </xf>
    <xf numFmtId="0" fontId="6" fillId="0" borderId="39" xfId="0" applyNumberFormat="1" applyFont="1" applyFill="1" applyBorder="1" applyAlignment="1">
      <alignment horizontal="left" vertical="center"/>
    </xf>
    <xf numFmtId="0" fontId="6" fillId="0" borderId="40" xfId="0" applyNumberFormat="1" applyFont="1" applyFill="1" applyBorder="1" applyAlignment="1">
      <alignment horizontal="center" vertical="top"/>
    </xf>
    <xf numFmtId="0" fontId="6" fillId="0" borderId="41" xfId="0" applyFont="1" applyFill="1" applyBorder="1" applyAlignment="1">
      <alignment horizontal="center" vertical="center"/>
    </xf>
    <xf numFmtId="0" fontId="6" fillId="0" borderId="42" xfId="0" applyNumberFormat="1" applyFont="1" applyFill="1" applyBorder="1" applyAlignment="1">
      <alignment horizontal="left" vertical="center"/>
    </xf>
    <xf numFmtId="0" fontId="6" fillId="0" borderId="43" xfId="0" applyNumberFormat="1" applyFont="1" applyFill="1" applyBorder="1" applyAlignment="1">
      <alignment horizontal="center" vertical="top"/>
    </xf>
    <xf numFmtId="0" fontId="6" fillId="0" borderId="44" xfId="0" applyNumberFormat="1" applyFont="1" applyFill="1" applyBorder="1" applyAlignment="1">
      <alignment horizontal="left" vertical="top" wrapText="1"/>
    </xf>
    <xf numFmtId="176" fontId="6" fillId="0" borderId="45" xfId="0" applyNumberFormat="1" applyFont="1" applyFill="1" applyBorder="1" applyAlignment="1">
      <alignment horizontal="center" vertical="top"/>
    </xf>
    <xf numFmtId="0" fontId="6" fillId="0" borderId="45" xfId="0" applyFont="1" applyFill="1" applyBorder="1" applyAlignment="1">
      <alignment vertical="top" wrapText="1"/>
    </xf>
    <xf numFmtId="0" fontId="6" fillId="0" borderId="45" xfId="0" applyFont="1" applyFill="1" applyBorder="1" applyAlignment="1">
      <alignment horizontal="center" vertical="center"/>
    </xf>
    <xf numFmtId="0" fontId="6" fillId="0" borderId="46" xfId="0" applyNumberFormat="1" applyFont="1" applyFill="1" applyBorder="1" applyAlignment="1">
      <alignment horizontal="left" vertical="top" wrapText="1"/>
    </xf>
    <xf numFmtId="176" fontId="6" fillId="0" borderId="47" xfId="0" applyNumberFormat="1" applyFont="1" applyFill="1" applyBorder="1" applyAlignment="1">
      <alignment horizontal="center" vertical="top"/>
    </xf>
    <xf numFmtId="0" fontId="6" fillId="0" borderId="47" xfId="0" applyFont="1" applyFill="1" applyBorder="1" applyAlignment="1">
      <alignment horizontal="left" vertical="top" wrapText="1" indent="1"/>
    </xf>
    <xf numFmtId="0" fontId="6" fillId="0" borderId="47" xfId="0" applyFont="1" applyFill="1" applyBorder="1" applyAlignment="1">
      <alignment horizontal="center" vertical="center"/>
    </xf>
    <xf numFmtId="0" fontId="6" fillId="0" borderId="47" xfId="0" applyFont="1" applyFill="1" applyBorder="1" applyAlignment="1">
      <alignment vertical="center"/>
    </xf>
    <xf numFmtId="0" fontId="6" fillId="0" borderId="45" xfId="62" applyFont="1" applyFill="1" applyBorder="1" applyAlignment="1">
      <alignment horizontal="left" vertical="top" wrapText="1"/>
      <protection/>
    </xf>
    <xf numFmtId="0" fontId="6" fillId="0" borderId="48" xfId="0" applyFont="1" applyFill="1" applyBorder="1" applyAlignment="1">
      <alignment vertical="center"/>
    </xf>
    <xf numFmtId="0" fontId="6" fillId="0" borderId="44" xfId="0" applyNumberFormat="1" applyFont="1" applyFill="1" applyBorder="1" applyAlignment="1">
      <alignment horizontal="left" vertical="center"/>
    </xf>
    <xf numFmtId="0" fontId="6" fillId="0" borderId="38" xfId="0" applyNumberFormat="1" applyFont="1" applyFill="1" applyBorder="1" applyAlignment="1">
      <alignment horizontal="left" vertical="center" wrapText="1"/>
    </xf>
    <xf numFmtId="0" fontId="6" fillId="0" borderId="49" xfId="0" applyFont="1" applyFill="1" applyBorder="1" applyAlignment="1">
      <alignment vertical="top"/>
    </xf>
    <xf numFmtId="0" fontId="6" fillId="0" borderId="38" xfId="62" applyNumberFormat="1" applyFont="1" applyFill="1" applyBorder="1" applyAlignment="1">
      <alignment horizontal="left" vertical="center"/>
      <protection/>
    </xf>
    <xf numFmtId="0" fontId="10" fillId="0" borderId="50" xfId="0" applyFont="1" applyFill="1" applyBorder="1" applyAlignment="1">
      <alignment vertical="center"/>
    </xf>
    <xf numFmtId="0" fontId="10" fillId="0" borderId="51" xfId="0" applyFont="1" applyFill="1" applyBorder="1" applyAlignment="1">
      <alignment vertical="center"/>
    </xf>
    <xf numFmtId="0" fontId="6" fillId="0" borderId="13" xfId="0" applyFont="1" applyFill="1" applyBorder="1" applyAlignment="1">
      <alignment vertical="center"/>
    </xf>
    <xf numFmtId="0" fontId="6" fillId="0" borderId="33" xfId="0" applyFont="1" applyFill="1" applyBorder="1" applyAlignment="1">
      <alignment vertical="top" shrinkToFit="1"/>
    </xf>
    <xf numFmtId="0" fontId="6" fillId="0" borderId="33" xfId="0" applyFont="1" applyFill="1" applyBorder="1" applyAlignment="1">
      <alignment vertical="top" wrapText="1"/>
    </xf>
    <xf numFmtId="0" fontId="6" fillId="0" borderId="34" xfId="0" applyFont="1" applyFill="1" applyBorder="1" applyAlignment="1">
      <alignment vertical="top" wrapText="1"/>
    </xf>
    <xf numFmtId="0" fontId="6" fillId="0" borderId="28" xfId="0" applyFont="1" applyFill="1" applyBorder="1" applyAlignment="1">
      <alignment vertical="top" wrapText="1"/>
    </xf>
    <xf numFmtId="0" fontId="6" fillId="0" borderId="52" xfId="0" applyFont="1" applyFill="1" applyBorder="1" applyAlignment="1">
      <alignment vertical="top" wrapText="1"/>
    </xf>
    <xf numFmtId="0" fontId="6" fillId="0" borderId="28" xfId="62" applyFont="1" applyFill="1" applyBorder="1" applyAlignment="1">
      <alignment vertical="top" wrapText="1"/>
      <protection/>
    </xf>
    <xf numFmtId="0" fontId="10" fillId="0" borderId="53" xfId="0" applyFont="1" applyFill="1" applyBorder="1" applyAlignment="1">
      <alignment vertical="center"/>
    </xf>
    <xf numFmtId="0" fontId="6" fillId="0" borderId="35" xfId="0" applyFont="1" applyFill="1" applyBorder="1" applyAlignment="1">
      <alignment vertical="center"/>
    </xf>
    <xf numFmtId="0" fontId="6" fillId="0" borderId="54" xfId="0" applyFont="1" applyFill="1" applyBorder="1" applyAlignment="1">
      <alignment vertical="top" wrapText="1"/>
    </xf>
    <xf numFmtId="0" fontId="6" fillId="0" borderId="55" xfId="0" applyFont="1" applyFill="1" applyBorder="1" applyAlignment="1">
      <alignment vertical="top" wrapText="1"/>
    </xf>
    <xf numFmtId="0" fontId="6" fillId="0" borderId="56"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6" xfId="0" applyFont="1" applyFill="1" applyBorder="1" applyAlignment="1">
      <alignment vertical="top" wrapText="1"/>
    </xf>
    <xf numFmtId="0" fontId="6" fillId="0" borderId="57" xfId="0" applyFont="1" applyFill="1" applyBorder="1" applyAlignment="1">
      <alignment vertical="top" wrapText="1"/>
    </xf>
    <xf numFmtId="0" fontId="6" fillId="0" borderId="58" xfId="0" applyFont="1" applyFill="1" applyBorder="1" applyAlignment="1">
      <alignment vertical="top" wrapText="1"/>
    </xf>
    <xf numFmtId="0" fontId="6" fillId="0" borderId="54" xfId="0" applyFont="1" applyFill="1" applyBorder="1" applyAlignment="1">
      <alignment vertical="center" wrapText="1"/>
    </xf>
    <xf numFmtId="0" fontId="6" fillId="0" borderId="59" xfId="0" applyFont="1" applyFill="1" applyBorder="1" applyAlignment="1">
      <alignment vertical="top" wrapText="1"/>
    </xf>
    <xf numFmtId="0" fontId="6" fillId="0" borderId="29" xfId="0" applyFont="1" applyFill="1" applyBorder="1" applyAlignment="1">
      <alignment vertical="top" wrapText="1"/>
    </xf>
    <xf numFmtId="0" fontId="6" fillId="0" borderId="32" xfId="0" applyFont="1" applyFill="1" applyBorder="1" applyAlignment="1">
      <alignment horizontal="left" vertical="top" wrapText="1"/>
    </xf>
    <xf numFmtId="0" fontId="6" fillId="0" borderId="60" xfId="0" applyFont="1" applyFill="1" applyBorder="1" applyAlignment="1">
      <alignment vertical="top" wrapText="1"/>
    </xf>
    <xf numFmtId="0" fontId="6" fillId="0" borderId="61" xfId="0" applyFont="1" applyFill="1" applyBorder="1" applyAlignment="1">
      <alignment horizontal="left" vertical="top" wrapText="1"/>
    </xf>
    <xf numFmtId="0" fontId="6" fillId="0" borderId="17" xfId="0" applyFont="1" applyFill="1" applyBorder="1" applyAlignment="1">
      <alignment vertical="center"/>
    </xf>
    <xf numFmtId="0" fontId="6" fillId="0" borderId="62" xfId="0" applyNumberFormat="1" applyFont="1" applyFill="1" applyBorder="1" applyAlignment="1">
      <alignment horizontal="left" vertical="center"/>
    </xf>
    <xf numFmtId="0" fontId="6" fillId="0" borderId="63" xfId="0" applyNumberFormat="1" applyFont="1" applyFill="1" applyBorder="1" applyAlignment="1">
      <alignment horizontal="center" vertical="top"/>
    </xf>
    <xf numFmtId="0" fontId="6" fillId="0" borderId="64" xfId="0" applyNumberFormat="1" applyFont="1" applyFill="1" applyBorder="1" applyAlignment="1">
      <alignment horizontal="left" vertical="top" wrapText="1"/>
    </xf>
    <xf numFmtId="176" fontId="6" fillId="0" borderId="65" xfId="0" applyNumberFormat="1" applyFont="1" applyFill="1" applyBorder="1" applyAlignment="1">
      <alignment horizontal="center" vertical="top"/>
    </xf>
    <xf numFmtId="0" fontId="6" fillId="0" borderId="65" xfId="0" applyFont="1" applyFill="1" applyBorder="1" applyAlignment="1">
      <alignment horizontal="left" vertical="top" wrapText="1"/>
    </xf>
    <xf numFmtId="0" fontId="6" fillId="0" borderId="65" xfId="0" applyFont="1" applyFill="1" applyBorder="1" applyAlignment="1">
      <alignment horizontal="center" vertical="center"/>
    </xf>
    <xf numFmtId="0" fontId="6" fillId="0" borderId="66" xfId="0" applyFont="1" applyFill="1" applyBorder="1" applyAlignment="1">
      <alignment vertical="center"/>
    </xf>
    <xf numFmtId="0" fontId="6" fillId="0" borderId="67" xfId="0" applyFont="1" applyFill="1" applyBorder="1" applyAlignment="1">
      <alignment vertical="top" wrapText="1"/>
    </xf>
    <xf numFmtId="0" fontId="6" fillId="0" borderId="68" xfId="0" applyNumberFormat="1" applyFont="1" applyFill="1" applyBorder="1" applyAlignment="1">
      <alignment horizontal="left" vertical="center"/>
    </xf>
    <xf numFmtId="0" fontId="6" fillId="0" borderId="65" xfId="0" applyFont="1" applyFill="1" applyBorder="1" applyAlignment="1">
      <alignment vertical="top" wrapText="1"/>
    </xf>
    <xf numFmtId="0" fontId="6" fillId="0" borderId="69" xfId="0" applyFont="1" applyFill="1" applyBorder="1" applyAlignment="1">
      <alignment vertical="center"/>
    </xf>
    <xf numFmtId="0" fontId="6" fillId="0" borderId="27" xfId="0" applyFont="1" applyFill="1" applyBorder="1" applyAlignment="1">
      <alignment vertical="top" wrapText="1" shrinkToFit="1"/>
    </xf>
    <xf numFmtId="0" fontId="6" fillId="0" borderId="49" xfId="0" applyNumberFormat="1" applyFont="1" applyFill="1" applyBorder="1" applyAlignment="1">
      <alignment horizontal="left" vertical="center"/>
    </xf>
    <xf numFmtId="0" fontId="6" fillId="0" borderId="70" xfId="0" applyNumberFormat="1" applyFont="1" applyFill="1" applyBorder="1" applyAlignment="1">
      <alignment horizontal="center" vertical="top"/>
    </xf>
    <xf numFmtId="0" fontId="6" fillId="0" borderId="71" xfId="0" applyNumberFormat="1" applyFont="1" applyFill="1" applyBorder="1" applyAlignment="1">
      <alignment horizontal="left" vertical="top" wrapText="1"/>
    </xf>
    <xf numFmtId="176" fontId="6" fillId="0" borderId="72" xfId="0" applyNumberFormat="1" applyFont="1" applyFill="1" applyBorder="1" applyAlignment="1">
      <alignment horizontal="center" vertical="top"/>
    </xf>
    <xf numFmtId="0" fontId="6" fillId="0" borderId="72" xfId="0" applyFont="1" applyFill="1" applyBorder="1" applyAlignment="1">
      <alignment vertical="top" wrapText="1"/>
    </xf>
    <xf numFmtId="0" fontId="6" fillId="0" borderId="72" xfId="0" applyFont="1" applyFill="1" applyBorder="1" applyAlignment="1">
      <alignment horizontal="center" vertical="center"/>
    </xf>
    <xf numFmtId="0" fontId="6" fillId="0" borderId="72" xfId="0" applyFont="1" applyFill="1" applyBorder="1" applyAlignment="1">
      <alignment vertical="center"/>
    </xf>
    <xf numFmtId="0" fontId="6" fillId="0" borderId="73" xfId="0" applyFont="1" applyFill="1" applyBorder="1" applyAlignment="1">
      <alignment vertical="top" wrapText="1"/>
    </xf>
    <xf numFmtId="0" fontId="6" fillId="0" borderId="74" xfId="0" applyFont="1" applyFill="1" applyBorder="1" applyAlignment="1">
      <alignment vertical="center"/>
    </xf>
    <xf numFmtId="0" fontId="6" fillId="0" borderId="75" xfId="0" applyFont="1" applyFill="1" applyBorder="1" applyAlignment="1">
      <alignment horizontal="left" vertical="top" wrapText="1"/>
    </xf>
    <xf numFmtId="176" fontId="6" fillId="0" borderId="73" xfId="0" applyNumberFormat="1" applyFont="1" applyFill="1" applyBorder="1" applyAlignment="1">
      <alignment horizontal="center" vertical="top"/>
    </xf>
    <xf numFmtId="0" fontId="6" fillId="0" borderId="73" xfId="0" applyFont="1" applyFill="1" applyBorder="1" applyAlignment="1">
      <alignment horizontal="center" vertical="center" wrapText="1"/>
    </xf>
    <xf numFmtId="0" fontId="6" fillId="0" borderId="73" xfId="0" applyFont="1" applyFill="1" applyBorder="1" applyAlignment="1">
      <alignment vertical="center"/>
    </xf>
    <xf numFmtId="0" fontId="6" fillId="0" borderId="65" xfId="0" applyFont="1" applyFill="1" applyBorder="1" applyAlignment="1">
      <alignment vertical="center" wrapText="1"/>
    </xf>
    <xf numFmtId="0" fontId="6" fillId="0" borderId="75" xfId="0" applyFont="1" applyFill="1" applyBorder="1" applyAlignment="1">
      <alignment vertical="top" wrapText="1"/>
    </xf>
    <xf numFmtId="0" fontId="6" fillId="0" borderId="76" xfId="0" applyFont="1" applyFill="1" applyBorder="1" applyAlignment="1">
      <alignment vertical="top" wrapText="1"/>
    </xf>
    <xf numFmtId="176" fontId="6" fillId="0" borderId="21" xfId="0" applyNumberFormat="1" applyFont="1" applyFill="1" applyBorder="1" applyAlignment="1">
      <alignment horizontal="center" vertical="top" wrapText="1"/>
    </xf>
    <xf numFmtId="0" fontId="6" fillId="0" borderId="27" xfId="62" applyFont="1" applyFill="1" applyBorder="1" applyAlignment="1">
      <alignment vertical="top" wrapText="1"/>
      <protection/>
    </xf>
    <xf numFmtId="0" fontId="6" fillId="0" borderId="49" xfId="62" applyNumberFormat="1" applyFont="1" applyFill="1" applyBorder="1" applyAlignment="1">
      <alignment horizontal="left" vertical="center"/>
      <protection/>
    </xf>
    <xf numFmtId="0" fontId="6" fillId="0" borderId="28" xfId="62" applyNumberFormat="1" applyFont="1" applyFill="1" applyBorder="1" applyAlignment="1">
      <alignment horizontal="left" vertical="top" wrapText="1"/>
      <protection/>
    </xf>
    <xf numFmtId="0" fontId="6" fillId="0" borderId="21" xfId="62" applyFont="1" applyFill="1" applyBorder="1">
      <alignment vertical="center"/>
      <protection/>
    </xf>
    <xf numFmtId="176" fontId="6" fillId="0" borderId="36" xfId="62" applyNumberFormat="1" applyFont="1" applyFill="1" applyBorder="1" applyAlignment="1">
      <alignment horizontal="center" vertical="top"/>
      <protection/>
    </xf>
    <xf numFmtId="0" fontId="6" fillId="0" borderId="36" xfId="62" applyFont="1" applyFill="1" applyBorder="1" applyAlignment="1">
      <alignment vertical="top" wrapText="1"/>
      <protection/>
    </xf>
    <xf numFmtId="0" fontId="6" fillId="0" borderId="36" xfId="62" applyFont="1" applyFill="1" applyBorder="1" applyAlignment="1">
      <alignment horizontal="center" vertical="center"/>
      <protection/>
    </xf>
    <xf numFmtId="0" fontId="6" fillId="0" borderId="10" xfId="62" applyNumberFormat="1" applyFont="1" applyFill="1" applyBorder="1" applyAlignment="1">
      <alignment horizontal="left" vertical="top" wrapText="1"/>
      <protection/>
    </xf>
    <xf numFmtId="0" fontId="6" fillId="0" borderId="68" xfId="62" applyNumberFormat="1" applyFont="1" applyFill="1" applyBorder="1" applyAlignment="1">
      <alignment horizontal="left" vertical="center"/>
      <protection/>
    </xf>
    <xf numFmtId="0" fontId="6" fillId="0" borderId="63" xfId="62" applyNumberFormat="1" applyFont="1" applyFill="1" applyBorder="1" applyAlignment="1">
      <alignment horizontal="center" vertical="top"/>
      <protection/>
    </xf>
    <xf numFmtId="0" fontId="6" fillId="0" borderId="64" xfId="62" applyNumberFormat="1" applyFont="1" applyFill="1" applyBorder="1" applyAlignment="1">
      <alignment vertical="top" wrapText="1"/>
      <protection/>
    </xf>
    <xf numFmtId="176" fontId="6" fillId="0" borderId="65" xfId="62" applyNumberFormat="1" applyFont="1" applyFill="1" applyBorder="1" applyAlignment="1">
      <alignment horizontal="center" vertical="top"/>
      <protection/>
    </xf>
    <xf numFmtId="0" fontId="6" fillId="0" borderId="65" xfId="62" applyFont="1" applyFill="1" applyBorder="1" applyAlignment="1">
      <alignment vertical="top" wrapText="1"/>
      <protection/>
    </xf>
    <xf numFmtId="0" fontId="6" fillId="0" borderId="65" xfId="62" applyFont="1" applyFill="1" applyBorder="1" applyAlignment="1">
      <alignment horizontal="center" vertical="center"/>
      <protection/>
    </xf>
    <xf numFmtId="0" fontId="6" fillId="0" borderId="74" xfId="62" applyFont="1" applyFill="1" applyBorder="1">
      <alignment vertical="center"/>
      <protection/>
    </xf>
    <xf numFmtId="0" fontId="6" fillId="0" borderId="77" xfId="0" applyFont="1" applyFill="1" applyBorder="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shrinkToFit="1"/>
    </xf>
    <xf numFmtId="0" fontId="6" fillId="0" borderId="0" xfId="0" applyFont="1" applyFill="1" applyAlignment="1">
      <alignment horizontal="left" vertical="center"/>
    </xf>
    <xf numFmtId="0" fontId="6" fillId="0" borderId="0" xfId="0" applyFont="1" applyFill="1" applyBorder="1" applyAlignment="1">
      <alignment horizontal="left" vertical="top"/>
    </xf>
    <xf numFmtId="0" fontId="6" fillId="0" borderId="0" xfId="62" applyFont="1" applyFill="1" applyBorder="1" applyAlignment="1">
      <alignment horizontal="left" vertical="center"/>
      <protection/>
    </xf>
    <xf numFmtId="0" fontId="6" fillId="0" borderId="78" xfId="0" applyFont="1" applyFill="1" applyBorder="1" applyAlignment="1">
      <alignment horizontal="left" vertical="top" wrapText="1" shrinkToFit="1"/>
    </xf>
    <xf numFmtId="0" fontId="6" fillId="0" borderId="79" xfId="0" applyFont="1" applyFill="1" applyBorder="1" applyAlignment="1">
      <alignment horizontal="left" vertical="top" wrapText="1" shrinkToFit="1"/>
    </xf>
    <xf numFmtId="0" fontId="6" fillId="0" borderId="80" xfId="0" applyFont="1" applyFill="1" applyBorder="1" applyAlignment="1">
      <alignment horizontal="left" vertical="top" wrapText="1" shrinkToFit="1"/>
    </xf>
    <xf numFmtId="0" fontId="6" fillId="0" borderId="78" xfId="0" applyFont="1" applyFill="1" applyBorder="1" applyAlignment="1">
      <alignment horizontal="left" vertical="top" wrapText="1"/>
    </xf>
    <xf numFmtId="0" fontId="6" fillId="0" borderId="81" xfId="0" applyFont="1" applyFill="1" applyBorder="1" applyAlignment="1">
      <alignment horizontal="left" vertical="top" wrapText="1"/>
    </xf>
    <xf numFmtId="0" fontId="6" fillId="0" borderId="82" xfId="0" applyFont="1" applyFill="1" applyBorder="1" applyAlignment="1">
      <alignment horizontal="left" vertical="top" wrapText="1"/>
    </xf>
    <xf numFmtId="0" fontId="6" fillId="0" borderId="81" xfId="0" applyFont="1" applyFill="1" applyBorder="1" applyAlignment="1">
      <alignment horizontal="left" vertical="top"/>
    </xf>
    <xf numFmtId="0" fontId="6" fillId="0" borderId="78" xfId="0" applyFont="1" applyFill="1" applyBorder="1" applyAlignment="1">
      <alignment horizontal="left" vertical="top"/>
    </xf>
    <xf numFmtId="176" fontId="6" fillId="0" borderId="83" xfId="0" applyNumberFormat="1" applyFont="1" applyFill="1" applyBorder="1" applyAlignment="1">
      <alignment horizontal="center" vertical="top"/>
    </xf>
    <xf numFmtId="0" fontId="6" fillId="0" borderId="83" xfId="0" applyFont="1" applyFill="1" applyBorder="1" applyAlignment="1">
      <alignment horizontal="center" vertical="center"/>
    </xf>
    <xf numFmtId="0" fontId="6" fillId="0" borderId="24" xfId="0" applyFont="1" applyFill="1" applyBorder="1" applyAlignment="1">
      <alignment vertical="top" wrapText="1"/>
    </xf>
    <xf numFmtId="0" fontId="6" fillId="0" borderId="84" xfId="0" applyFont="1" applyFill="1" applyBorder="1" applyAlignment="1">
      <alignment vertical="top" wrapText="1"/>
    </xf>
    <xf numFmtId="0" fontId="6" fillId="0" borderId="81" xfId="62" applyFont="1" applyFill="1" applyBorder="1" applyAlignment="1">
      <alignment horizontal="left" vertical="top" wrapText="1"/>
      <protection/>
    </xf>
    <xf numFmtId="0" fontId="6" fillId="0" borderId="85" xfId="0" applyFont="1" applyFill="1" applyBorder="1" applyAlignment="1">
      <alignment horizontal="left" vertical="top" wrapText="1" shrinkToFit="1"/>
    </xf>
    <xf numFmtId="0" fontId="6" fillId="0" borderId="86" xfId="0" applyFont="1" applyFill="1" applyBorder="1" applyAlignment="1">
      <alignment horizontal="left" vertical="top" wrapText="1" shrinkToFit="1"/>
    </xf>
    <xf numFmtId="0" fontId="6" fillId="0" borderId="87" xfId="0" applyFont="1" applyFill="1" applyBorder="1" applyAlignment="1">
      <alignment horizontal="left" vertical="top" wrapText="1" shrinkToFit="1"/>
    </xf>
    <xf numFmtId="0" fontId="6" fillId="0" borderId="87" xfId="0" applyFont="1" applyFill="1" applyBorder="1" applyAlignment="1">
      <alignment horizontal="left" vertical="top" wrapText="1"/>
    </xf>
    <xf numFmtId="0" fontId="6" fillId="0" borderId="88" xfId="0" applyFont="1" applyFill="1" applyBorder="1" applyAlignment="1">
      <alignment horizontal="left" vertical="top" wrapText="1"/>
    </xf>
    <xf numFmtId="0" fontId="6" fillId="0" borderId="89" xfId="0" applyFont="1" applyFill="1" applyBorder="1" applyAlignment="1">
      <alignment horizontal="left" vertical="top" wrapText="1"/>
    </xf>
    <xf numFmtId="0" fontId="6" fillId="0" borderId="90" xfId="0" applyFont="1" applyFill="1" applyBorder="1" applyAlignment="1">
      <alignment horizontal="left" vertical="top" wrapText="1"/>
    </xf>
    <xf numFmtId="0" fontId="6" fillId="0" borderId="91" xfId="0" applyFont="1" applyFill="1" applyBorder="1" applyAlignment="1">
      <alignment horizontal="left" vertical="top" wrapText="1"/>
    </xf>
    <xf numFmtId="0" fontId="6" fillId="0" borderId="92" xfId="0" applyFont="1" applyFill="1" applyBorder="1" applyAlignment="1">
      <alignment horizontal="left" vertical="top" wrapText="1"/>
    </xf>
    <xf numFmtId="0" fontId="6" fillId="0" borderId="85" xfId="0" applyFont="1" applyFill="1" applyBorder="1" applyAlignment="1">
      <alignment horizontal="left" vertical="top" wrapText="1"/>
    </xf>
    <xf numFmtId="0" fontId="6" fillId="0" borderId="93" xfId="0" applyFont="1" applyFill="1" applyBorder="1" applyAlignment="1">
      <alignment horizontal="left" vertical="top"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82" xfId="62" applyFont="1" applyFill="1" applyBorder="1" applyAlignment="1">
      <alignment horizontal="left" vertical="top" wrapText="1"/>
      <protection/>
    </xf>
    <xf numFmtId="0" fontId="6" fillId="0" borderId="26" xfId="0" applyFont="1" applyFill="1" applyBorder="1" applyAlignment="1">
      <alignment horizontal="left" vertical="top" wrapText="1"/>
    </xf>
    <xf numFmtId="0" fontId="6" fillId="0" borderId="89" xfId="62" applyFont="1" applyFill="1" applyBorder="1" applyAlignment="1">
      <alignment horizontal="left" vertical="top" wrapText="1"/>
      <protection/>
    </xf>
    <xf numFmtId="0" fontId="6" fillId="0" borderId="92" xfId="0" applyFont="1" applyFill="1" applyBorder="1" applyAlignment="1">
      <alignment horizontal="left" vertical="top" wrapText="1" shrinkToFit="1"/>
    </xf>
    <xf numFmtId="0" fontId="6" fillId="0" borderId="29" xfId="0" applyFont="1" applyFill="1" applyBorder="1" applyAlignment="1">
      <alignment horizontal="left" vertical="top" wrapText="1"/>
    </xf>
    <xf numFmtId="0" fontId="6" fillId="0" borderId="99" xfId="0" applyNumberFormat="1" applyFont="1" applyFill="1" applyBorder="1" applyAlignment="1">
      <alignment horizontal="left" vertical="top" wrapText="1"/>
    </xf>
    <xf numFmtId="176" fontId="6" fillId="0" borderId="100" xfId="0" applyNumberFormat="1" applyFont="1" applyFill="1" applyBorder="1" applyAlignment="1">
      <alignment horizontal="center" vertical="top"/>
    </xf>
    <xf numFmtId="0" fontId="6" fillId="0" borderId="100" xfId="0" applyFont="1" applyFill="1" applyBorder="1" applyAlignment="1">
      <alignment vertical="top" wrapText="1"/>
    </xf>
    <xf numFmtId="0" fontId="6" fillId="0" borderId="100" xfId="0" applyFont="1" applyFill="1" applyBorder="1" applyAlignment="1">
      <alignment horizontal="center" vertical="center"/>
    </xf>
    <xf numFmtId="0" fontId="6" fillId="0" borderId="101" xfId="0" applyFont="1" applyFill="1" applyBorder="1" applyAlignment="1">
      <alignment vertical="center"/>
    </xf>
    <xf numFmtId="0" fontId="6" fillId="0" borderId="102" xfId="0" applyFont="1" applyFill="1" applyBorder="1" applyAlignment="1">
      <alignment horizontal="left" vertical="top" wrapText="1" shrinkToFit="1"/>
    </xf>
    <xf numFmtId="0" fontId="6" fillId="0" borderId="33" xfId="0" applyFont="1" applyFill="1" applyBorder="1" applyAlignment="1">
      <alignment vertical="top" wrapText="1" shrinkToFit="1"/>
    </xf>
    <xf numFmtId="0" fontId="6" fillId="0" borderId="99" xfId="0" applyNumberFormat="1" applyFont="1" applyFill="1" applyBorder="1" applyAlignment="1">
      <alignment horizontal="center" vertical="top"/>
    </xf>
    <xf numFmtId="0" fontId="6" fillId="0" borderId="103" xfId="0" applyNumberFormat="1" applyFont="1" applyFill="1" applyBorder="1" applyAlignment="1">
      <alignment horizontal="left" vertical="center"/>
    </xf>
    <xf numFmtId="0" fontId="6" fillId="0" borderId="30" xfId="0" applyFont="1" applyFill="1" applyBorder="1" applyAlignment="1">
      <alignment vertical="center"/>
    </xf>
    <xf numFmtId="0" fontId="6" fillId="0" borderId="104" xfId="0" applyNumberFormat="1" applyFont="1" applyFill="1" applyBorder="1" applyAlignment="1">
      <alignment vertical="top" wrapText="1"/>
    </xf>
    <xf numFmtId="0" fontId="6" fillId="0" borderId="83" xfId="0" applyFont="1" applyFill="1" applyBorder="1" applyAlignment="1">
      <alignment horizontal="left" vertical="top" wrapText="1"/>
    </xf>
    <xf numFmtId="0" fontId="6" fillId="0" borderId="105" xfId="0" applyFont="1" applyFill="1" applyBorder="1" applyAlignment="1">
      <alignment vertical="center"/>
    </xf>
    <xf numFmtId="0" fontId="6" fillId="0" borderId="106" xfId="0" applyFont="1" applyFill="1" applyBorder="1" applyAlignment="1">
      <alignment horizontal="left" vertical="top" wrapText="1"/>
    </xf>
    <xf numFmtId="176" fontId="6" fillId="0" borderId="104" xfId="0" applyNumberFormat="1" applyFont="1" applyFill="1" applyBorder="1" applyAlignment="1">
      <alignment horizontal="center" vertical="top"/>
    </xf>
    <xf numFmtId="0" fontId="15" fillId="0" borderId="0" xfId="64" applyFont="1" applyAlignment="1">
      <alignment horizontal="center"/>
      <protection/>
    </xf>
    <xf numFmtId="0" fontId="10" fillId="0" borderId="0" xfId="64" applyFont="1">
      <alignment/>
      <protection/>
    </xf>
    <xf numFmtId="0" fontId="10" fillId="0" borderId="0" xfId="63" applyFont="1" applyBorder="1" applyAlignment="1">
      <alignment vertical="center"/>
      <protection/>
    </xf>
    <xf numFmtId="0" fontId="10" fillId="0" borderId="0" xfId="64" applyFont="1" applyAlignment="1">
      <alignment horizontal="center" vertical="center"/>
      <protection/>
    </xf>
    <xf numFmtId="0" fontId="10" fillId="0" borderId="0" xfId="64" applyFont="1" applyAlignment="1">
      <alignment horizontal="left" vertical="center"/>
      <protection/>
    </xf>
    <xf numFmtId="0" fontId="10" fillId="0" borderId="0" xfId="64" applyFont="1" applyBorder="1" applyAlignment="1">
      <alignment horizontal="left" vertical="center"/>
      <protection/>
    </xf>
    <xf numFmtId="0" fontId="10" fillId="32" borderId="18" xfId="64" applyFont="1" applyFill="1" applyBorder="1" applyAlignment="1">
      <alignment vertical="center"/>
      <protection/>
    </xf>
    <xf numFmtId="55" fontId="10" fillId="32" borderId="18" xfId="64" applyNumberFormat="1" applyFont="1" applyFill="1" applyBorder="1" applyAlignment="1" quotePrefix="1">
      <alignment horizontal="center" vertical="center" shrinkToFit="1"/>
      <protection/>
    </xf>
    <xf numFmtId="0" fontId="10" fillId="32" borderId="33" xfId="64" applyFont="1" applyFill="1" applyBorder="1" applyAlignment="1">
      <alignment vertical="center" shrinkToFit="1"/>
      <protection/>
    </xf>
    <xf numFmtId="55" fontId="10" fillId="0" borderId="23" xfId="64" applyNumberFormat="1" applyFont="1" applyBorder="1" applyAlignment="1" quotePrefix="1">
      <alignment vertical="center"/>
      <protection/>
    </xf>
    <xf numFmtId="0" fontId="10" fillId="0" borderId="0" xfId="64" applyFont="1" applyBorder="1">
      <alignment/>
      <protection/>
    </xf>
    <xf numFmtId="0" fontId="10" fillId="0" borderId="0" xfId="64" applyFont="1" applyBorder="1" applyAlignment="1">
      <alignment vertical="center"/>
      <protection/>
    </xf>
    <xf numFmtId="0" fontId="10" fillId="32" borderId="18" xfId="64" applyFont="1" applyFill="1" applyBorder="1" applyAlignment="1">
      <alignment horizontal="center" vertical="center"/>
      <protection/>
    </xf>
    <xf numFmtId="196" fontId="10" fillId="0" borderId="18" xfId="64" applyNumberFormat="1" applyFont="1" applyBorder="1" applyAlignment="1">
      <alignment horizontal="right" vertical="center"/>
      <protection/>
    </xf>
    <xf numFmtId="198" fontId="10" fillId="0" borderId="0" xfId="64" applyNumberFormat="1" applyFont="1">
      <alignment/>
      <protection/>
    </xf>
    <xf numFmtId="196" fontId="10" fillId="0" borderId="0" xfId="64" applyNumberFormat="1" applyFont="1" applyBorder="1" applyAlignment="1">
      <alignment vertical="center"/>
      <protection/>
    </xf>
    <xf numFmtId="196" fontId="10" fillId="0" borderId="26" xfId="64" applyNumberFormat="1" applyFont="1" applyBorder="1" applyAlignment="1">
      <alignment vertical="center"/>
      <protection/>
    </xf>
    <xf numFmtId="196" fontId="10" fillId="0" borderId="10" xfId="64" applyNumberFormat="1" applyFont="1" applyBorder="1" applyAlignment="1">
      <alignment vertical="center"/>
      <protection/>
    </xf>
    <xf numFmtId="0" fontId="10" fillId="0" borderId="0" xfId="64" applyFont="1" applyAlignment="1">
      <alignment horizontal="left" vertical="top"/>
      <protection/>
    </xf>
    <xf numFmtId="0" fontId="10" fillId="0" borderId="0" xfId="64" applyFont="1" applyAlignment="1">
      <alignment vertical="top"/>
      <protection/>
    </xf>
    <xf numFmtId="0" fontId="52" fillId="0" borderId="0" xfId="0" applyFont="1" applyAlignment="1">
      <alignment vertical="top"/>
    </xf>
    <xf numFmtId="0" fontId="52" fillId="0" borderId="0" xfId="0" applyFont="1" applyAlignment="1">
      <alignment vertical="top" wrapText="1"/>
    </xf>
    <xf numFmtId="0" fontId="53" fillId="0" borderId="107" xfId="64" applyFont="1" applyBorder="1" applyAlignment="1">
      <alignment horizontal="left" vertical="center"/>
      <protection/>
    </xf>
    <xf numFmtId="55" fontId="10" fillId="32" borderId="18" xfId="64" applyNumberFormat="1" applyFont="1" applyFill="1" applyBorder="1" applyAlignment="1">
      <alignment horizontal="right" vertical="center" shrinkToFit="1"/>
      <protection/>
    </xf>
    <xf numFmtId="55" fontId="10" fillId="32" borderId="31" xfId="64" applyNumberFormat="1" applyFont="1" applyFill="1" applyBorder="1" applyAlignment="1">
      <alignment horizontal="right" vertical="center" shrinkToFit="1"/>
      <protection/>
    </xf>
    <xf numFmtId="55" fontId="53" fillId="32" borderId="108" xfId="64" applyNumberFormat="1" applyFont="1" applyFill="1" applyBorder="1" applyAlignment="1">
      <alignment horizontal="right" vertical="center" shrinkToFit="1"/>
      <protection/>
    </xf>
    <xf numFmtId="55" fontId="10" fillId="32" borderId="33" xfId="64" applyNumberFormat="1" applyFont="1" applyFill="1" applyBorder="1" applyAlignment="1">
      <alignment horizontal="right" vertical="center" shrinkToFit="1"/>
      <protection/>
    </xf>
    <xf numFmtId="198" fontId="10" fillId="0" borderId="18" xfId="64" applyNumberFormat="1" applyFont="1" applyBorder="1" applyAlignment="1">
      <alignment horizontal="right" vertical="center"/>
      <protection/>
    </xf>
    <xf numFmtId="198" fontId="10" fillId="0" borderId="31" xfId="64" applyNumberFormat="1" applyFont="1" applyBorder="1" applyAlignment="1">
      <alignment horizontal="right" vertical="center"/>
      <protection/>
    </xf>
    <xf numFmtId="198" fontId="10" fillId="0" borderId="109" xfId="64" applyNumberFormat="1" applyFont="1" applyBorder="1" applyAlignment="1">
      <alignment horizontal="right" vertical="center"/>
      <protection/>
    </xf>
    <xf numFmtId="198" fontId="10" fillId="0" borderId="33" xfId="64" applyNumberFormat="1" applyFont="1" applyBorder="1" applyAlignment="1">
      <alignment horizontal="right" vertical="center"/>
      <protection/>
    </xf>
    <xf numFmtId="196" fontId="10" fillId="0" borderId="110" xfId="64" applyNumberFormat="1" applyFont="1" applyBorder="1" applyAlignment="1">
      <alignment horizontal="right" vertical="center"/>
      <protection/>
    </xf>
    <xf numFmtId="196" fontId="10" fillId="0" borderId="32" xfId="64" applyNumberFormat="1" applyFont="1" applyBorder="1" applyAlignment="1">
      <alignment vertical="center"/>
      <protection/>
    </xf>
    <xf numFmtId="196" fontId="10" fillId="0" borderId="111" xfId="64" applyNumberFormat="1" applyFont="1" applyBorder="1" applyAlignment="1">
      <alignment vertical="center"/>
      <protection/>
    </xf>
    <xf numFmtId="196" fontId="10" fillId="0" borderId="33" xfId="64" applyNumberFormat="1" applyFont="1" applyBorder="1" applyAlignment="1">
      <alignment vertical="center"/>
      <protection/>
    </xf>
    <xf numFmtId="0" fontId="0" fillId="0" borderId="0" xfId="0" applyAlignment="1">
      <alignment vertical="top"/>
    </xf>
    <xf numFmtId="0" fontId="0" fillId="0" borderId="0" xfId="0" applyAlignment="1">
      <alignment vertical="top" wrapText="1"/>
    </xf>
    <xf numFmtId="0" fontId="6" fillId="0" borderId="15" xfId="0" applyFont="1" applyFill="1" applyBorder="1" applyAlignment="1">
      <alignment horizontal="left" vertical="top" wrapText="1"/>
    </xf>
    <xf numFmtId="0" fontId="12" fillId="0" borderId="112" xfId="0" applyFont="1" applyFill="1" applyBorder="1" applyAlignment="1">
      <alignment horizontal="center" vertical="center"/>
    </xf>
    <xf numFmtId="0" fontId="12" fillId="0" borderId="113"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0" xfId="0" applyFont="1" applyFill="1" applyBorder="1" applyAlignment="1">
      <alignment vertical="top" wrapText="1"/>
    </xf>
    <xf numFmtId="0" fontId="9" fillId="0" borderId="0" xfId="0" applyFont="1" applyFill="1" applyBorder="1" applyAlignment="1">
      <alignment vertical="center"/>
    </xf>
    <xf numFmtId="0" fontId="9" fillId="0" borderId="28" xfId="0" applyFont="1" applyFill="1" applyBorder="1" applyAlignment="1">
      <alignment vertical="center"/>
    </xf>
    <xf numFmtId="0" fontId="6" fillId="0" borderId="27" xfId="0" applyFont="1" applyFill="1" applyBorder="1" applyAlignment="1">
      <alignment horizontal="center" vertical="top"/>
    </xf>
    <xf numFmtId="0" fontId="52" fillId="0" borderId="17" xfId="0" applyFont="1" applyBorder="1" applyAlignment="1">
      <alignment horizontal="center" vertical="top"/>
    </xf>
    <xf numFmtId="0" fontId="14" fillId="0" borderId="15" xfId="0" applyFont="1" applyFill="1" applyBorder="1" applyAlignment="1">
      <alignment horizontal="left" vertical="top" wrapText="1"/>
    </xf>
    <xf numFmtId="0" fontId="14" fillId="0" borderId="37" xfId="0" applyFont="1" applyFill="1" applyBorder="1" applyAlignment="1">
      <alignment horizontal="left" vertical="top" wrapText="1"/>
    </xf>
    <xf numFmtId="0" fontId="6" fillId="0" borderId="114" xfId="0" applyFont="1" applyFill="1" applyBorder="1" applyAlignment="1">
      <alignment vertical="top" wrapText="1"/>
    </xf>
    <xf numFmtId="0" fontId="6" fillId="0" borderId="28" xfId="0" applyFont="1" applyFill="1" applyBorder="1" applyAlignment="1">
      <alignment vertical="top" wrapText="1"/>
    </xf>
    <xf numFmtId="0" fontId="6" fillId="0" borderId="115" xfId="0" applyFont="1" applyFill="1" applyBorder="1" applyAlignment="1">
      <alignment vertical="top" wrapText="1"/>
    </xf>
    <xf numFmtId="0" fontId="11" fillId="0" borderId="42"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116" xfId="0" applyFont="1" applyFill="1" applyBorder="1" applyAlignment="1">
      <alignment horizontal="left" vertical="center"/>
    </xf>
    <xf numFmtId="0" fontId="6" fillId="0" borderId="31"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117" xfId="0" applyFont="1" applyFill="1" applyBorder="1" applyAlignment="1">
      <alignment horizontal="left" vertical="top" wrapText="1"/>
    </xf>
    <xf numFmtId="0" fontId="6" fillId="0" borderId="88" xfId="0" applyFont="1" applyFill="1" applyBorder="1" applyAlignment="1">
      <alignment horizontal="left" vertical="top" wrapText="1"/>
    </xf>
    <xf numFmtId="0" fontId="6" fillId="0" borderId="78" xfId="0" applyFont="1" applyFill="1" applyBorder="1" applyAlignment="1">
      <alignment horizontal="left" vertical="top" wrapText="1"/>
    </xf>
    <xf numFmtId="0" fontId="6" fillId="0" borderId="25" xfId="0" applyFont="1" applyFill="1" applyBorder="1" applyAlignment="1">
      <alignment horizontal="center" vertical="top"/>
    </xf>
    <xf numFmtId="0" fontId="52" fillId="0" borderId="24" xfId="0" applyFont="1" applyBorder="1" applyAlignment="1">
      <alignment horizontal="center" vertical="top"/>
    </xf>
    <xf numFmtId="0" fontId="6" fillId="0" borderId="2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3" xfId="0" applyFont="1" applyFill="1" applyBorder="1" applyAlignment="1">
      <alignment horizontal="center" vertical="top"/>
    </xf>
    <xf numFmtId="0" fontId="6" fillId="0" borderId="18" xfId="0" applyFont="1" applyFill="1" applyBorder="1" applyAlignment="1">
      <alignment horizontal="center" vertical="top"/>
    </xf>
    <xf numFmtId="0" fontId="6" fillId="0" borderId="93" xfId="0" applyFont="1" applyFill="1" applyBorder="1" applyAlignment="1">
      <alignment horizontal="left" vertical="top" wrapText="1"/>
    </xf>
    <xf numFmtId="0" fontId="52" fillId="0" borderId="81" xfId="0" applyFont="1" applyBorder="1" applyAlignment="1">
      <alignment horizontal="left" vertical="top"/>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6" fillId="0" borderId="34" xfId="0" applyFont="1" applyFill="1" applyBorder="1" applyAlignment="1">
      <alignment horizontal="center" vertical="top"/>
    </xf>
    <xf numFmtId="0" fontId="52" fillId="0" borderId="19" xfId="0" applyFont="1" applyBorder="1" applyAlignment="1">
      <alignment horizontal="center" vertical="top"/>
    </xf>
    <xf numFmtId="0" fontId="6" fillId="0" borderId="29" xfId="0" applyFont="1" applyFill="1" applyBorder="1" applyAlignment="1">
      <alignment vertical="top" wrapText="1"/>
    </xf>
    <xf numFmtId="0" fontId="6" fillId="0" borderId="118" xfId="0" applyFont="1" applyFill="1" applyBorder="1" applyAlignment="1">
      <alignment vertical="top" wrapText="1"/>
    </xf>
    <xf numFmtId="0" fontId="6" fillId="0" borderId="29" xfId="0" applyFont="1" applyFill="1" applyBorder="1" applyAlignment="1">
      <alignment horizontal="center" vertical="top"/>
    </xf>
    <xf numFmtId="0" fontId="6" fillId="0" borderId="21" xfId="0" applyFont="1" applyFill="1" applyBorder="1" applyAlignment="1">
      <alignment horizontal="center" vertical="top"/>
    </xf>
    <xf numFmtId="0" fontId="6" fillId="0" borderId="28" xfId="0" applyFont="1" applyFill="1" applyBorder="1" applyAlignment="1">
      <alignment horizontal="center" vertical="top"/>
    </xf>
    <xf numFmtId="0" fontId="6" fillId="0" borderId="15" xfId="0" applyFont="1" applyFill="1" applyBorder="1" applyAlignment="1">
      <alignment horizontal="center" vertical="top"/>
    </xf>
    <xf numFmtId="0" fontId="52" fillId="0" borderId="81" xfId="0" applyFont="1" applyBorder="1" applyAlignment="1">
      <alignment horizontal="left" vertical="top" wrapText="1"/>
    </xf>
    <xf numFmtId="0" fontId="6" fillId="0" borderId="85" xfId="0" applyFont="1" applyFill="1" applyBorder="1" applyAlignment="1">
      <alignment horizontal="left" vertical="top" wrapText="1"/>
    </xf>
    <xf numFmtId="0" fontId="52" fillId="0" borderId="81" xfId="0" applyFont="1" applyBorder="1" applyAlignment="1">
      <alignment horizontal="left" vertical="center"/>
    </xf>
    <xf numFmtId="0" fontId="6" fillId="0" borderId="57" xfId="0" applyFont="1" applyFill="1" applyBorder="1" applyAlignment="1">
      <alignment horizontal="center" vertical="top"/>
    </xf>
    <xf numFmtId="0" fontId="52" fillId="0" borderId="73" xfId="0" applyFont="1" applyBorder="1" applyAlignment="1">
      <alignment horizontal="center" vertical="top"/>
    </xf>
    <xf numFmtId="0" fontId="6" fillId="0" borderId="55" xfId="0" applyFont="1" applyFill="1" applyBorder="1" applyAlignment="1">
      <alignment horizontal="center" vertical="top"/>
    </xf>
    <xf numFmtId="0" fontId="52" fillId="0" borderId="20" xfId="0" applyFont="1" applyBorder="1" applyAlignment="1">
      <alignment horizontal="center" vertical="top"/>
    </xf>
    <xf numFmtId="0" fontId="6" fillId="0" borderId="27" xfId="0" applyFont="1" applyFill="1" applyBorder="1" applyAlignment="1">
      <alignment vertical="top" wrapText="1"/>
    </xf>
    <xf numFmtId="0" fontId="6" fillId="0" borderId="73" xfId="0" applyFont="1" applyFill="1" applyBorder="1" applyAlignment="1">
      <alignment horizontal="center" vertical="top"/>
    </xf>
    <xf numFmtId="0" fontId="6" fillId="0" borderId="114" xfId="0" applyFont="1" applyFill="1" applyBorder="1" applyAlignment="1">
      <alignment horizontal="center" vertical="top"/>
    </xf>
    <xf numFmtId="0" fontId="6" fillId="0" borderId="16" xfId="0" applyFont="1" applyFill="1" applyBorder="1" applyAlignment="1">
      <alignment horizontal="center" vertical="top"/>
    </xf>
    <xf numFmtId="0" fontId="6" fillId="0" borderId="28" xfId="0" applyFont="1" applyFill="1" applyBorder="1" applyAlignment="1">
      <alignment horizontal="left" vertical="top" wrapText="1"/>
    </xf>
    <xf numFmtId="0" fontId="6" fillId="0" borderId="13" xfId="0" applyFont="1" applyFill="1" applyBorder="1" applyAlignment="1">
      <alignment vertical="top" wrapText="1"/>
    </xf>
    <xf numFmtId="0" fontId="52" fillId="0" borderId="21" xfId="0" applyFont="1" applyBorder="1" applyAlignment="1">
      <alignment horizontal="center" vertical="top"/>
    </xf>
    <xf numFmtId="0" fontId="6" fillId="0" borderId="10" xfId="0" applyFont="1" applyFill="1" applyBorder="1" applyAlignment="1">
      <alignment horizontal="center" vertical="top"/>
    </xf>
    <xf numFmtId="0" fontId="52" fillId="0" borderId="10" xfId="0" applyFont="1" applyBorder="1" applyAlignment="1">
      <alignment horizontal="center" vertical="top"/>
    </xf>
    <xf numFmtId="0" fontId="52" fillId="0" borderId="27" xfId="0" applyFont="1" applyBorder="1" applyAlignment="1">
      <alignment horizontal="center" vertical="top"/>
    </xf>
    <xf numFmtId="0" fontId="7" fillId="0" borderId="28" xfId="0" applyFont="1" applyFill="1" applyBorder="1" applyAlignment="1">
      <alignment vertical="top"/>
    </xf>
    <xf numFmtId="0" fontId="7" fillId="0" borderId="13" xfId="0" applyFont="1" applyFill="1" applyBorder="1" applyAlignment="1">
      <alignment vertical="top"/>
    </xf>
    <xf numFmtId="0" fontId="6" fillId="0" borderId="88" xfId="0" applyFont="1" applyFill="1" applyBorder="1" applyAlignment="1">
      <alignment horizontal="left" vertical="top" wrapText="1" shrinkToFit="1"/>
    </xf>
    <xf numFmtId="0" fontId="8" fillId="0" borderId="78" xfId="0" applyFont="1" applyFill="1" applyBorder="1" applyAlignment="1">
      <alignment horizontal="left" vertical="center"/>
    </xf>
    <xf numFmtId="0" fontId="6" fillId="0" borderId="31" xfId="0" applyFont="1" applyFill="1" applyBorder="1" applyAlignment="1">
      <alignment horizontal="center" vertical="top"/>
    </xf>
    <xf numFmtId="0" fontId="6" fillId="0" borderId="32" xfId="0" applyFont="1" applyFill="1" applyBorder="1" applyAlignment="1">
      <alignment horizontal="center" vertical="top"/>
    </xf>
    <xf numFmtId="0" fontId="6" fillId="0" borderId="0" xfId="0" applyFont="1" applyFill="1" applyBorder="1" applyAlignment="1">
      <alignment horizontal="center" vertical="top"/>
    </xf>
    <xf numFmtId="0" fontId="6" fillId="0" borderId="30" xfId="0" applyFont="1" applyFill="1" applyBorder="1" applyAlignment="1">
      <alignment horizontal="center" vertical="top"/>
    </xf>
    <xf numFmtId="0" fontId="6" fillId="0" borderId="13" xfId="0" applyFont="1" applyFill="1" applyBorder="1" applyAlignment="1">
      <alignment horizontal="center" vertical="top"/>
    </xf>
    <xf numFmtId="0" fontId="6" fillId="0" borderId="119" xfId="0" applyFont="1" applyFill="1" applyBorder="1" applyAlignment="1">
      <alignment horizontal="center" vertical="top"/>
    </xf>
    <xf numFmtId="0" fontId="52" fillId="0" borderId="119" xfId="0" applyFont="1" applyBorder="1" applyAlignment="1">
      <alignment horizontal="center" vertical="top"/>
    </xf>
    <xf numFmtId="0" fontId="52" fillId="0" borderId="25" xfId="0" applyFont="1" applyBorder="1" applyAlignment="1">
      <alignment horizontal="center" vertical="top"/>
    </xf>
    <xf numFmtId="0" fontId="6" fillId="0" borderId="81" xfId="0" applyFont="1" applyFill="1" applyBorder="1" applyAlignment="1">
      <alignment horizontal="left" vertical="top" wrapTex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120" xfId="0" applyFont="1" applyFill="1" applyBorder="1" applyAlignment="1">
      <alignment horizontal="center" vertical="top"/>
    </xf>
    <xf numFmtId="0" fontId="52" fillId="0" borderId="120" xfId="0" applyFont="1" applyBorder="1" applyAlignment="1">
      <alignment horizontal="center" vertical="top"/>
    </xf>
    <xf numFmtId="0" fontId="52" fillId="0" borderId="34" xfId="0" applyFont="1" applyBorder="1" applyAlignment="1">
      <alignment horizontal="center" vertical="top"/>
    </xf>
    <xf numFmtId="0" fontId="6" fillId="0" borderId="121" xfId="0" applyFont="1" applyFill="1" applyBorder="1" applyAlignment="1">
      <alignment horizontal="center" vertical="top"/>
    </xf>
    <xf numFmtId="0" fontId="6" fillId="0" borderId="122" xfId="0" applyFont="1" applyFill="1" applyBorder="1" applyAlignment="1">
      <alignment horizontal="center" vertical="top"/>
    </xf>
    <xf numFmtId="0" fontId="52" fillId="0" borderId="18" xfId="0" applyFont="1" applyBorder="1" applyAlignment="1">
      <alignment horizontal="center" vertical="top"/>
    </xf>
    <xf numFmtId="0" fontId="6" fillId="0" borderId="33" xfId="0" applyFont="1" applyFill="1" applyBorder="1" applyAlignment="1">
      <alignment vertical="top"/>
    </xf>
    <xf numFmtId="0" fontId="6" fillId="0" borderId="13" xfId="0" applyFont="1" applyFill="1" applyBorder="1" applyAlignment="1">
      <alignment vertical="top"/>
    </xf>
    <xf numFmtId="0" fontId="6" fillId="0" borderId="52" xfId="0" applyFont="1" applyFill="1" applyBorder="1" applyAlignment="1">
      <alignment horizontal="center" vertical="top"/>
    </xf>
    <xf numFmtId="0" fontId="52" fillId="0" borderId="36" xfId="0" applyFont="1" applyBorder="1" applyAlignment="1">
      <alignment horizontal="center" vertical="top"/>
    </xf>
    <xf numFmtId="0" fontId="6" fillId="0" borderId="58" xfId="0" applyFont="1" applyFill="1" applyBorder="1" applyAlignment="1">
      <alignment horizontal="center" vertical="top"/>
    </xf>
    <xf numFmtId="0" fontId="52" fillId="0" borderId="35" xfId="0" applyFont="1" applyBorder="1" applyAlignment="1">
      <alignment horizontal="center" vertical="top"/>
    </xf>
    <xf numFmtId="0" fontId="6" fillId="0" borderId="60" xfId="0" applyFont="1" applyFill="1" applyBorder="1" applyAlignment="1">
      <alignment vertical="top" wrapText="1"/>
    </xf>
    <xf numFmtId="0" fontId="6" fillId="0" borderId="123" xfId="0" applyFont="1" applyFill="1" applyBorder="1" applyAlignment="1">
      <alignment vertical="top" wrapText="1"/>
    </xf>
    <xf numFmtId="0" fontId="6" fillId="0" borderId="118" xfId="0" applyFont="1" applyFill="1" applyBorder="1" applyAlignment="1">
      <alignment horizontal="center" vertical="top"/>
    </xf>
    <xf numFmtId="0" fontId="52" fillId="0" borderId="11" xfId="0" applyFont="1" applyBorder="1" applyAlignment="1">
      <alignment horizontal="center" vertical="top"/>
    </xf>
    <xf numFmtId="0" fontId="6" fillId="0" borderId="36" xfId="0" applyFont="1" applyFill="1" applyBorder="1" applyAlignment="1">
      <alignment horizontal="center" vertical="top"/>
    </xf>
    <xf numFmtId="0" fontId="6" fillId="0" borderId="19" xfId="0" applyFont="1" applyFill="1" applyBorder="1" applyAlignment="1">
      <alignment horizontal="center" vertical="top"/>
    </xf>
    <xf numFmtId="0" fontId="6" fillId="0" borderId="60" xfId="0" applyFont="1" applyFill="1" applyBorder="1" applyAlignment="1">
      <alignment vertical="top"/>
    </xf>
    <xf numFmtId="0" fontId="6" fillId="0" borderId="123" xfId="0" applyFont="1" applyFill="1" applyBorder="1" applyAlignment="1">
      <alignment vertical="top"/>
    </xf>
    <xf numFmtId="0" fontId="6" fillId="0" borderId="20" xfId="0" applyFont="1" applyFill="1" applyBorder="1" applyAlignment="1">
      <alignment horizontal="center" vertical="top"/>
    </xf>
    <xf numFmtId="0" fontId="6" fillId="0" borderId="17" xfId="0" applyFont="1" applyFill="1" applyBorder="1" applyAlignment="1">
      <alignment horizontal="center" vertical="top"/>
    </xf>
    <xf numFmtId="0" fontId="12" fillId="0" borderId="51" xfId="0" applyNumberFormat="1" applyFont="1" applyFill="1" applyBorder="1" applyAlignment="1">
      <alignment horizontal="center" vertical="center" shrinkToFit="1"/>
    </xf>
    <xf numFmtId="0" fontId="12" fillId="0" borderId="99" xfId="0" applyNumberFormat="1" applyFont="1" applyFill="1" applyBorder="1" applyAlignment="1">
      <alignment horizontal="center" vertical="center" shrinkToFit="1"/>
    </xf>
    <xf numFmtId="0" fontId="12" fillId="0" borderId="53" xfId="0" applyNumberFormat="1"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0" xfId="0" applyFont="1" applyFill="1" applyBorder="1" applyAlignment="1">
      <alignment horizontal="center" vertical="center"/>
    </xf>
    <xf numFmtId="0" fontId="52" fillId="0" borderId="32" xfId="0" applyFont="1" applyBorder="1" applyAlignment="1">
      <alignment horizontal="center" vertical="top"/>
    </xf>
    <xf numFmtId="0" fontId="52" fillId="0" borderId="33" xfId="0" applyFont="1" applyBorder="1" applyAlignment="1">
      <alignment horizontal="center" vertical="top"/>
    </xf>
    <xf numFmtId="0" fontId="52" fillId="0" borderId="78" xfId="0" applyFont="1" applyBorder="1" applyAlignment="1">
      <alignment horizontal="left" vertical="top" wrapText="1" shrinkToFit="1"/>
    </xf>
    <xf numFmtId="0" fontId="6" fillId="0" borderId="124" xfId="0" applyFont="1" applyFill="1" applyBorder="1" applyAlignment="1">
      <alignment horizontal="left" vertical="top" wrapText="1" shrinkToFit="1"/>
    </xf>
    <xf numFmtId="0" fontId="11"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87"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42" xfId="0" applyNumberFormat="1" applyFont="1" applyFill="1" applyBorder="1" applyAlignment="1">
      <alignment horizontal="center" vertical="center"/>
    </xf>
    <xf numFmtId="0" fontId="12" fillId="0" borderId="44" xfId="0" applyNumberFormat="1" applyFont="1" applyFill="1" applyBorder="1" applyAlignment="1">
      <alignment horizontal="center" vertical="center"/>
    </xf>
    <xf numFmtId="0" fontId="12" fillId="0" borderId="48"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2" fillId="0" borderId="104" xfId="0" applyNumberFormat="1" applyFont="1" applyFill="1" applyBorder="1" applyAlignment="1">
      <alignment horizontal="center" vertical="center"/>
    </xf>
    <xf numFmtId="0" fontId="12" fillId="0" borderId="46" xfId="0" applyNumberFormat="1"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46" xfId="0" applyFont="1" applyFill="1" applyBorder="1" applyAlignment="1">
      <alignment horizontal="center" vertical="center"/>
    </xf>
    <xf numFmtId="0" fontId="10" fillId="32" borderId="12" xfId="64" applyFont="1" applyFill="1" applyBorder="1" applyAlignment="1">
      <alignment horizontal="center" vertical="center"/>
      <protection/>
    </xf>
    <xf numFmtId="0" fontId="10" fillId="32" borderId="30" xfId="64" applyFont="1" applyFill="1" applyBorder="1" applyAlignment="1">
      <alignment horizontal="center" vertical="center"/>
      <protection/>
    </xf>
    <xf numFmtId="0" fontId="10" fillId="32" borderId="13" xfId="64" applyFont="1" applyFill="1" applyBorder="1" applyAlignment="1">
      <alignment horizontal="center" vertical="center"/>
      <protection/>
    </xf>
    <xf numFmtId="0" fontId="10" fillId="0" borderId="125" xfId="64" applyFont="1" applyBorder="1" applyAlignment="1">
      <alignment horizontal="right" vertical="center"/>
      <protection/>
    </xf>
    <xf numFmtId="0" fontId="10" fillId="0" borderId="126" xfId="64" applyFont="1" applyBorder="1" applyAlignment="1">
      <alignment horizontal="right" vertical="center"/>
      <protection/>
    </xf>
    <xf numFmtId="0" fontId="15" fillId="0" borderId="0" xfId="64" applyFont="1" applyAlignment="1">
      <alignment horizontal="center"/>
      <protection/>
    </xf>
    <xf numFmtId="0" fontId="10" fillId="32" borderId="31" xfId="64" applyFont="1" applyFill="1" applyBorder="1" applyAlignment="1">
      <alignment vertical="center"/>
      <protection/>
    </xf>
    <xf numFmtId="0" fontId="10" fillId="32" borderId="32" xfId="64" applyFont="1" applyFill="1" applyBorder="1" applyAlignment="1">
      <alignment vertical="center"/>
      <protection/>
    </xf>
    <xf numFmtId="0" fontId="10" fillId="32" borderId="33" xfId="64" applyFont="1" applyFill="1" applyBorder="1" applyAlignment="1">
      <alignment vertical="center"/>
      <protection/>
    </xf>
    <xf numFmtId="55" fontId="10" fillId="32" borderId="31" xfId="64" applyNumberFormat="1" applyFont="1" applyFill="1" applyBorder="1" applyAlignment="1" quotePrefix="1">
      <alignment horizontal="right" vertical="center"/>
      <protection/>
    </xf>
    <xf numFmtId="55" fontId="10" fillId="32" borderId="33" xfId="64" applyNumberFormat="1" applyFont="1" applyFill="1" applyBorder="1" applyAlignment="1" quotePrefix="1">
      <alignment horizontal="right" vertical="center"/>
      <protection/>
    </xf>
    <xf numFmtId="196" fontId="10" fillId="0" borderId="31" xfId="64" applyNumberFormat="1" applyFont="1" applyBorder="1" applyAlignment="1">
      <alignment horizontal="right" vertical="center"/>
      <protection/>
    </xf>
    <xf numFmtId="196" fontId="10" fillId="0" borderId="33" xfId="64" applyNumberFormat="1" applyFont="1" applyBorder="1" applyAlignment="1">
      <alignment horizontal="right" vertical="center"/>
      <protection/>
    </xf>
    <xf numFmtId="0" fontId="10" fillId="32" borderId="18" xfId="64" applyFont="1" applyFill="1" applyBorder="1" applyAlignment="1">
      <alignment horizontal="center" vertical="center"/>
      <protection/>
    </xf>
    <xf numFmtId="0" fontId="10" fillId="32" borderId="31" xfId="64" applyFont="1" applyFill="1" applyBorder="1" applyAlignment="1">
      <alignment horizontal="center" vertical="center"/>
      <protection/>
    </xf>
    <xf numFmtId="0" fontId="10" fillId="32" borderId="32" xfId="64" applyFont="1" applyFill="1" applyBorder="1" applyAlignment="1">
      <alignment horizontal="center" vertical="center"/>
      <protection/>
    </xf>
    <xf numFmtId="0" fontId="10" fillId="32" borderId="33" xfId="64" applyFont="1" applyFill="1" applyBorder="1" applyAlignment="1">
      <alignment horizontal="center" vertical="center"/>
      <protection/>
    </xf>
    <xf numFmtId="0" fontId="15" fillId="0" borderId="0" xfId="61" applyFont="1" applyAlignment="1">
      <alignment horizontal="center" vertical="center"/>
      <protection/>
    </xf>
    <xf numFmtId="0" fontId="16" fillId="0" borderId="0" xfId="61" applyFont="1">
      <alignment vertical="center"/>
      <protection/>
    </xf>
    <xf numFmtId="0" fontId="9" fillId="0" borderId="0" xfId="61" applyFont="1" applyAlignment="1">
      <alignment vertical="center" wrapText="1"/>
      <protection/>
    </xf>
    <xf numFmtId="0" fontId="9" fillId="0" borderId="0" xfId="61" applyFont="1" applyAlignment="1">
      <alignment horizontal="center" vertical="center" wrapText="1"/>
      <protection/>
    </xf>
    <xf numFmtId="0" fontId="9" fillId="0" borderId="0" xfId="61" applyFont="1" applyAlignment="1">
      <alignment horizontal="left" vertical="center" shrinkToFit="1"/>
      <protection/>
    </xf>
    <xf numFmtId="0" fontId="16" fillId="0" borderId="0" xfId="61" applyFont="1" applyAlignment="1">
      <alignment vertical="center" wrapText="1"/>
      <protection/>
    </xf>
    <xf numFmtId="0" fontId="9" fillId="11" borderId="18" xfId="61" applyFont="1" applyFill="1" applyBorder="1" applyAlignment="1">
      <alignment horizontal="center" vertical="center" wrapText="1"/>
      <protection/>
    </xf>
    <xf numFmtId="0" fontId="9" fillId="11" borderId="31" xfId="61" applyFont="1" applyFill="1" applyBorder="1" applyAlignment="1">
      <alignment horizontal="center" vertical="center" wrapText="1"/>
      <protection/>
    </xf>
    <xf numFmtId="0" fontId="9" fillId="11" borderId="32" xfId="61" applyFont="1" applyFill="1" applyBorder="1" applyAlignment="1">
      <alignment horizontal="center" vertical="center" wrapText="1"/>
      <protection/>
    </xf>
    <xf numFmtId="0" fontId="16" fillId="11" borderId="18" xfId="61" applyFont="1" applyFill="1" applyBorder="1" applyAlignment="1">
      <alignment vertical="center" wrapText="1"/>
      <protection/>
    </xf>
    <xf numFmtId="0" fontId="9" fillId="33" borderId="18" xfId="61" applyFont="1" applyFill="1" applyBorder="1" applyAlignment="1">
      <alignment vertical="center" wrapText="1"/>
      <protection/>
    </xf>
    <xf numFmtId="0" fontId="10" fillId="33" borderId="17" xfId="61" applyFont="1" applyFill="1" applyBorder="1" applyAlignment="1">
      <alignment vertical="center" wrapText="1"/>
      <protection/>
    </xf>
    <xf numFmtId="0" fontId="10" fillId="33" borderId="127" xfId="61" applyFont="1" applyFill="1" applyBorder="1" applyAlignment="1">
      <alignment horizontal="center" vertical="center" wrapText="1"/>
      <protection/>
    </xf>
    <xf numFmtId="0" fontId="10" fillId="33" borderId="27" xfId="61" applyFont="1" applyFill="1" applyBorder="1" applyAlignment="1">
      <alignment horizontal="left" vertical="center" shrinkToFit="1"/>
      <protection/>
    </xf>
    <xf numFmtId="0" fontId="7" fillId="0" borderId="0" xfId="61" applyFont="1">
      <alignment vertical="center"/>
      <protection/>
    </xf>
    <xf numFmtId="0" fontId="9" fillId="0" borderId="15" xfId="61" applyFont="1" applyBorder="1" applyAlignment="1">
      <alignment vertical="center" shrinkToFit="1"/>
      <protection/>
    </xf>
    <xf numFmtId="0" fontId="10" fillId="0" borderId="20" xfId="61" applyFont="1" applyBorder="1" applyAlignment="1">
      <alignment vertical="center" wrapText="1" shrinkToFit="1"/>
      <protection/>
    </xf>
    <xf numFmtId="0" fontId="10" fillId="0" borderId="128" xfId="61" applyFont="1" applyBorder="1" applyAlignment="1">
      <alignment horizontal="center" vertical="center" wrapText="1"/>
      <protection/>
    </xf>
    <xf numFmtId="0" fontId="10" fillId="0" borderId="55" xfId="61" applyFont="1" applyBorder="1" applyAlignment="1">
      <alignment horizontal="left" vertical="center" shrinkToFit="1"/>
      <protection/>
    </xf>
    <xf numFmtId="0" fontId="10" fillId="33" borderId="20" xfId="61" applyFont="1" applyFill="1" applyBorder="1" applyAlignment="1">
      <alignment vertical="center" wrapText="1"/>
      <protection/>
    </xf>
    <xf numFmtId="0" fontId="10" fillId="0" borderId="17" xfId="61" applyFont="1" applyBorder="1" applyAlignment="1">
      <alignment horizontal="left" vertical="center" wrapText="1" shrinkToFit="1"/>
      <protection/>
    </xf>
    <xf numFmtId="0" fontId="10" fillId="0" borderId="15" xfId="61" applyFont="1" applyBorder="1" applyAlignment="1">
      <alignment horizontal="left" vertical="center" wrapText="1" shrinkToFit="1"/>
      <protection/>
    </xf>
    <xf numFmtId="0" fontId="10" fillId="0" borderId="11" xfId="61" applyFont="1" applyBorder="1" applyAlignment="1">
      <alignment vertical="center" wrapText="1" shrinkToFit="1"/>
      <protection/>
    </xf>
    <xf numFmtId="0" fontId="10" fillId="0" borderId="129" xfId="61" applyFont="1" applyBorder="1" applyAlignment="1">
      <alignment horizontal="center" vertical="center" wrapText="1"/>
      <protection/>
    </xf>
    <xf numFmtId="0" fontId="10" fillId="0" borderId="118" xfId="61" applyFont="1" applyBorder="1" applyAlignment="1">
      <alignment horizontal="left" vertical="center" shrinkToFit="1"/>
      <protection/>
    </xf>
    <xf numFmtId="0" fontId="10" fillId="33" borderId="11" xfId="61" applyFont="1" applyFill="1" applyBorder="1" applyAlignment="1">
      <alignment vertical="center" wrapText="1"/>
      <protection/>
    </xf>
    <xf numFmtId="0" fontId="10" fillId="0" borderId="15" xfId="61" applyFont="1" applyBorder="1" applyAlignment="1">
      <alignment vertical="center" shrinkToFit="1"/>
      <protection/>
    </xf>
    <xf numFmtId="0" fontId="10" fillId="0" borderId="36" xfId="61" applyFont="1" applyBorder="1" applyAlignment="1">
      <alignment vertical="center" wrapText="1" shrinkToFit="1"/>
      <protection/>
    </xf>
    <xf numFmtId="0" fontId="10" fillId="0" borderId="130" xfId="61" applyFont="1" applyBorder="1" applyAlignment="1">
      <alignment horizontal="center" vertical="center" wrapText="1"/>
      <protection/>
    </xf>
    <xf numFmtId="0" fontId="10" fillId="0" borderId="52" xfId="61" applyFont="1" applyBorder="1" applyAlignment="1">
      <alignment horizontal="left" vertical="center" shrinkToFit="1"/>
      <protection/>
    </xf>
    <xf numFmtId="0" fontId="10" fillId="33" borderId="36" xfId="61" applyFont="1" applyFill="1" applyBorder="1" applyAlignment="1">
      <alignment vertical="center" wrapText="1"/>
      <protection/>
    </xf>
    <xf numFmtId="0" fontId="10" fillId="0" borderId="14" xfId="61" applyFont="1" applyBorder="1" applyAlignment="1">
      <alignment vertical="center" shrinkToFit="1"/>
      <protection/>
    </xf>
    <xf numFmtId="0" fontId="10" fillId="0" borderId="14" xfId="61" applyFont="1" applyBorder="1" applyAlignment="1">
      <alignment vertical="center" wrapText="1" shrinkToFit="1"/>
      <protection/>
    </xf>
    <xf numFmtId="0" fontId="10" fillId="0" borderId="131" xfId="61" applyFont="1" applyBorder="1" applyAlignment="1">
      <alignment horizontal="center" vertical="center" wrapText="1"/>
      <protection/>
    </xf>
    <xf numFmtId="0" fontId="10" fillId="0" borderId="13" xfId="61" applyFont="1" applyBorder="1" applyAlignment="1">
      <alignment horizontal="left" vertical="center" shrinkToFit="1"/>
      <protection/>
    </xf>
    <xf numFmtId="0" fontId="10" fillId="33" borderId="14" xfId="61" applyFont="1" applyFill="1" applyBorder="1" applyAlignment="1">
      <alignment vertical="center" wrapText="1"/>
      <protection/>
    </xf>
    <xf numFmtId="0" fontId="10" fillId="33" borderId="18" xfId="61" applyFont="1" applyFill="1" applyBorder="1" applyAlignment="1">
      <alignment vertical="center" wrapText="1"/>
      <protection/>
    </xf>
    <xf numFmtId="0" fontId="10" fillId="33" borderId="33" xfId="61" applyFont="1" applyFill="1" applyBorder="1" applyAlignment="1">
      <alignment horizontal="left" vertical="center" shrinkToFit="1"/>
      <protection/>
    </xf>
    <xf numFmtId="0" fontId="9" fillId="33" borderId="15" xfId="61" applyFont="1" applyFill="1" applyBorder="1" applyAlignment="1">
      <alignment vertical="center" wrapText="1"/>
      <protection/>
    </xf>
    <xf numFmtId="0" fontId="10" fillId="33" borderId="15" xfId="61" applyFont="1" applyFill="1" applyBorder="1" applyAlignment="1">
      <alignment vertical="center" wrapText="1"/>
      <protection/>
    </xf>
    <xf numFmtId="0" fontId="10" fillId="33" borderId="28" xfId="61" applyFont="1" applyFill="1" applyBorder="1" applyAlignment="1">
      <alignment horizontal="left" vertical="center" shrinkToFit="1"/>
      <protection/>
    </xf>
    <xf numFmtId="0" fontId="9" fillId="33" borderId="17" xfId="61" applyFont="1" applyFill="1" applyBorder="1" applyAlignment="1">
      <alignment horizontal="left" vertical="center" wrapText="1"/>
      <protection/>
    </xf>
    <xf numFmtId="0" fontId="10" fillId="33" borderId="128" xfId="61" applyFont="1" applyFill="1" applyBorder="1" applyAlignment="1">
      <alignment horizontal="center" vertical="center" wrapText="1"/>
      <protection/>
    </xf>
    <xf numFmtId="0" fontId="10" fillId="33" borderId="55" xfId="61" applyFont="1" applyFill="1" applyBorder="1" applyAlignment="1">
      <alignment horizontal="left" vertical="center" shrinkToFit="1"/>
      <protection/>
    </xf>
    <xf numFmtId="0" fontId="9" fillId="33" borderId="14" xfId="61" applyFont="1" applyFill="1" applyBorder="1" applyAlignment="1">
      <alignment horizontal="left" vertical="center" wrapText="1"/>
      <protection/>
    </xf>
    <xf numFmtId="0" fontId="10" fillId="33" borderId="21" xfId="61" applyFont="1" applyFill="1" applyBorder="1" applyAlignment="1">
      <alignment vertical="center" wrapText="1"/>
      <protection/>
    </xf>
    <xf numFmtId="0" fontId="10" fillId="33" borderId="132" xfId="61" applyFont="1" applyFill="1" applyBorder="1" applyAlignment="1">
      <alignment horizontal="center" vertical="center" wrapText="1"/>
      <protection/>
    </xf>
    <xf numFmtId="0" fontId="10" fillId="33" borderId="29" xfId="61" applyFont="1" applyFill="1" applyBorder="1" applyAlignment="1">
      <alignment horizontal="left" vertical="center" shrinkToFit="1"/>
      <protection/>
    </xf>
    <xf numFmtId="0" fontId="10" fillId="33" borderId="133" xfId="61" applyFont="1" applyFill="1" applyBorder="1" applyAlignment="1">
      <alignment horizontal="center" vertical="center" wrapText="1"/>
      <protection/>
    </xf>
    <xf numFmtId="0" fontId="9" fillId="33" borderId="17" xfId="61" applyFont="1" applyFill="1" applyBorder="1" applyAlignment="1">
      <alignment vertical="center" wrapText="1"/>
      <protection/>
    </xf>
    <xf numFmtId="0" fontId="10" fillId="33" borderId="130" xfId="61" applyFont="1" applyFill="1" applyBorder="1" applyAlignment="1">
      <alignment horizontal="center" vertical="center" wrapText="1"/>
      <protection/>
    </xf>
    <xf numFmtId="0" fontId="10" fillId="33" borderId="52" xfId="61" applyFont="1" applyFill="1" applyBorder="1" applyAlignment="1">
      <alignment horizontal="left" vertical="center" shrinkToFit="1"/>
      <protection/>
    </xf>
    <xf numFmtId="0" fontId="9" fillId="33" borderId="14" xfId="61" applyFont="1" applyFill="1" applyBorder="1" applyAlignment="1">
      <alignment vertical="center" wrapText="1"/>
      <protection/>
    </xf>
    <xf numFmtId="0" fontId="10" fillId="33" borderId="19" xfId="61" applyFont="1" applyFill="1" applyBorder="1" applyAlignment="1">
      <alignment vertical="center" wrapText="1"/>
      <protection/>
    </xf>
    <xf numFmtId="0" fontId="10" fillId="33" borderId="134" xfId="61" applyFont="1" applyFill="1" applyBorder="1" applyAlignment="1">
      <alignment horizontal="center" vertical="center" wrapText="1"/>
      <protection/>
    </xf>
    <xf numFmtId="0" fontId="10" fillId="33" borderId="34" xfId="61" applyFont="1" applyFill="1" applyBorder="1" applyAlignment="1">
      <alignment horizontal="left" vertical="center" shrinkToFit="1"/>
      <protection/>
    </xf>
    <xf numFmtId="0" fontId="9" fillId="33" borderId="17" xfId="61" applyFont="1" applyFill="1" applyBorder="1" applyAlignment="1">
      <alignment vertical="top" wrapText="1"/>
      <protection/>
    </xf>
    <xf numFmtId="0" fontId="10" fillId="33" borderId="135" xfId="61" applyFont="1" applyFill="1" applyBorder="1" applyAlignment="1">
      <alignment vertical="center" shrinkToFit="1"/>
      <protection/>
    </xf>
    <xf numFmtId="0" fontId="7" fillId="0" borderId="27" xfId="61" applyFont="1" applyBorder="1" applyAlignment="1">
      <alignment vertical="center" wrapText="1"/>
      <protection/>
    </xf>
    <xf numFmtId="0" fontId="9" fillId="33" borderId="15" xfId="61" applyFont="1" applyFill="1" applyBorder="1" applyAlignment="1">
      <alignment vertical="top" wrapText="1"/>
      <protection/>
    </xf>
    <xf numFmtId="0" fontId="9" fillId="33" borderId="14" xfId="61" applyFont="1" applyFill="1" applyBorder="1" applyAlignment="1">
      <alignment vertical="top" wrapText="1"/>
      <protection/>
    </xf>
    <xf numFmtId="0" fontId="10" fillId="33" borderId="129" xfId="61" applyFont="1" applyFill="1" applyBorder="1" applyAlignment="1">
      <alignment horizontal="center" vertical="center" wrapText="1"/>
      <protection/>
    </xf>
    <xf numFmtId="0" fontId="10" fillId="33" borderId="118" xfId="61" applyFont="1" applyFill="1" applyBorder="1" applyAlignment="1">
      <alignment horizontal="left" vertical="center" shrinkToFit="1"/>
      <protection/>
    </xf>
    <xf numFmtId="0" fontId="10" fillId="33" borderId="36" xfId="61" applyFont="1" applyFill="1" applyBorder="1" applyAlignment="1">
      <alignment horizontal="left" vertical="center" wrapText="1"/>
      <protection/>
    </xf>
    <xf numFmtId="0" fontId="9" fillId="33" borderId="17" xfId="61" applyFont="1" applyFill="1" applyBorder="1" applyAlignment="1">
      <alignment vertical="center" shrinkToFit="1"/>
      <protection/>
    </xf>
    <xf numFmtId="0" fontId="9" fillId="33" borderId="14" xfId="61" applyFont="1" applyFill="1" applyBorder="1" applyAlignment="1">
      <alignment vertical="center" shrinkToFit="1"/>
      <protection/>
    </xf>
    <xf numFmtId="0" fontId="10" fillId="33" borderId="136" xfId="61" applyFont="1" applyFill="1" applyBorder="1" applyAlignment="1">
      <alignment horizontal="center" vertical="center" wrapText="1"/>
      <protection/>
    </xf>
    <xf numFmtId="0" fontId="10" fillId="33" borderId="13" xfId="61" applyFont="1" applyFill="1" applyBorder="1" applyAlignment="1">
      <alignment horizontal="left" vertical="center" shrinkToFit="1"/>
      <protection/>
    </xf>
    <xf numFmtId="0" fontId="9" fillId="0" borderId="18" xfId="61" applyFont="1" applyBorder="1" applyAlignment="1">
      <alignment vertical="center" shrinkToFit="1"/>
      <protection/>
    </xf>
    <xf numFmtId="0" fontId="10" fillId="0" borderId="18" xfId="61" applyFont="1" applyBorder="1" applyAlignment="1">
      <alignment vertical="center" wrapText="1" shrinkToFit="1"/>
      <protection/>
    </xf>
    <xf numFmtId="0" fontId="10" fillId="0" borderId="133" xfId="61" applyFont="1" applyBorder="1" applyAlignment="1">
      <alignment horizontal="center" vertical="center" wrapText="1"/>
      <protection/>
    </xf>
    <xf numFmtId="0" fontId="10" fillId="0" borderId="33" xfId="61" applyFont="1" applyBorder="1" applyAlignment="1">
      <alignment horizontal="left" vertical="center" shrinkToFit="1"/>
      <protection/>
    </xf>
    <xf numFmtId="0" fontId="9" fillId="33" borderId="17" xfId="61" applyFont="1" applyFill="1" applyBorder="1" applyAlignment="1">
      <alignment vertical="center" wrapText="1" shrinkToFit="1"/>
      <protection/>
    </xf>
    <xf numFmtId="0" fontId="9" fillId="33" borderId="15" xfId="61" applyFont="1" applyFill="1" applyBorder="1" applyAlignment="1">
      <alignment vertical="center" shrinkToFit="1"/>
      <protection/>
    </xf>
    <xf numFmtId="0" fontId="9" fillId="0" borderId="18" xfId="61" applyFont="1" applyBorder="1" applyAlignment="1">
      <alignment vertical="center" wrapText="1" shrinkToFit="1"/>
      <protection/>
    </xf>
    <xf numFmtId="0" fontId="7" fillId="0" borderId="18" xfId="61" applyFont="1" applyBorder="1" applyAlignment="1">
      <alignment vertical="center" wrapText="1"/>
      <protection/>
    </xf>
    <xf numFmtId="0" fontId="9" fillId="0" borderId="17" xfId="61" applyFont="1" applyBorder="1" applyAlignment="1">
      <alignment horizontal="left" vertical="top" shrinkToFit="1"/>
      <protection/>
    </xf>
    <xf numFmtId="0" fontId="7" fillId="0" borderId="20" xfId="61" applyFont="1" applyBorder="1" applyAlignment="1">
      <alignment vertical="center" wrapText="1"/>
      <protection/>
    </xf>
    <xf numFmtId="0" fontId="9" fillId="0" borderId="15" xfId="61" applyFont="1" applyBorder="1" applyAlignment="1">
      <alignment horizontal="left" vertical="top" shrinkToFit="1"/>
      <protection/>
    </xf>
    <xf numFmtId="0" fontId="7" fillId="0" borderId="36" xfId="61" applyFont="1" applyBorder="1" applyAlignment="1">
      <alignment vertical="center" wrapText="1"/>
      <protection/>
    </xf>
    <xf numFmtId="0" fontId="9" fillId="0" borderId="14" xfId="61" applyFont="1" applyBorder="1" applyAlignment="1">
      <alignment horizontal="left" vertical="top" shrinkToFit="1"/>
      <protection/>
    </xf>
    <xf numFmtId="0" fontId="10" fillId="0" borderId="19" xfId="61" applyFont="1" applyBorder="1" applyAlignment="1">
      <alignment vertical="center" wrapText="1" shrinkToFit="1"/>
      <protection/>
    </xf>
    <xf numFmtId="0" fontId="10" fillId="0" borderId="134" xfId="61" applyFont="1" applyBorder="1" applyAlignment="1">
      <alignment horizontal="center" vertical="center" wrapText="1"/>
      <protection/>
    </xf>
    <xf numFmtId="0" fontId="10" fillId="0" borderId="34" xfId="61" applyFont="1" applyBorder="1" applyAlignment="1">
      <alignment horizontal="left" vertical="center" shrinkToFit="1"/>
      <protection/>
    </xf>
    <xf numFmtId="0" fontId="7" fillId="0" borderId="19" xfId="61" applyFont="1" applyBorder="1" applyAlignment="1">
      <alignment vertical="center" wrapText="1"/>
      <protection/>
    </xf>
    <xf numFmtId="0" fontId="9" fillId="0" borderId="17" xfId="61" applyFont="1" applyBorder="1" applyAlignment="1">
      <alignment vertical="center" shrinkToFit="1"/>
      <protection/>
    </xf>
    <xf numFmtId="0" fontId="9" fillId="0" borderId="14" xfId="61" applyFont="1" applyBorder="1" applyAlignment="1">
      <alignment vertical="center" shrinkToFit="1"/>
      <protection/>
    </xf>
    <xf numFmtId="0" fontId="16" fillId="0" borderId="0" xfId="61" applyFont="1" applyAlignment="1">
      <alignment horizontal="center" vertical="center" wrapText="1"/>
      <protection/>
    </xf>
    <xf numFmtId="0" fontId="16" fillId="0" borderId="0" xfId="61" applyFont="1" applyAlignment="1">
      <alignment horizontal="left" vertical="center" shrinkToFit="1"/>
      <protection/>
    </xf>
    <xf numFmtId="0" fontId="9" fillId="0" borderId="0" xfId="61" applyFont="1" applyAlignment="1">
      <alignment horizontal="center" vertical="center"/>
      <protection/>
    </xf>
    <xf numFmtId="0" fontId="9" fillId="34" borderId="18" xfId="61" applyFont="1" applyFill="1" applyBorder="1" applyAlignment="1">
      <alignment horizontal="center" vertical="center" wrapText="1"/>
      <protection/>
    </xf>
    <xf numFmtId="0" fontId="9" fillId="34" borderId="31" xfId="61" applyFont="1" applyFill="1" applyBorder="1" applyAlignment="1">
      <alignment horizontal="center" vertical="center"/>
      <protection/>
    </xf>
    <xf numFmtId="0" fontId="9" fillId="34" borderId="32" xfId="61" applyFont="1" applyFill="1" applyBorder="1" applyAlignment="1">
      <alignment horizontal="center" vertical="center"/>
      <protection/>
    </xf>
    <xf numFmtId="0" fontId="16" fillId="34" borderId="18" xfId="61" applyFont="1" applyFill="1" applyBorder="1">
      <alignment vertical="center"/>
      <protection/>
    </xf>
    <xf numFmtId="0" fontId="10" fillId="33" borderId="127" xfId="61" applyFont="1" applyFill="1" applyBorder="1" applyAlignment="1">
      <alignment horizontal="center" vertical="center"/>
      <protection/>
    </xf>
    <xf numFmtId="0" fontId="9" fillId="0" borderId="17" xfId="61" applyFont="1" applyFill="1" applyBorder="1" applyAlignment="1">
      <alignment horizontal="left" vertical="top" wrapText="1"/>
      <protection/>
    </xf>
    <xf numFmtId="0" fontId="10" fillId="0" borderId="20" xfId="61" applyFont="1" applyFill="1" applyBorder="1" applyAlignment="1">
      <alignment vertical="center" wrapText="1"/>
      <protection/>
    </xf>
    <xf numFmtId="0" fontId="10" fillId="0" borderId="128" xfId="61" applyFont="1" applyFill="1" applyBorder="1" applyAlignment="1">
      <alignment horizontal="center" vertical="center"/>
      <protection/>
    </xf>
    <xf numFmtId="0" fontId="10" fillId="0" borderId="55" xfId="61" applyFont="1" applyFill="1" applyBorder="1" applyAlignment="1">
      <alignment horizontal="left" vertical="center" shrinkToFit="1"/>
      <protection/>
    </xf>
    <xf numFmtId="0" fontId="9" fillId="0" borderId="15" xfId="61" applyFont="1" applyFill="1" applyBorder="1" applyAlignment="1">
      <alignment horizontal="left" vertical="top" wrapText="1"/>
      <protection/>
    </xf>
    <xf numFmtId="0" fontId="10" fillId="0" borderId="36" xfId="61" applyFont="1" applyFill="1" applyBorder="1" applyAlignment="1">
      <alignment vertical="center" wrapText="1"/>
      <protection/>
    </xf>
    <xf numFmtId="0" fontId="10" fillId="0" borderId="130" xfId="61" applyFont="1" applyFill="1" applyBorder="1" applyAlignment="1">
      <alignment horizontal="center" vertical="center"/>
      <protection/>
    </xf>
    <xf numFmtId="0" fontId="10" fillId="0" borderId="52" xfId="61" applyFont="1" applyFill="1" applyBorder="1" applyAlignment="1">
      <alignment horizontal="left" vertical="center" shrinkToFit="1"/>
      <protection/>
    </xf>
    <xf numFmtId="0" fontId="9" fillId="0" borderId="14" xfId="61" applyFont="1" applyFill="1" applyBorder="1" applyAlignment="1">
      <alignment horizontal="left" vertical="top" wrapText="1"/>
      <protection/>
    </xf>
    <xf numFmtId="0" fontId="10" fillId="0" borderId="19" xfId="61" applyFont="1" applyFill="1" applyBorder="1" applyAlignment="1">
      <alignment vertical="center" wrapText="1"/>
      <protection/>
    </xf>
    <xf numFmtId="0" fontId="10" fillId="0" borderId="134" xfId="61" applyFont="1" applyFill="1" applyBorder="1" applyAlignment="1">
      <alignment horizontal="center" vertical="center"/>
      <protection/>
    </xf>
    <xf numFmtId="0" fontId="10" fillId="0" borderId="34" xfId="61" applyFont="1" applyFill="1" applyBorder="1" applyAlignment="1">
      <alignment horizontal="left" vertical="center" shrinkToFit="1"/>
      <protection/>
    </xf>
    <xf numFmtId="0" fontId="10" fillId="33" borderId="17" xfId="61" applyFont="1" applyFill="1" applyBorder="1" applyAlignment="1">
      <alignment vertical="top" wrapText="1"/>
      <protection/>
    </xf>
    <xf numFmtId="0" fontId="10" fillId="33" borderId="36" xfId="61" applyFont="1" applyFill="1" applyBorder="1" applyAlignment="1">
      <alignment vertical="top" wrapText="1"/>
      <protection/>
    </xf>
    <xf numFmtId="0" fontId="10" fillId="33" borderId="21" xfId="61" applyFont="1" applyFill="1" applyBorder="1" applyAlignment="1">
      <alignment vertical="top" wrapText="1"/>
      <protection/>
    </xf>
    <xf numFmtId="0" fontId="10" fillId="33" borderId="19" xfId="61" applyFont="1" applyFill="1" applyBorder="1" applyAlignment="1">
      <alignment vertical="top" wrapText="1"/>
      <protection/>
    </xf>
    <xf numFmtId="0" fontId="10" fillId="33" borderId="20" xfId="61" applyFont="1" applyFill="1" applyBorder="1" applyAlignment="1">
      <alignment vertical="top" wrapText="1"/>
      <protection/>
    </xf>
    <xf numFmtId="0" fontId="10" fillId="33" borderId="14" xfId="61" applyFont="1" applyFill="1" applyBorder="1" applyAlignment="1">
      <alignment vertical="top" wrapText="1"/>
      <protection/>
    </xf>
    <xf numFmtId="0" fontId="9" fillId="0" borderId="18" xfId="61" applyFont="1" applyFill="1" applyBorder="1" applyAlignment="1">
      <alignment vertical="center" wrapText="1"/>
      <protection/>
    </xf>
    <xf numFmtId="0" fontId="10" fillId="0" borderId="18" xfId="61" applyFont="1" applyFill="1" applyBorder="1" applyAlignment="1">
      <alignment vertical="center" wrapText="1"/>
      <protection/>
    </xf>
    <xf numFmtId="0" fontId="10" fillId="0" borderId="133" xfId="61" applyFont="1" applyFill="1" applyBorder="1" applyAlignment="1">
      <alignment horizontal="center" vertical="center"/>
      <protection/>
    </xf>
    <xf numFmtId="0" fontId="10" fillId="0" borderId="33" xfId="61" applyFont="1" applyFill="1" applyBorder="1" applyAlignment="1">
      <alignment horizontal="left" vertical="center" shrinkToFit="1"/>
      <protection/>
    </xf>
    <xf numFmtId="0" fontId="9" fillId="0" borderId="17" xfId="61" applyFont="1" applyFill="1" applyBorder="1" applyAlignment="1">
      <alignment horizontal="left" vertical="center" wrapText="1"/>
      <protection/>
    </xf>
    <xf numFmtId="0" fontId="10" fillId="0" borderId="128" xfId="61" applyFont="1" applyFill="1" applyBorder="1" applyAlignment="1">
      <alignment horizontal="center" vertical="center" wrapText="1"/>
      <protection/>
    </xf>
    <xf numFmtId="0" fontId="9" fillId="0" borderId="14" xfId="61" applyFont="1" applyFill="1" applyBorder="1" applyAlignment="1">
      <alignment horizontal="left" vertical="center" wrapText="1"/>
      <protection/>
    </xf>
    <xf numFmtId="0" fontId="10" fillId="0" borderId="134" xfId="61" applyFont="1" applyFill="1" applyBorder="1" applyAlignment="1">
      <alignment horizontal="center" vertical="center" wrapText="1"/>
      <protection/>
    </xf>
    <xf numFmtId="0" fontId="10" fillId="0" borderId="133" xfId="61" applyFont="1" applyFill="1" applyBorder="1" applyAlignment="1">
      <alignment horizontal="center" vertical="center" wrapText="1"/>
      <protection/>
    </xf>
    <xf numFmtId="0" fontId="9" fillId="0" borderId="18" xfId="61" applyFont="1" applyFill="1" applyBorder="1" applyAlignment="1">
      <alignment vertical="center" wrapText="1" shrinkToFit="1"/>
      <protection/>
    </xf>
    <xf numFmtId="0" fontId="10" fillId="0" borderId="18" xfId="61" applyFont="1" applyFill="1" applyBorder="1" applyAlignment="1">
      <alignment vertical="center" wrapText="1" shrinkToFit="1"/>
      <protection/>
    </xf>
    <xf numFmtId="0" fontId="7" fillId="0" borderId="18" xfId="61" applyFont="1" applyFill="1" applyBorder="1" applyAlignment="1">
      <alignment vertical="center" wrapText="1"/>
      <protection/>
    </xf>
    <xf numFmtId="0" fontId="54" fillId="0" borderId="0" xfId="61" applyFont="1">
      <alignment vertical="center"/>
      <protection/>
    </xf>
    <xf numFmtId="0" fontId="9" fillId="0" borderId="17" xfId="61" applyFont="1" applyFill="1" applyBorder="1" applyAlignment="1">
      <alignment horizontal="left" vertical="top" shrinkToFit="1"/>
      <protection/>
    </xf>
    <xf numFmtId="0" fontId="10" fillId="0" borderId="20" xfId="61" applyFont="1" applyFill="1" applyBorder="1" applyAlignment="1">
      <alignment vertical="center" wrapText="1" shrinkToFit="1"/>
      <protection/>
    </xf>
    <xf numFmtId="0" fontId="7" fillId="0" borderId="20" xfId="61" applyFont="1" applyFill="1" applyBorder="1" applyAlignment="1">
      <alignment vertical="center" wrapText="1"/>
      <protection/>
    </xf>
    <xf numFmtId="0" fontId="9" fillId="0" borderId="15" xfId="61" applyFont="1" applyFill="1" applyBorder="1" applyAlignment="1">
      <alignment horizontal="left" vertical="top" shrinkToFit="1"/>
      <protection/>
    </xf>
    <xf numFmtId="0" fontId="10" fillId="0" borderId="36" xfId="61" applyFont="1" applyFill="1" applyBorder="1" applyAlignment="1">
      <alignment vertical="center" wrapText="1" shrinkToFit="1"/>
      <protection/>
    </xf>
    <xf numFmtId="0" fontId="10" fillId="0" borderId="130" xfId="61" applyFont="1" applyFill="1" applyBorder="1" applyAlignment="1">
      <alignment horizontal="center" vertical="center" wrapText="1"/>
      <protection/>
    </xf>
    <xf numFmtId="0" fontId="7" fillId="0" borderId="36" xfId="61" applyFont="1" applyFill="1" applyBorder="1" applyAlignment="1">
      <alignment vertical="center" wrapText="1"/>
      <protection/>
    </xf>
    <xf numFmtId="0" fontId="9" fillId="0" borderId="14" xfId="61" applyFont="1" applyFill="1" applyBorder="1" applyAlignment="1">
      <alignment horizontal="left" vertical="top" shrinkToFit="1"/>
      <protection/>
    </xf>
    <xf numFmtId="0" fontId="10" fillId="0" borderId="19" xfId="61" applyFont="1" applyFill="1" applyBorder="1" applyAlignment="1">
      <alignment vertical="center" wrapText="1" shrinkToFit="1"/>
      <protection/>
    </xf>
    <xf numFmtId="0" fontId="7" fillId="0" borderId="19" xfId="61" applyFont="1" applyFill="1" applyBorder="1" applyAlignment="1">
      <alignment vertical="center" wrapText="1"/>
      <protection/>
    </xf>
    <xf numFmtId="0" fontId="16" fillId="0" borderId="0" xfId="61"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勤務表（作成中）_01訪問介護 2" xfId="63"/>
    <cellStyle name="標準_第2号様式　事前提出資料（訪問入浴）"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2" name="正方形/長方形 1"/>
        <xdr:cNvSpPr>
          <a:spLocks/>
        </xdr:cNvSpPr>
      </xdr:nvSpPr>
      <xdr:spPr>
        <a:xfrm>
          <a:off x="1990725" y="0"/>
          <a:ext cx="21621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3"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4"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tayona\Desktop\&#23455;&#22320;&#25351;&#23566;&#35201;&#38936;\&#21508;&#31278;&#21152;&#31639;&#31561;&#33258;&#24049;&#28857;&#26908;&#12471;&#12540;&#12488;(H27.11.5&#25913;&#35330;&#29256;)\100&#12288;&#25351;&#23450;&#23621;&#23429;&#12469;&#12540;&#12499;&#12473;&#20171;&#35703;&#32102;&#20184;&#36027;\103%20&#35370;&#21839;&#30475;&#3570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tayona\Desktop\&#23455;&#22320;&#25351;&#23566;&#35201;&#38936;\&#21508;&#31278;&#21152;&#31639;&#31561;&#33258;&#24049;&#28857;&#26908;&#12471;&#12540;&#12488;(H27.11.5&#25913;&#35330;&#29256;)\400&#12288;&#25351;&#23450;&#20171;&#35703;&#20104;&#38450;&#12469;&#12540;&#12499;&#12473;&#20171;&#35703;&#32102;&#20184;&#36027;\403%20&#20171;&#35703;&#20104;&#38450;&#35370;&#21839;&#30475;&#35703;&#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3 訪問看護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03 介護予防訪問看護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R135"/>
  <sheetViews>
    <sheetView tabSelected="1" view="pageBreakPreview" zoomScaleSheetLayoutView="100" zoomScalePageLayoutView="0" workbookViewId="0" topLeftCell="A1">
      <selection activeCell="L13" sqref="L13:N20"/>
    </sheetView>
  </sheetViews>
  <sheetFormatPr defaultColWidth="9.140625" defaultRowHeight="15"/>
  <cols>
    <col min="1" max="1" width="2.421875" style="40" customWidth="1"/>
    <col min="2" max="2" width="2.421875" style="41" customWidth="1"/>
    <col min="3" max="3" width="10.00390625" style="41" customWidth="1"/>
    <col min="4" max="4" width="3.7109375" style="42" customWidth="1"/>
    <col min="5" max="5" width="2.421875" style="43" customWidth="1"/>
    <col min="6" max="6" width="41.28125" style="44" customWidth="1"/>
    <col min="7" max="8" width="4.421875" style="45" customWidth="1"/>
    <col min="9" max="9" width="18.7109375" style="4" customWidth="1"/>
    <col min="10" max="10" width="10.00390625" style="230" customWidth="1"/>
    <col min="11" max="11" width="9.00390625" style="128" customWidth="1"/>
    <col min="12" max="14" width="9.00390625" style="118" customWidth="1"/>
    <col min="15" max="16384" width="9.00390625" style="29" customWidth="1"/>
  </cols>
  <sheetData>
    <row r="1" spans="1:10" ht="17.25">
      <c r="A1" s="34"/>
      <c r="B1" s="35"/>
      <c r="C1" s="425" t="s">
        <v>1</v>
      </c>
      <c r="D1" s="425"/>
      <c r="E1" s="425"/>
      <c r="F1" s="425"/>
      <c r="G1" s="425"/>
      <c r="H1" s="425"/>
      <c r="I1" s="425"/>
      <c r="J1" s="227"/>
    </row>
    <row r="2" spans="1:10" ht="3.75" customHeight="1" thickBot="1">
      <c r="A2" s="34"/>
      <c r="B2" s="35"/>
      <c r="C2" s="32"/>
      <c r="D2" s="32"/>
      <c r="E2" s="32"/>
      <c r="F2" s="32"/>
      <c r="G2" s="32"/>
      <c r="H2" s="32"/>
      <c r="I2" s="32"/>
      <c r="J2" s="227"/>
    </row>
    <row r="3" spans="3:12" s="36" customFormat="1" ht="18.75" customHeight="1" thickBot="1" thickTop="1">
      <c r="C3" s="415" t="s">
        <v>105</v>
      </c>
      <c r="D3" s="416"/>
      <c r="E3" s="417"/>
      <c r="F3" s="155"/>
      <c r="G3" s="418" t="s">
        <v>106</v>
      </c>
      <c r="H3" s="419"/>
      <c r="I3" s="163"/>
      <c r="J3" s="228"/>
      <c r="K3" s="420"/>
      <c r="L3" s="420"/>
    </row>
    <row r="4" spans="3:12" s="36" customFormat="1" ht="18.75" customHeight="1" thickBot="1" thickTop="1">
      <c r="C4" s="415" t="s">
        <v>107</v>
      </c>
      <c r="D4" s="416"/>
      <c r="E4" s="417"/>
      <c r="F4" s="154"/>
      <c r="G4" s="121"/>
      <c r="H4" s="121"/>
      <c r="I4" s="122"/>
      <c r="J4" s="228"/>
      <c r="K4" s="39"/>
      <c r="L4" s="37"/>
    </row>
    <row r="5" spans="3:14" s="36" customFormat="1" ht="14.25" customHeight="1" thickTop="1">
      <c r="C5" s="12" t="s">
        <v>209</v>
      </c>
      <c r="D5" s="38"/>
      <c r="E5" s="38"/>
      <c r="F5" s="39"/>
      <c r="H5" s="37"/>
      <c r="J5" s="229"/>
      <c r="K5" s="129"/>
      <c r="L5" s="119"/>
      <c r="M5" s="119"/>
      <c r="N5" s="119"/>
    </row>
    <row r="6" spans="3:14" s="36" customFormat="1" ht="14.25" customHeight="1">
      <c r="C6" s="12" t="s">
        <v>210</v>
      </c>
      <c r="D6" s="38"/>
      <c r="E6" s="38"/>
      <c r="F6" s="39"/>
      <c r="H6" s="37"/>
      <c r="J6" s="229"/>
      <c r="K6" s="129"/>
      <c r="L6" s="119"/>
      <c r="M6" s="119"/>
      <c r="N6" s="119"/>
    </row>
    <row r="7" ht="18" customHeight="1">
      <c r="C7" s="12" t="s">
        <v>239</v>
      </c>
    </row>
    <row r="8" spans="1:14" s="48" customFormat="1" ht="21.75" customHeight="1" thickBot="1">
      <c r="A8" s="46"/>
      <c r="B8" s="47"/>
      <c r="C8" s="131" t="s">
        <v>68</v>
      </c>
      <c r="D8" s="131"/>
      <c r="E8" s="131"/>
      <c r="F8" s="131"/>
      <c r="G8" s="131"/>
      <c r="H8" s="131"/>
      <c r="I8" s="131"/>
      <c r="J8" s="231"/>
      <c r="K8" s="130"/>
      <c r="L8" s="120"/>
      <c r="M8" s="120"/>
      <c r="N8" s="120"/>
    </row>
    <row r="9" spans="1:14" ht="12" customHeight="1" thickTop="1">
      <c r="A9" s="436" t="s">
        <v>144</v>
      </c>
      <c r="B9" s="437"/>
      <c r="C9" s="438"/>
      <c r="D9" s="442" t="s">
        <v>143</v>
      </c>
      <c r="E9" s="443"/>
      <c r="F9" s="444"/>
      <c r="G9" s="319" t="s">
        <v>139</v>
      </c>
      <c r="H9" s="320"/>
      <c r="I9" s="321" t="s">
        <v>236</v>
      </c>
      <c r="J9" s="432" t="s">
        <v>238</v>
      </c>
      <c r="K9" s="434" t="s">
        <v>57</v>
      </c>
      <c r="L9" s="426" t="s">
        <v>58</v>
      </c>
      <c r="M9" s="427"/>
      <c r="N9" s="428"/>
    </row>
    <row r="10" spans="1:14" ht="16.5" customHeight="1" thickBot="1">
      <c r="A10" s="439"/>
      <c r="B10" s="440"/>
      <c r="C10" s="441"/>
      <c r="D10" s="445"/>
      <c r="E10" s="446"/>
      <c r="F10" s="447"/>
      <c r="G10" s="136" t="s">
        <v>137</v>
      </c>
      <c r="H10" s="136" t="s">
        <v>138</v>
      </c>
      <c r="I10" s="322"/>
      <c r="J10" s="433"/>
      <c r="K10" s="435"/>
      <c r="L10" s="429"/>
      <c r="M10" s="430"/>
      <c r="N10" s="431"/>
    </row>
    <row r="11" spans="1:14" ht="18" thickTop="1">
      <c r="A11" s="333" t="s">
        <v>136</v>
      </c>
      <c r="B11" s="334"/>
      <c r="C11" s="334"/>
      <c r="D11" s="334"/>
      <c r="E11" s="334"/>
      <c r="F11" s="334"/>
      <c r="G11" s="334"/>
      <c r="H11" s="334"/>
      <c r="I11" s="334"/>
      <c r="J11" s="335"/>
      <c r="K11" s="156"/>
      <c r="L11" s="113"/>
      <c r="M11" s="113"/>
      <c r="N11" s="114"/>
    </row>
    <row r="12" spans="1:14" ht="15" customHeight="1">
      <c r="A12" s="132" t="s">
        <v>27</v>
      </c>
      <c r="B12" s="336" t="s">
        <v>3</v>
      </c>
      <c r="C12" s="337"/>
      <c r="D12" s="337"/>
      <c r="E12" s="337"/>
      <c r="F12" s="337"/>
      <c r="G12" s="337"/>
      <c r="H12" s="337"/>
      <c r="I12" s="337"/>
      <c r="J12" s="338"/>
      <c r="K12" s="157"/>
      <c r="L12" s="375"/>
      <c r="M12" s="376"/>
      <c r="N12" s="377"/>
    </row>
    <row r="13" spans="1:14" ht="33.75">
      <c r="A13" s="133"/>
      <c r="B13" s="50">
        <v>1</v>
      </c>
      <c r="C13" s="51" t="s">
        <v>202</v>
      </c>
      <c r="D13" s="52">
        <v>1</v>
      </c>
      <c r="E13" s="52"/>
      <c r="F13" s="53" t="s">
        <v>190</v>
      </c>
      <c r="G13" s="54" t="s">
        <v>140</v>
      </c>
      <c r="H13" s="54" t="s">
        <v>140</v>
      </c>
      <c r="I13" s="55"/>
      <c r="J13" s="380" t="s">
        <v>249</v>
      </c>
      <c r="K13" s="391" t="s">
        <v>81</v>
      </c>
      <c r="L13" s="375" t="s">
        <v>60</v>
      </c>
      <c r="M13" s="375"/>
      <c r="N13" s="326"/>
    </row>
    <row r="14" spans="1:14" ht="34.5" customHeight="1">
      <c r="A14" s="133"/>
      <c r="B14" s="26"/>
      <c r="C14" s="56"/>
      <c r="D14" s="28"/>
      <c r="E14" s="28"/>
      <c r="F14" s="57" t="s">
        <v>242</v>
      </c>
      <c r="G14" s="58"/>
      <c r="H14" s="58"/>
      <c r="I14" s="318" t="s">
        <v>240</v>
      </c>
      <c r="J14" s="423"/>
      <c r="K14" s="392"/>
      <c r="L14" s="384"/>
      <c r="M14" s="384"/>
      <c r="N14" s="359"/>
    </row>
    <row r="15" spans="1:14" ht="26.25" customHeight="1">
      <c r="A15" s="133"/>
      <c r="B15" s="26"/>
      <c r="C15" s="56"/>
      <c r="D15" s="28"/>
      <c r="E15" s="28"/>
      <c r="F15" s="57" t="s">
        <v>108</v>
      </c>
      <c r="G15" s="58"/>
      <c r="H15" s="58"/>
      <c r="I15" s="318"/>
      <c r="J15" s="423"/>
      <c r="K15" s="392"/>
      <c r="L15" s="384"/>
      <c r="M15" s="384"/>
      <c r="N15" s="359"/>
    </row>
    <row r="16" spans="1:14" ht="11.25">
      <c r="A16" s="133"/>
      <c r="B16" s="26"/>
      <c r="C16" s="27"/>
      <c r="D16" s="28"/>
      <c r="E16" s="28"/>
      <c r="F16" s="57" t="s">
        <v>135</v>
      </c>
      <c r="G16" s="58"/>
      <c r="H16" s="58"/>
      <c r="I16" s="318"/>
      <c r="J16" s="232"/>
      <c r="K16" s="392"/>
      <c r="L16" s="384"/>
      <c r="M16" s="384"/>
      <c r="N16" s="359"/>
    </row>
    <row r="17" spans="1:14" ht="22.5">
      <c r="A17" s="133"/>
      <c r="B17" s="26"/>
      <c r="C17" s="27"/>
      <c r="D17" s="28"/>
      <c r="E17" s="28"/>
      <c r="F17" s="15" t="s">
        <v>243</v>
      </c>
      <c r="G17" s="58"/>
      <c r="H17" s="58"/>
      <c r="I17" s="318"/>
      <c r="J17" s="232"/>
      <c r="K17" s="392"/>
      <c r="L17" s="384"/>
      <c r="M17" s="384"/>
      <c r="N17" s="359"/>
    </row>
    <row r="18" spans="1:14" ht="33.75">
      <c r="A18" s="133"/>
      <c r="B18" s="26"/>
      <c r="C18" s="27"/>
      <c r="D18" s="28"/>
      <c r="E18" s="28"/>
      <c r="F18" s="61" t="s">
        <v>28</v>
      </c>
      <c r="G18" s="58"/>
      <c r="H18" s="58"/>
      <c r="I18" s="318"/>
      <c r="J18" s="232"/>
      <c r="K18" s="392"/>
      <c r="L18" s="384"/>
      <c r="M18" s="384"/>
      <c r="N18" s="359"/>
    </row>
    <row r="19" spans="1:14" ht="33.75">
      <c r="A19" s="133"/>
      <c r="B19" s="26"/>
      <c r="C19" s="27"/>
      <c r="D19" s="28"/>
      <c r="E19" s="28"/>
      <c r="F19" s="15" t="s">
        <v>244</v>
      </c>
      <c r="G19" s="58"/>
      <c r="H19" s="58"/>
      <c r="I19" s="318"/>
      <c r="J19" s="232"/>
      <c r="K19" s="392"/>
      <c r="L19" s="384"/>
      <c r="M19" s="384"/>
      <c r="N19" s="359"/>
    </row>
    <row r="20" spans="1:14" ht="33.75">
      <c r="A20" s="133"/>
      <c r="B20" s="26"/>
      <c r="C20" s="27"/>
      <c r="D20" s="28"/>
      <c r="E20" s="28"/>
      <c r="F20" s="61" t="s">
        <v>29</v>
      </c>
      <c r="G20" s="58"/>
      <c r="H20" s="58"/>
      <c r="I20" s="318"/>
      <c r="J20" s="232"/>
      <c r="K20" s="392"/>
      <c r="L20" s="384"/>
      <c r="M20" s="384"/>
      <c r="N20" s="359"/>
    </row>
    <row r="21" spans="1:14" ht="35.25" customHeight="1">
      <c r="A21" s="133"/>
      <c r="B21" s="26"/>
      <c r="C21" s="56"/>
      <c r="D21" s="62">
        <v>2</v>
      </c>
      <c r="E21" s="62"/>
      <c r="F21" s="180" t="s">
        <v>245</v>
      </c>
      <c r="G21" s="63" t="s">
        <v>140</v>
      </c>
      <c r="H21" s="63" t="s">
        <v>140</v>
      </c>
      <c r="I21" s="126"/>
      <c r="J21" s="245" t="s">
        <v>250</v>
      </c>
      <c r="K21" s="172" t="s">
        <v>79</v>
      </c>
      <c r="L21" s="393" t="s">
        <v>59</v>
      </c>
      <c r="M21" s="394"/>
      <c r="N21" s="395"/>
    </row>
    <row r="22" spans="1:14" ht="22.5" customHeight="1">
      <c r="A22" s="133"/>
      <c r="B22" s="50">
        <v>2</v>
      </c>
      <c r="C22" s="1" t="s">
        <v>201</v>
      </c>
      <c r="D22" s="52">
        <v>1</v>
      </c>
      <c r="E22" s="52" t="s">
        <v>30</v>
      </c>
      <c r="F22" s="16" t="s">
        <v>185</v>
      </c>
      <c r="G22" s="54" t="s">
        <v>140</v>
      </c>
      <c r="H22" s="54" t="s">
        <v>140</v>
      </c>
      <c r="I22" s="181"/>
      <c r="J22" s="380" t="s">
        <v>251</v>
      </c>
      <c r="K22" s="368" t="s">
        <v>82</v>
      </c>
      <c r="L22" s="364" t="s">
        <v>59</v>
      </c>
      <c r="M22" s="369"/>
      <c r="N22" s="369"/>
    </row>
    <row r="23" spans="1:14" ht="45.75" thickBot="1">
      <c r="A23" s="133"/>
      <c r="B23" s="26"/>
      <c r="C23" s="27"/>
      <c r="D23" s="28"/>
      <c r="E23" s="28"/>
      <c r="F23" s="13" t="s">
        <v>211</v>
      </c>
      <c r="G23" s="58"/>
      <c r="H23" s="58"/>
      <c r="I23" s="67"/>
      <c r="J23" s="381"/>
      <c r="K23" s="331"/>
      <c r="L23" s="370"/>
      <c r="M23" s="371"/>
      <c r="N23" s="371"/>
    </row>
    <row r="24" spans="1:14" ht="49.5" customHeight="1">
      <c r="A24" s="182"/>
      <c r="B24" s="183"/>
      <c r="C24" s="184"/>
      <c r="D24" s="185"/>
      <c r="E24" s="185" t="s">
        <v>31</v>
      </c>
      <c r="F24" s="186" t="s">
        <v>4</v>
      </c>
      <c r="G24" s="187" t="s">
        <v>140</v>
      </c>
      <c r="H24" s="187" t="s">
        <v>140</v>
      </c>
      <c r="I24" s="188"/>
      <c r="J24" s="246" t="s">
        <v>252</v>
      </c>
      <c r="K24" s="189" t="s">
        <v>81</v>
      </c>
      <c r="L24" s="364" t="s">
        <v>59</v>
      </c>
      <c r="M24" s="365"/>
      <c r="N24" s="365"/>
    </row>
    <row r="25" spans="1:14" ht="22.5" customHeight="1">
      <c r="A25" s="133"/>
      <c r="B25" s="26"/>
      <c r="C25" s="27"/>
      <c r="D25" s="28"/>
      <c r="E25" s="65" t="s">
        <v>155</v>
      </c>
      <c r="F25" s="14" t="s">
        <v>5</v>
      </c>
      <c r="G25" s="66" t="s">
        <v>140</v>
      </c>
      <c r="H25" s="66" t="s">
        <v>140</v>
      </c>
      <c r="I25" s="328" t="s">
        <v>208</v>
      </c>
      <c r="J25" s="424" t="s">
        <v>253</v>
      </c>
      <c r="K25" s="330" t="s">
        <v>80</v>
      </c>
      <c r="L25" s="396" t="s">
        <v>59</v>
      </c>
      <c r="M25" s="397"/>
      <c r="N25" s="397"/>
    </row>
    <row r="26" spans="1:14" ht="61.5" customHeight="1">
      <c r="A26" s="133"/>
      <c r="B26" s="26"/>
      <c r="C26" s="27"/>
      <c r="D26" s="28"/>
      <c r="E26" s="28"/>
      <c r="F26" s="13" t="s">
        <v>207</v>
      </c>
      <c r="G26" s="58"/>
      <c r="H26" s="58"/>
      <c r="I26" s="328"/>
      <c r="J26" s="423"/>
      <c r="K26" s="331"/>
      <c r="L26" s="396"/>
      <c r="M26" s="397"/>
      <c r="N26" s="397"/>
    </row>
    <row r="27" spans="1:14" ht="22.5">
      <c r="A27" s="133"/>
      <c r="B27" s="26"/>
      <c r="C27" s="27"/>
      <c r="D27" s="28"/>
      <c r="E27" s="123"/>
      <c r="F27" s="124" t="s">
        <v>205</v>
      </c>
      <c r="G27" s="125"/>
      <c r="H27" s="125"/>
      <c r="I27" s="329"/>
      <c r="J27" s="233"/>
      <c r="K27" s="332"/>
      <c r="L27" s="396"/>
      <c r="M27" s="397"/>
      <c r="N27" s="397"/>
    </row>
    <row r="28" spans="1:14" ht="33.75">
      <c r="A28" s="133"/>
      <c r="B28" s="26"/>
      <c r="C28" s="27"/>
      <c r="D28" s="28"/>
      <c r="E28" s="28" t="s">
        <v>32</v>
      </c>
      <c r="F28" s="25" t="s">
        <v>149</v>
      </c>
      <c r="G28" s="58" t="s">
        <v>140</v>
      </c>
      <c r="H28" s="58" t="s">
        <v>140</v>
      </c>
      <c r="I28" s="67"/>
      <c r="J28" s="232" t="s">
        <v>254</v>
      </c>
      <c r="K28" s="330" t="s">
        <v>80</v>
      </c>
      <c r="L28" s="384" t="s">
        <v>59</v>
      </c>
      <c r="M28" s="384"/>
      <c r="N28" s="359"/>
    </row>
    <row r="29" spans="1:14" ht="13.5" customHeight="1">
      <c r="A29" s="133"/>
      <c r="B29" s="26"/>
      <c r="C29" s="27"/>
      <c r="D29" s="28"/>
      <c r="E29" s="28"/>
      <c r="F29" s="13" t="s">
        <v>33</v>
      </c>
      <c r="G29" s="58"/>
      <c r="H29" s="58"/>
      <c r="I29" s="67"/>
      <c r="J29" s="232"/>
      <c r="K29" s="331"/>
      <c r="L29" s="384"/>
      <c r="M29" s="384"/>
      <c r="N29" s="359"/>
    </row>
    <row r="30" spans="1:14" ht="22.5">
      <c r="A30" s="133"/>
      <c r="B30" s="26"/>
      <c r="C30" s="27"/>
      <c r="D30" s="28"/>
      <c r="E30" s="28"/>
      <c r="F30" s="15" t="s">
        <v>6</v>
      </c>
      <c r="G30" s="58"/>
      <c r="H30" s="58"/>
      <c r="I30" s="67"/>
      <c r="J30" s="232"/>
      <c r="K30" s="331"/>
      <c r="L30" s="384"/>
      <c r="M30" s="384"/>
      <c r="N30" s="359"/>
    </row>
    <row r="31" spans="1:14" ht="13.5" customHeight="1">
      <c r="A31" s="133"/>
      <c r="B31" s="26"/>
      <c r="C31" s="27"/>
      <c r="D31" s="28"/>
      <c r="E31" s="28"/>
      <c r="F31" s="68" t="s">
        <v>34</v>
      </c>
      <c r="G31" s="58"/>
      <c r="H31" s="58"/>
      <c r="I31" s="67"/>
      <c r="J31" s="232"/>
      <c r="K31" s="331"/>
      <c r="L31" s="384"/>
      <c r="M31" s="384"/>
      <c r="N31" s="359"/>
    </row>
    <row r="32" spans="1:14" ht="36.75" customHeight="1">
      <c r="A32" s="133"/>
      <c r="B32" s="26"/>
      <c r="C32" s="27"/>
      <c r="D32" s="28"/>
      <c r="E32" s="28"/>
      <c r="F32" s="15" t="s">
        <v>186</v>
      </c>
      <c r="G32" s="58"/>
      <c r="H32" s="58"/>
      <c r="I32" s="67"/>
      <c r="J32" s="232"/>
      <c r="K32" s="331"/>
      <c r="L32" s="384"/>
      <c r="M32" s="384"/>
      <c r="N32" s="359"/>
    </row>
    <row r="33" spans="1:14" ht="13.5" customHeight="1">
      <c r="A33" s="133"/>
      <c r="B33" s="26"/>
      <c r="C33" s="27"/>
      <c r="D33" s="28"/>
      <c r="E33" s="28"/>
      <c r="F33" s="69" t="s">
        <v>145</v>
      </c>
      <c r="G33" s="58"/>
      <c r="H33" s="58"/>
      <c r="I33" s="67"/>
      <c r="J33" s="232"/>
      <c r="K33" s="331"/>
      <c r="L33" s="384"/>
      <c r="M33" s="384"/>
      <c r="N33" s="359"/>
    </row>
    <row r="34" spans="1:14" ht="13.5" customHeight="1">
      <c r="A34" s="133"/>
      <c r="B34" s="26"/>
      <c r="C34" s="27"/>
      <c r="D34" s="28"/>
      <c r="E34" s="28"/>
      <c r="F34" s="69" t="s">
        <v>146</v>
      </c>
      <c r="G34" s="58"/>
      <c r="H34" s="58"/>
      <c r="I34" s="67"/>
      <c r="J34" s="232"/>
      <c r="K34" s="331"/>
      <c r="L34" s="384"/>
      <c r="M34" s="384"/>
      <c r="N34" s="359"/>
    </row>
    <row r="35" spans="1:14" ht="13.5" customHeight="1">
      <c r="A35" s="133"/>
      <c r="B35" s="26"/>
      <c r="C35" s="27"/>
      <c r="D35" s="28"/>
      <c r="E35" s="28"/>
      <c r="F35" s="69" t="s">
        <v>147</v>
      </c>
      <c r="G35" s="58"/>
      <c r="H35" s="58"/>
      <c r="I35" s="67"/>
      <c r="J35" s="232"/>
      <c r="K35" s="331"/>
      <c r="L35" s="384"/>
      <c r="M35" s="384"/>
      <c r="N35" s="359"/>
    </row>
    <row r="36" spans="1:14" ht="34.5" thickBot="1">
      <c r="A36" s="134"/>
      <c r="B36" s="135"/>
      <c r="C36" s="143"/>
      <c r="D36" s="144"/>
      <c r="E36" s="144"/>
      <c r="F36" s="145" t="s">
        <v>150</v>
      </c>
      <c r="G36" s="146"/>
      <c r="H36" s="146"/>
      <c r="I36" s="147"/>
      <c r="J36" s="234"/>
      <c r="K36" s="373"/>
      <c r="L36" s="385"/>
      <c r="M36" s="385"/>
      <c r="N36" s="386"/>
    </row>
    <row r="37" spans="1:14" ht="81.75" customHeight="1" thickTop="1">
      <c r="A37" s="323" t="s">
        <v>69</v>
      </c>
      <c r="B37" s="323"/>
      <c r="C37" s="323"/>
      <c r="D37" s="323"/>
      <c r="E37" s="323"/>
      <c r="F37" s="323"/>
      <c r="G37" s="323"/>
      <c r="H37" s="323"/>
      <c r="I37" s="323"/>
      <c r="J37" s="323"/>
      <c r="K37" s="323"/>
      <c r="L37" s="323"/>
      <c r="M37" s="323"/>
      <c r="N37" s="323"/>
    </row>
    <row r="38" spans="1:14" ht="15" thickBot="1">
      <c r="A38" s="324" t="s">
        <v>141</v>
      </c>
      <c r="B38" s="324"/>
      <c r="C38" s="324"/>
      <c r="D38" s="324"/>
      <c r="E38" s="324"/>
      <c r="F38" s="324"/>
      <c r="G38" s="324"/>
      <c r="H38" s="324"/>
      <c r="I38" s="324"/>
      <c r="J38" s="324"/>
      <c r="K38" s="324"/>
      <c r="L38" s="324"/>
      <c r="M38" s="324"/>
      <c r="N38" s="325"/>
    </row>
    <row r="39" spans="1:14" ht="80.25" thickBot="1" thickTop="1">
      <c r="A39" s="137"/>
      <c r="B39" s="138">
        <v>1</v>
      </c>
      <c r="C39" s="139" t="s">
        <v>156</v>
      </c>
      <c r="D39" s="140">
        <v>1</v>
      </c>
      <c r="E39" s="140"/>
      <c r="F39" s="141" t="s">
        <v>7</v>
      </c>
      <c r="G39" s="142" t="s">
        <v>0</v>
      </c>
      <c r="H39" s="142" t="s">
        <v>0</v>
      </c>
      <c r="I39" s="149"/>
      <c r="J39" s="247" t="s">
        <v>255</v>
      </c>
      <c r="K39" s="193" t="s">
        <v>61</v>
      </c>
      <c r="L39" s="326" t="s">
        <v>59</v>
      </c>
      <c r="M39" s="327"/>
      <c r="N39" s="327"/>
    </row>
    <row r="40" spans="1:17" ht="90" customHeight="1" thickBot="1" thickTop="1">
      <c r="A40" s="274"/>
      <c r="B40" s="273"/>
      <c r="C40" s="266"/>
      <c r="D40" s="267"/>
      <c r="E40" s="267"/>
      <c r="F40" s="268" t="s">
        <v>224</v>
      </c>
      <c r="G40" s="269" t="s">
        <v>223</v>
      </c>
      <c r="H40" s="269" t="s">
        <v>223</v>
      </c>
      <c r="I40" s="270"/>
      <c r="J40" s="271" t="s">
        <v>256</v>
      </c>
      <c r="K40" s="272" t="s">
        <v>61</v>
      </c>
      <c r="L40" s="382" t="s">
        <v>222</v>
      </c>
      <c r="M40" s="383"/>
      <c r="N40" s="345"/>
      <c r="Q40" s="275"/>
    </row>
    <row r="41" ht="12" thickTop="1">
      <c r="A41" s="150"/>
    </row>
    <row r="42" spans="1:14" ht="15" thickBot="1">
      <c r="A42" s="324" t="s">
        <v>142</v>
      </c>
      <c r="B42" s="324"/>
      <c r="C42" s="324"/>
      <c r="D42" s="324"/>
      <c r="E42" s="324"/>
      <c r="F42" s="324"/>
      <c r="G42" s="324"/>
      <c r="H42" s="324"/>
      <c r="I42" s="324"/>
      <c r="J42" s="324"/>
      <c r="K42" s="324"/>
      <c r="L42" s="324"/>
      <c r="M42" s="324"/>
      <c r="N42" s="324"/>
    </row>
    <row r="43" spans="1:14" ht="68.25" thickTop="1">
      <c r="A43" s="137"/>
      <c r="B43" s="138">
        <v>1</v>
      </c>
      <c r="C43" s="139" t="s">
        <v>157</v>
      </c>
      <c r="D43" s="140">
        <v>1</v>
      </c>
      <c r="E43" s="140" t="s">
        <v>35</v>
      </c>
      <c r="F43" s="148" t="s">
        <v>8</v>
      </c>
      <c r="G43" s="142" t="s">
        <v>140</v>
      </c>
      <c r="H43" s="142" t="s">
        <v>140</v>
      </c>
      <c r="I43" s="149"/>
      <c r="J43" s="248" t="s">
        <v>257</v>
      </c>
      <c r="K43" s="368" t="s">
        <v>83</v>
      </c>
      <c r="L43" s="375" t="s">
        <v>59</v>
      </c>
      <c r="M43" s="375"/>
      <c r="N43" s="326"/>
    </row>
    <row r="44" spans="1:14" s="4" customFormat="1" ht="39.75" customHeight="1">
      <c r="A44" s="133"/>
      <c r="B44" s="26"/>
      <c r="C44" s="27"/>
      <c r="D44" s="28"/>
      <c r="E44" s="28"/>
      <c r="F44" s="13" t="s">
        <v>9</v>
      </c>
      <c r="G44" s="58"/>
      <c r="H44" s="58"/>
      <c r="I44" s="59"/>
      <c r="J44" s="340"/>
      <c r="K44" s="378"/>
      <c r="L44" s="384"/>
      <c r="M44" s="384"/>
      <c r="N44" s="359"/>
    </row>
    <row r="45" spans="1:14" ht="33.75">
      <c r="A45" s="133"/>
      <c r="B45" s="26"/>
      <c r="C45" s="27"/>
      <c r="D45" s="28"/>
      <c r="E45" s="73" t="s">
        <v>36</v>
      </c>
      <c r="F45" s="74" t="s">
        <v>24</v>
      </c>
      <c r="G45" s="30" t="s">
        <v>140</v>
      </c>
      <c r="H45" s="30" t="s">
        <v>140</v>
      </c>
      <c r="I45" s="31"/>
      <c r="J45" s="390"/>
      <c r="K45" s="379"/>
      <c r="L45" s="387" t="s">
        <v>59</v>
      </c>
      <c r="M45" s="388"/>
      <c r="N45" s="389"/>
    </row>
    <row r="46" spans="1:14" ht="33.75">
      <c r="A46" s="133"/>
      <c r="B46" s="50">
        <v>2</v>
      </c>
      <c r="C46" s="1" t="s">
        <v>158</v>
      </c>
      <c r="D46" s="52">
        <v>1</v>
      </c>
      <c r="E46" s="52"/>
      <c r="F46" s="17" t="s">
        <v>10</v>
      </c>
      <c r="G46" s="54" t="s">
        <v>140</v>
      </c>
      <c r="H46" s="54" t="s">
        <v>140</v>
      </c>
      <c r="I46" s="55"/>
      <c r="J46" s="249" t="s">
        <v>258</v>
      </c>
      <c r="K46" s="368" t="s">
        <v>84</v>
      </c>
      <c r="L46" s="375" t="s">
        <v>59</v>
      </c>
      <c r="M46" s="375"/>
      <c r="N46" s="326"/>
    </row>
    <row r="47" spans="1:14" s="4" customFormat="1" ht="41.25" customHeight="1">
      <c r="A47" s="133"/>
      <c r="B47" s="26"/>
      <c r="C47" s="27"/>
      <c r="D47" s="28"/>
      <c r="E47" s="28"/>
      <c r="F47" s="13" t="s">
        <v>192</v>
      </c>
      <c r="G47" s="58"/>
      <c r="H47" s="58"/>
      <c r="I47" s="59"/>
      <c r="J47" s="235"/>
      <c r="K47" s="331"/>
      <c r="L47" s="349"/>
      <c r="M47" s="349"/>
      <c r="N47" s="350"/>
    </row>
    <row r="48" spans="1:14" ht="33.75">
      <c r="A48" s="133"/>
      <c r="B48" s="70"/>
      <c r="C48" s="75"/>
      <c r="D48" s="72"/>
      <c r="E48" s="72"/>
      <c r="F48" s="9" t="s">
        <v>191</v>
      </c>
      <c r="G48" s="10"/>
      <c r="H48" s="10"/>
      <c r="I48" s="76"/>
      <c r="J48" s="236"/>
      <c r="K48" s="373"/>
      <c r="L48" s="351"/>
      <c r="M48" s="351"/>
      <c r="N48" s="352"/>
    </row>
    <row r="49" spans="1:14" ht="52.5" customHeight="1" thickBot="1">
      <c r="A49" s="133"/>
      <c r="B49" s="50">
        <v>3</v>
      </c>
      <c r="C49" s="1" t="s">
        <v>159</v>
      </c>
      <c r="D49" s="52">
        <v>1</v>
      </c>
      <c r="E49" s="52"/>
      <c r="F49" s="16" t="s">
        <v>25</v>
      </c>
      <c r="G49" s="54" t="s">
        <v>140</v>
      </c>
      <c r="H49" s="54" t="s">
        <v>140</v>
      </c>
      <c r="I49" s="55"/>
      <c r="J49" s="249" t="s">
        <v>259</v>
      </c>
      <c r="K49" s="165" t="s">
        <v>85</v>
      </c>
      <c r="L49" s="364" t="s">
        <v>59</v>
      </c>
      <c r="M49" s="365"/>
      <c r="N49" s="365"/>
    </row>
    <row r="50" spans="1:14" ht="59.25" customHeight="1">
      <c r="A50" s="190"/>
      <c r="B50" s="183">
        <v>4</v>
      </c>
      <c r="C50" s="184" t="s">
        <v>160</v>
      </c>
      <c r="D50" s="185">
        <v>1</v>
      </c>
      <c r="E50" s="185"/>
      <c r="F50" s="191" t="s">
        <v>151</v>
      </c>
      <c r="G50" s="187" t="s">
        <v>140</v>
      </c>
      <c r="H50" s="187" t="s">
        <v>140</v>
      </c>
      <c r="I50" s="192"/>
      <c r="J50" s="250" t="s">
        <v>260</v>
      </c>
      <c r="K50" s="343" t="s">
        <v>86</v>
      </c>
      <c r="L50" s="366" t="s">
        <v>59</v>
      </c>
      <c r="M50" s="367"/>
      <c r="N50" s="367"/>
    </row>
    <row r="51" spans="1:14" ht="48.75" customHeight="1">
      <c r="A51" s="133"/>
      <c r="B51" s="70"/>
      <c r="C51" s="75"/>
      <c r="D51" s="81">
        <v>2</v>
      </c>
      <c r="E51" s="81"/>
      <c r="F51" s="19" t="s">
        <v>11</v>
      </c>
      <c r="G51" s="82" t="s">
        <v>37</v>
      </c>
      <c r="H51" s="82" t="s">
        <v>37</v>
      </c>
      <c r="I51" s="83"/>
      <c r="J51" s="251" t="s">
        <v>261</v>
      </c>
      <c r="K51" s="344"/>
      <c r="L51" s="353" t="s">
        <v>59</v>
      </c>
      <c r="M51" s="354"/>
      <c r="N51" s="354"/>
    </row>
    <row r="52" spans="1:14" ht="45">
      <c r="A52" s="133"/>
      <c r="B52" s="50">
        <v>5</v>
      </c>
      <c r="C52" s="1" t="s">
        <v>38</v>
      </c>
      <c r="D52" s="52">
        <v>1</v>
      </c>
      <c r="E52" s="52"/>
      <c r="F52" s="16" t="s">
        <v>39</v>
      </c>
      <c r="G52" s="54" t="s">
        <v>37</v>
      </c>
      <c r="H52" s="54" t="s">
        <v>37</v>
      </c>
      <c r="I52" s="55"/>
      <c r="J52" s="339" t="s">
        <v>262</v>
      </c>
      <c r="K52" s="343" t="s">
        <v>87</v>
      </c>
      <c r="L52" s="366" t="s">
        <v>59</v>
      </c>
      <c r="M52" s="367"/>
      <c r="N52" s="367"/>
    </row>
    <row r="53" spans="1:14" ht="45">
      <c r="A53" s="133"/>
      <c r="B53" s="26"/>
      <c r="C53" s="27"/>
      <c r="D53" s="62">
        <v>2</v>
      </c>
      <c r="E53" s="62"/>
      <c r="F53" s="22" t="s">
        <v>152</v>
      </c>
      <c r="G53" s="63" t="s">
        <v>40</v>
      </c>
      <c r="H53" s="63" t="s">
        <v>40</v>
      </c>
      <c r="I53" s="64"/>
      <c r="J53" s="340"/>
      <c r="K53" s="372"/>
      <c r="L53" s="357" t="s">
        <v>59</v>
      </c>
      <c r="M53" s="374"/>
      <c r="N53" s="374"/>
    </row>
    <row r="54" spans="1:14" ht="51" customHeight="1">
      <c r="A54" s="133"/>
      <c r="B54" s="70"/>
      <c r="C54" s="71"/>
      <c r="D54" s="81">
        <v>3</v>
      </c>
      <c r="E54" s="81"/>
      <c r="F54" s="19" t="s">
        <v>212</v>
      </c>
      <c r="G54" s="82" t="s">
        <v>41</v>
      </c>
      <c r="H54" s="82" t="s">
        <v>41</v>
      </c>
      <c r="I54" s="83"/>
      <c r="J54" s="251" t="s">
        <v>263</v>
      </c>
      <c r="K54" s="344"/>
      <c r="L54" s="353" t="s">
        <v>59</v>
      </c>
      <c r="M54" s="354"/>
      <c r="N54" s="354"/>
    </row>
    <row r="55" spans="1:14" ht="62.25" customHeight="1">
      <c r="A55" s="133"/>
      <c r="B55" s="77">
        <v>6</v>
      </c>
      <c r="C55" s="78" t="s">
        <v>161</v>
      </c>
      <c r="D55" s="79">
        <v>1</v>
      </c>
      <c r="E55" s="79"/>
      <c r="F55" s="18" t="s">
        <v>12</v>
      </c>
      <c r="G55" s="49" t="s">
        <v>140</v>
      </c>
      <c r="H55" s="49" t="s">
        <v>140</v>
      </c>
      <c r="I55" s="80"/>
      <c r="J55" s="252" t="s">
        <v>264</v>
      </c>
      <c r="K55" s="158" t="s">
        <v>88</v>
      </c>
      <c r="L55" s="364" t="s">
        <v>59</v>
      </c>
      <c r="M55" s="365"/>
      <c r="N55" s="365"/>
    </row>
    <row r="56" spans="1:14" ht="45">
      <c r="A56" s="133"/>
      <c r="B56" s="50">
        <v>7</v>
      </c>
      <c r="C56" s="1" t="s">
        <v>162</v>
      </c>
      <c r="D56" s="84">
        <v>1</v>
      </c>
      <c r="E56" s="84"/>
      <c r="F56" s="20" t="s">
        <v>14</v>
      </c>
      <c r="G56" s="85" t="s">
        <v>140</v>
      </c>
      <c r="H56" s="85" t="s">
        <v>140</v>
      </c>
      <c r="I56" s="115"/>
      <c r="J56" s="253" t="s">
        <v>266</v>
      </c>
      <c r="K56" s="166" t="s">
        <v>89</v>
      </c>
      <c r="L56" s="366" t="s">
        <v>59</v>
      </c>
      <c r="M56" s="367"/>
      <c r="N56" s="367"/>
    </row>
    <row r="57" spans="1:14" ht="57" customHeight="1" thickBot="1">
      <c r="A57" s="133"/>
      <c r="B57" s="26"/>
      <c r="C57" s="27"/>
      <c r="D57" s="28">
        <v>2</v>
      </c>
      <c r="E57" s="28"/>
      <c r="F57" s="25" t="s">
        <v>15</v>
      </c>
      <c r="G57" s="58" t="s">
        <v>140</v>
      </c>
      <c r="H57" s="58" t="s">
        <v>140</v>
      </c>
      <c r="I57" s="126"/>
      <c r="J57" s="254" t="s">
        <v>265</v>
      </c>
      <c r="K57" s="167" t="s">
        <v>90</v>
      </c>
      <c r="L57" s="353" t="s">
        <v>59</v>
      </c>
      <c r="M57" s="354"/>
      <c r="N57" s="354"/>
    </row>
    <row r="58" spans="1:14" ht="101.25">
      <c r="A58" s="190"/>
      <c r="B58" s="183">
        <v>8</v>
      </c>
      <c r="C58" s="184" t="s">
        <v>163</v>
      </c>
      <c r="D58" s="185">
        <v>1</v>
      </c>
      <c r="E58" s="185"/>
      <c r="F58" s="191" t="s">
        <v>220</v>
      </c>
      <c r="G58" s="187" t="s">
        <v>140</v>
      </c>
      <c r="H58" s="187" t="s">
        <v>140</v>
      </c>
      <c r="I58" s="192"/>
      <c r="J58" s="255" t="s">
        <v>267</v>
      </c>
      <c r="K58" s="343" t="s">
        <v>91</v>
      </c>
      <c r="L58" s="345" t="s">
        <v>59</v>
      </c>
      <c r="M58" s="346"/>
      <c r="N58" s="346"/>
    </row>
    <row r="59" spans="1:14" s="4" customFormat="1" ht="56.25">
      <c r="A59" s="133"/>
      <c r="B59" s="26"/>
      <c r="C59" s="27"/>
      <c r="D59" s="86"/>
      <c r="E59" s="86"/>
      <c r="F59" s="21" t="s">
        <v>18</v>
      </c>
      <c r="G59" s="58"/>
      <c r="H59" s="58"/>
      <c r="I59" s="60"/>
      <c r="J59" s="236"/>
      <c r="K59" s="344"/>
      <c r="L59" s="345"/>
      <c r="M59" s="346"/>
      <c r="N59" s="346"/>
    </row>
    <row r="60" spans="1:14" ht="78.75">
      <c r="A60" s="133"/>
      <c r="B60" s="77">
        <v>9</v>
      </c>
      <c r="C60" s="78" t="s">
        <v>164</v>
      </c>
      <c r="D60" s="79">
        <v>1</v>
      </c>
      <c r="E60" s="79"/>
      <c r="F60" s="18" t="s">
        <v>16</v>
      </c>
      <c r="G60" s="49" t="s">
        <v>140</v>
      </c>
      <c r="H60" s="49" t="s">
        <v>140</v>
      </c>
      <c r="I60" s="80"/>
      <c r="J60" s="252" t="s">
        <v>268</v>
      </c>
      <c r="K60" s="158" t="s">
        <v>62</v>
      </c>
      <c r="L60" s="345" t="s">
        <v>59</v>
      </c>
      <c r="M60" s="398"/>
      <c r="N60" s="398"/>
    </row>
    <row r="61" spans="1:14" ht="45">
      <c r="A61" s="133"/>
      <c r="B61" s="50">
        <v>10</v>
      </c>
      <c r="C61" s="1" t="s">
        <v>165</v>
      </c>
      <c r="D61" s="52">
        <v>1</v>
      </c>
      <c r="E61" s="52"/>
      <c r="F61" s="16" t="s">
        <v>17</v>
      </c>
      <c r="G61" s="54" t="s">
        <v>140</v>
      </c>
      <c r="H61" s="54" t="s">
        <v>140</v>
      </c>
      <c r="I61" s="55"/>
      <c r="J61" s="249" t="s">
        <v>269</v>
      </c>
      <c r="K61" s="399" t="s">
        <v>92</v>
      </c>
      <c r="L61" s="345" t="s">
        <v>59</v>
      </c>
      <c r="M61" s="346"/>
      <c r="N61" s="346"/>
    </row>
    <row r="62" spans="1:14" ht="45">
      <c r="A62" s="133"/>
      <c r="B62" s="70"/>
      <c r="C62" s="75"/>
      <c r="D62" s="72"/>
      <c r="E62" s="72"/>
      <c r="F62" s="9" t="s">
        <v>193</v>
      </c>
      <c r="G62" s="10"/>
      <c r="H62" s="10"/>
      <c r="I62" s="76"/>
      <c r="J62" s="236"/>
      <c r="K62" s="400"/>
      <c r="L62" s="345"/>
      <c r="M62" s="346"/>
      <c r="N62" s="346"/>
    </row>
    <row r="63" spans="1:14" ht="92.25" customHeight="1">
      <c r="A63" s="133"/>
      <c r="B63" s="26">
        <v>11</v>
      </c>
      <c r="C63" s="51" t="s">
        <v>166</v>
      </c>
      <c r="D63" s="28">
        <v>1</v>
      </c>
      <c r="E63" s="28"/>
      <c r="F63" s="16" t="s">
        <v>19</v>
      </c>
      <c r="G63" s="54" t="s">
        <v>140</v>
      </c>
      <c r="H63" s="54" t="s">
        <v>140</v>
      </c>
      <c r="I63" s="59"/>
      <c r="J63" s="249" t="s">
        <v>270</v>
      </c>
      <c r="K63" s="168" t="s">
        <v>241</v>
      </c>
      <c r="L63" s="345" t="s">
        <v>59</v>
      </c>
      <c r="M63" s="398"/>
      <c r="N63" s="398"/>
    </row>
    <row r="64" spans="1:14" ht="78" customHeight="1" thickBot="1">
      <c r="A64" s="194"/>
      <c r="B64" s="50">
        <v>12</v>
      </c>
      <c r="C64" s="1" t="s">
        <v>167</v>
      </c>
      <c r="D64" s="52">
        <v>1</v>
      </c>
      <c r="E64" s="52"/>
      <c r="F64" s="16" t="s">
        <v>20</v>
      </c>
      <c r="G64" s="54" t="s">
        <v>140</v>
      </c>
      <c r="H64" s="54" t="s">
        <v>140</v>
      </c>
      <c r="I64" s="181"/>
      <c r="J64" s="249" t="s">
        <v>271</v>
      </c>
      <c r="K64" s="51" t="s">
        <v>93</v>
      </c>
      <c r="L64" s="326" t="s">
        <v>59</v>
      </c>
      <c r="M64" s="327"/>
      <c r="N64" s="327"/>
    </row>
    <row r="65" spans="1:14" ht="47.25" customHeight="1">
      <c r="A65" s="190"/>
      <c r="B65" s="195"/>
      <c r="C65" s="196"/>
      <c r="D65" s="197">
        <v>2</v>
      </c>
      <c r="E65" s="197"/>
      <c r="F65" s="198" t="s">
        <v>194</v>
      </c>
      <c r="G65" s="199" t="s">
        <v>140</v>
      </c>
      <c r="H65" s="199" t="s">
        <v>140</v>
      </c>
      <c r="I65" s="200"/>
      <c r="J65" s="256" t="s">
        <v>272</v>
      </c>
      <c r="K65" s="168" t="s">
        <v>94</v>
      </c>
      <c r="L65" s="345" t="s">
        <v>59</v>
      </c>
      <c r="M65" s="398"/>
      <c r="N65" s="398"/>
    </row>
    <row r="66" spans="1:14" ht="45">
      <c r="A66" s="133"/>
      <c r="B66" s="50">
        <v>13</v>
      </c>
      <c r="C66" s="1" t="s">
        <v>168</v>
      </c>
      <c r="D66" s="52">
        <v>1</v>
      </c>
      <c r="E66" s="52"/>
      <c r="F66" s="16" t="s">
        <v>246</v>
      </c>
      <c r="G66" s="54" t="s">
        <v>140</v>
      </c>
      <c r="H66" s="54" t="s">
        <v>140</v>
      </c>
      <c r="I66" s="115"/>
      <c r="J66" s="253" t="s">
        <v>273</v>
      </c>
      <c r="K66" s="169" t="s">
        <v>95</v>
      </c>
      <c r="L66" s="366" t="s">
        <v>59</v>
      </c>
      <c r="M66" s="367"/>
      <c r="N66" s="367"/>
    </row>
    <row r="67" spans="1:14" ht="72.75" customHeight="1">
      <c r="A67" s="133"/>
      <c r="B67" s="26"/>
      <c r="C67" s="27"/>
      <c r="D67" s="62">
        <v>2</v>
      </c>
      <c r="E67" s="62"/>
      <c r="F67" s="22" t="s">
        <v>247</v>
      </c>
      <c r="G67" s="63" t="s">
        <v>140</v>
      </c>
      <c r="H67" s="63" t="s">
        <v>140</v>
      </c>
      <c r="I67" s="126"/>
      <c r="J67" s="254" t="s">
        <v>274</v>
      </c>
      <c r="K67" s="355" t="s">
        <v>248</v>
      </c>
      <c r="L67" s="357" t="s">
        <v>59</v>
      </c>
      <c r="M67" s="358"/>
      <c r="N67" s="358"/>
    </row>
    <row r="68" spans="1:14" ht="33.75">
      <c r="A68" s="133"/>
      <c r="B68" s="26"/>
      <c r="C68" s="27"/>
      <c r="D68" s="28"/>
      <c r="E68" s="28"/>
      <c r="F68" s="13" t="s">
        <v>195</v>
      </c>
      <c r="G68" s="58"/>
      <c r="H68" s="58"/>
      <c r="I68" s="2"/>
      <c r="J68" s="237"/>
      <c r="K68" s="356"/>
      <c r="L68" s="359"/>
      <c r="M68" s="360"/>
      <c r="N68" s="360"/>
    </row>
    <row r="69" spans="1:14" ht="56.25">
      <c r="A69" s="133"/>
      <c r="B69" s="26"/>
      <c r="C69" s="27"/>
      <c r="D69" s="62">
        <v>3</v>
      </c>
      <c r="E69" s="62"/>
      <c r="F69" s="22" t="s">
        <v>21</v>
      </c>
      <c r="G69" s="63" t="s">
        <v>140</v>
      </c>
      <c r="H69" s="63" t="s">
        <v>140</v>
      </c>
      <c r="I69" s="59"/>
      <c r="J69" s="235" t="s">
        <v>275</v>
      </c>
      <c r="K69" s="265" t="s">
        <v>96</v>
      </c>
      <c r="L69" s="357" t="s">
        <v>59</v>
      </c>
      <c r="M69" s="358"/>
      <c r="N69" s="358"/>
    </row>
    <row r="70" spans="1:14" ht="45">
      <c r="A70" s="133"/>
      <c r="B70" s="50">
        <v>14</v>
      </c>
      <c r="C70" s="1" t="s">
        <v>169</v>
      </c>
      <c r="D70" s="52">
        <v>1</v>
      </c>
      <c r="E70" s="52"/>
      <c r="F70" s="16" t="s">
        <v>22</v>
      </c>
      <c r="G70" s="54" t="s">
        <v>140</v>
      </c>
      <c r="H70" s="54" t="s">
        <v>140</v>
      </c>
      <c r="I70" s="55"/>
      <c r="J70" s="249" t="s">
        <v>276</v>
      </c>
      <c r="K70" s="405" t="s">
        <v>97</v>
      </c>
      <c r="L70" s="345" t="s">
        <v>59</v>
      </c>
      <c r="M70" s="346"/>
      <c r="N70" s="346"/>
    </row>
    <row r="71" spans="1:14" s="4" customFormat="1" ht="45">
      <c r="A71" s="133"/>
      <c r="B71" s="26"/>
      <c r="C71" s="27"/>
      <c r="D71" s="86"/>
      <c r="E71" s="86"/>
      <c r="F71" s="21" t="s">
        <v>189</v>
      </c>
      <c r="G71" s="58"/>
      <c r="H71" s="58"/>
      <c r="I71" s="60"/>
      <c r="J71" s="239"/>
      <c r="K71" s="406"/>
      <c r="L71" s="345"/>
      <c r="M71" s="346"/>
      <c r="N71" s="346"/>
    </row>
    <row r="72" spans="1:14" ht="61.5" customHeight="1">
      <c r="A72" s="194"/>
      <c r="B72" s="50">
        <v>15</v>
      </c>
      <c r="C72" s="1" t="s">
        <v>148</v>
      </c>
      <c r="D72" s="52">
        <v>1</v>
      </c>
      <c r="E72" s="52"/>
      <c r="F72" s="201" t="s">
        <v>26</v>
      </c>
      <c r="G72" s="54" t="s">
        <v>140</v>
      </c>
      <c r="H72" s="54" t="s">
        <v>140</v>
      </c>
      <c r="I72" s="115"/>
      <c r="J72" s="253" t="s">
        <v>277</v>
      </c>
      <c r="K72" s="169" t="s">
        <v>98</v>
      </c>
      <c r="L72" s="366" t="s">
        <v>59</v>
      </c>
      <c r="M72" s="367"/>
      <c r="N72" s="367"/>
    </row>
    <row r="73" spans="1:14" ht="48.75" customHeight="1">
      <c r="A73" s="133"/>
      <c r="B73" s="70"/>
      <c r="C73" s="75"/>
      <c r="D73" s="81">
        <v>2</v>
      </c>
      <c r="E73" s="81"/>
      <c r="F73" s="19" t="s">
        <v>23</v>
      </c>
      <c r="G73" s="82" t="s">
        <v>140</v>
      </c>
      <c r="H73" s="82" t="s">
        <v>140</v>
      </c>
      <c r="I73" s="116"/>
      <c r="J73" s="251" t="s">
        <v>278</v>
      </c>
      <c r="K73" s="170" t="s">
        <v>213</v>
      </c>
      <c r="L73" s="353" t="s">
        <v>59</v>
      </c>
      <c r="M73" s="354"/>
      <c r="N73" s="354"/>
    </row>
    <row r="74" spans="1:14" ht="45.75" thickBot="1">
      <c r="A74" s="133"/>
      <c r="B74" s="50">
        <v>16</v>
      </c>
      <c r="C74" s="53" t="s">
        <v>170</v>
      </c>
      <c r="D74" s="52">
        <v>1</v>
      </c>
      <c r="E74" s="52"/>
      <c r="F74" s="16" t="s">
        <v>48</v>
      </c>
      <c r="G74" s="33" t="s">
        <v>140</v>
      </c>
      <c r="H74" s="33" t="s">
        <v>140</v>
      </c>
      <c r="I74" s="17"/>
      <c r="J74" s="249" t="s">
        <v>279</v>
      </c>
      <c r="K74" s="51" t="s">
        <v>99</v>
      </c>
      <c r="L74" s="326" t="s">
        <v>59</v>
      </c>
      <c r="M74" s="327"/>
      <c r="N74" s="327"/>
    </row>
    <row r="75" spans="1:14" ht="48.75" customHeight="1">
      <c r="A75" s="190"/>
      <c r="B75" s="183"/>
      <c r="C75" s="184"/>
      <c r="D75" s="185">
        <v>2</v>
      </c>
      <c r="E75" s="185"/>
      <c r="F75" s="191" t="s">
        <v>109</v>
      </c>
      <c r="G75" s="187" t="s">
        <v>140</v>
      </c>
      <c r="H75" s="187" t="s">
        <v>140</v>
      </c>
      <c r="I75" s="202"/>
      <c r="J75" s="250" t="s">
        <v>280</v>
      </c>
      <c r="K75" s="203" t="s">
        <v>75</v>
      </c>
      <c r="L75" s="366" t="s">
        <v>59</v>
      </c>
      <c r="M75" s="367"/>
      <c r="N75" s="367"/>
    </row>
    <row r="76" spans="1:14" ht="41.25" customHeight="1">
      <c r="A76" s="133"/>
      <c r="B76" s="26"/>
      <c r="C76" s="27"/>
      <c r="D76" s="62">
        <v>3</v>
      </c>
      <c r="E76" s="62"/>
      <c r="F76" s="22" t="s">
        <v>110</v>
      </c>
      <c r="G76" s="63" t="s">
        <v>140</v>
      </c>
      <c r="H76" s="63" t="s">
        <v>140</v>
      </c>
      <c r="I76" s="117"/>
      <c r="J76" s="257" t="s">
        <v>281</v>
      </c>
      <c r="K76" s="171" t="s">
        <v>100</v>
      </c>
      <c r="L76" s="401" t="s">
        <v>59</v>
      </c>
      <c r="M76" s="402"/>
      <c r="N76" s="402"/>
    </row>
    <row r="77" spans="1:14" s="87" customFormat="1" ht="71.25" customHeight="1">
      <c r="A77" s="133"/>
      <c r="B77" s="26"/>
      <c r="C77" s="27"/>
      <c r="D77" s="62">
        <v>4</v>
      </c>
      <c r="E77" s="62"/>
      <c r="F77" s="22" t="s">
        <v>153</v>
      </c>
      <c r="G77" s="63" t="s">
        <v>140</v>
      </c>
      <c r="H77" s="63" t="s">
        <v>140</v>
      </c>
      <c r="I77" s="116"/>
      <c r="J77" s="251" t="s">
        <v>282</v>
      </c>
      <c r="K77" s="170" t="s">
        <v>101</v>
      </c>
      <c r="L77" s="353" t="s">
        <v>59</v>
      </c>
      <c r="M77" s="354"/>
      <c r="N77" s="354"/>
    </row>
    <row r="78" spans="1:18" ht="49.5" customHeight="1">
      <c r="A78" s="133"/>
      <c r="B78" s="50">
        <v>17</v>
      </c>
      <c r="C78" s="51" t="s">
        <v>171</v>
      </c>
      <c r="D78" s="52">
        <v>1</v>
      </c>
      <c r="E78" s="52"/>
      <c r="F78" s="23" t="s">
        <v>111</v>
      </c>
      <c r="G78" s="54" t="s">
        <v>140</v>
      </c>
      <c r="H78" s="54" t="s">
        <v>140</v>
      </c>
      <c r="I78" s="115"/>
      <c r="J78" s="253" t="s">
        <v>283</v>
      </c>
      <c r="K78" s="169" t="s">
        <v>103</v>
      </c>
      <c r="L78" s="366" t="s">
        <v>59</v>
      </c>
      <c r="M78" s="367"/>
      <c r="N78" s="367"/>
      <c r="O78" s="87"/>
      <c r="P78" s="87"/>
      <c r="Q78" s="87"/>
      <c r="R78" s="87"/>
    </row>
    <row r="79" spans="1:14" ht="57" customHeight="1">
      <c r="A79" s="133"/>
      <c r="B79" s="26"/>
      <c r="C79" s="27"/>
      <c r="D79" s="62">
        <v>2</v>
      </c>
      <c r="E79" s="62"/>
      <c r="F79" s="24" t="s">
        <v>104</v>
      </c>
      <c r="G79" s="63" t="s">
        <v>140</v>
      </c>
      <c r="H79" s="63" t="s">
        <v>140</v>
      </c>
      <c r="I79" s="117"/>
      <c r="J79" s="257" t="s">
        <v>284</v>
      </c>
      <c r="K79" s="161" t="s">
        <v>63</v>
      </c>
      <c r="L79" s="407" t="s">
        <v>59</v>
      </c>
      <c r="M79" s="408"/>
      <c r="N79" s="408"/>
    </row>
    <row r="80" spans="1:14" ht="56.25">
      <c r="A80" s="133"/>
      <c r="B80" s="26"/>
      <c r="C80" s="27"/>
      <c r="D80" s="62">
        <v>3</v>
      </c>
      <c r="E80" s="62"/>
      <c r="F80" s="22" t="s">
        <v>227</v>
      </c>
      <c r="G80" s="63" t="s">
        <v>140</v>
      </c>
      <c r="H80" s="63" t="s">
        <v>140</v>
      </c>
      <c r="I80" s="126"/>
      <c r="J80" s="254" t="s">
        <v>285</v>
      </c>
      <c r="K80" s="172" t="s">
        <v>64</v>
      </c>
      <c r="L80" s="353" t="s">
        <v>59</v>
      </c>
      <c r="M80" s="354"/>
      <c r="N80" s="354"/>
    </row>
    <row r="81" spans="1:14" ht="60" customHeight="1">
      <c r="A81" s="194"/>
      <c r="B81" s="50">
        <v>18</v>
      </c>
      <c r="C81" s="51" t="s">
        <v>42</v>
      </c>
      <c r="D81" s="52">
        <v>1</v>
      </c>
      <c r="E81" s="204" t="s">
        <v>43</v>
      </c>
      <c r="F81" s="201" t="s">
        <v>113</v>
      </c>
      <c r="G81" s="205" t="s">
        <v>221</v>
      </c>
      <c r="H81" s="205" t="s">
        <v>221</v>
      </c>
      <c r="I81" s="206"/>
      <c r="J81" s="258" t="s">
        <v>286</v>
      </c>
      <c r="K81" s="173" t="s">
        <v>65</v>
      </c>
      <c r="L81" s="364" t="s">
        <v>59</v>
      </c>
      <c r="M81" s="365"/>
      <c r="N81" s="365"/>
    </row>
    <row r="82" spans="1:14" ht="57" customHeight="1">
      <c r="A82" s="133"/>
      <c r="B82" s="26"/>
      <c r="C82" s="27"/>
      <c r="D82" s="89"/>
      <c r="E82" s="90" t="s">
        <v>44</v>
      </c>
      <c r="F82" s="91" t="s">
        <v>45</v>
      </c>
      <c r="G82" s="92" t="s">
        <v>46</v>
      </c>
      <c r="H82" s="92" t="s">
        <v>46</v>
      </c>
      <c r="I82" s="164"/>
      <c r="J82" s="259" t="s">
        <v>287</v>
      </c>
      <c r="K82" s="174" t="s">
        <v>102</v>
      </c>
      <c r="L82" s="403" t="s">
        <v>59</v>
      </c>
      <c r="M82" s="404"/>
      <c r="N82" s="404"/>
    </row>
    <row r="83" spans="1:14" ht="33.75">
      <c r="A83" s="133"/>
      <c r="B83" s="26"/>
      <c r="C83" s="27"/>
      <c r="D83" s="62">
        <v>2</v>
      </c>
      <c r="E83" s="62"/>
      <c r="F83" s="22" t="s">
        <v>112</v>
      </c>
      <c r="G83" s="63" t="s">
        <v>47</v>
      </c>
      <c r="H83" s="63" t="s">
        <v>47</v>
      </c>
      <c r="I83" s="117"/>
      <c r="J83" s="257" t="s">
        <v>288</v>
      </c>
      <c r="K83" s="161" t="s">
        <v>65</v>
      </c>
      <c r="L83" s="401" t="s">
        <v>59</v>
      </c>
      <c r="M83" s="402"/>
      <c r="N83" s="402"/>
    </row>
    <row r="84" spans="1:14" ht="33.75" customHeight="1" thickBot="1">
      <c r="A84" s="133"/>
      <c r="B84" s="26"/>
      <c r="C84" s="27"/>
      <c r="D84" s="62">
        <v>3</v>
      </c>
      <c r="E84" s="62"/>
      <c r="F84" s="22" t="s">
        <v>228</v>
      </c>
      <c r="G84" s="63" t="s">
        <v>47</v>
      </c>
      <c r="H84" s="63" t="s">
        <v>47</v>
      </c>
      <c r="I84" s="126"/>
      <c r="J84" s="254" t="s">
        <v>289</v>
      </c>
      <c r="K84" s="177" t="s">
        <v>65</v>
      </c>
      <c r="L84" s="357" t="s">
        <v>59</v>
      </c>
      <c r="M84" s="374"/>
      <c r="N84" s="374"/>
    </row>
    <row r="85" spans="1:14" ht="33.75">
      <c r="A85" s="190"/>
      <c r="B85" s="183"/>
      <c r="C85" s="184"/>
      <c r="D85" s="185">
        <v>4</v>
      </c>
      <c r="E85" s="185"/>
      <c r="F85" s="207" t="s">
        <v>127</v>
      </c>
      <c r="G85" s="187" t="s">
        <v>221</v>
      </c>
      <c r="H85" s="187" t="s">
        <v>221</v>
      </c>
      <c r="I85" s="202"/>
      <c r="J85" s="254" t="s">
        <v>290</v>
      </c>
      <c r="K85" s="208" t="s">
        <v>66</v>
      </c>
      <c r="L85" s="366" t="s">
        <v>59</v>
      </c>
      <c r="M85" s="367"/>
      <c r="N85" s="367"/>
    </row>
    <row r="86" spans="1:14" ht="47.25" customHeight="1">
      <c r="A86" s="133"/>
      <c r="B86" s="26"/>
      <c r="C86" s="27"/>
      <c r="D86" s="62">
        <v>5</v>
      </c>
      <c r="E86" s="62"/>
      <c r="F86" s="22" t="s">
        <v>225</v>
      </c>
      <c r="G86" s="63" t="s">
        <v>0</v>
      </c>
      <c r="H86" s="63" t="s">
        <v>0</v>
      </c>
      <c r="I86" s="126"/>
      <c r="J86" s="254" t="s">
        <v>291</v>
      </c>
      <c r="K86" s="209" t="s">
        <v>234</v>
      </c>
      <c r="L86" s="401" t="s">
        <v>59</v>
      </c>
      <c r="M86" s="402"/>
      <c r="N86" s="402"/>
    </row>
    <row r="87" spans="1:14" ht="45" customHeight="1">
      <c r="A87" s="133"/>
      <c r="B87" s="26"/>
      <c r="C87" s="27"/>
      <c r="D87" s="62">
        <v>6</v>
      </c>
      <c r="E87" s="62" t="s">
        <v>232</v>
      </c>
      <c r="F87" s="22" t="s">
        <v>226</v>
      </c>
      <c r="G87" s="63" t="s">
        <v>0</v>
      </c>
      <c r="H87" s="63" t="s">
        <v>0</v>
      </c>
      <c r="I87" s="126"/>
      <c r="J87" s="254"/>
      <c r="K87" s="209" t="s">
        <v>65</v>
      </c>
      <c r="L87" s="357" t="s">
        <v>59</v>
      </c>
      <c r="M87" s="374"/>
      <c r="N87" s="374"/>
    </row>
    <row r="88" spans="1:14" ht="33.75" customHeight="1">
      <c r="A88" s="133"/>
      <c r="B88" s="26"/>
      <c r="C88" s="27"/>
      <c r="D88" s="28"/>
      <c r="E88" s="73" t="s">
        <v>231</v>
      </c>
      <c r="F88" s="242" t="s">
        <v>233</v>
      </c>
      <c r="G88" s="30" t="s">
        <v>0</v>
      </c>
      <c r="H88" s="30" t="s">
        <v>0</v>
      </c>
      <c r="I88" s="31"/>
      <c r="J88" s="260"/>
      <c r="K88" s="243" t="s">
        <v>235</v>
      </c>
      <c r="L88" s="341" t="s">
        <v>59</v>
      </c>
      <c r="M88" s="342"/>
      <c r="N88" s="342"/>
    </row>
    <row r="89" spans="1:14" ht="45">
      <c r="A89" s="133"/>
      <c r="B89" s="50">
        <v>19</v>
      </c>
      <c r="C89" s="51" t="s">
        <v>196</v>
      </c>
      <c r="D89" s="52">
        <v>1</v>
      </c>
      <c r="E89" s="52"/>
      <c r="F89" s="16" t="s">
        <v>229</v>
      </c>
      <c r="G89" s="54" t="s">
        <v>140</v>
      </c>
      <c r="H89" s="54" t="s">
        <v>140</v>
      </c>
      <c r="I89" s="55"/>
      <c r="J89" s="249" t="s">
        <v>292</v>
      </c>
      <c r="K89" s="399" t="s">
        <v>67</v>
      </c>
      <c r="L89" s="345" t="s">
        <v>59</v>
      </c>
      <c r="M89" s="346"/>
      <c r="N89" s="346"/>
    </row>
    <row r="90" spans="1:14" ht="33.75">
      <c r="A90" s="133"/>
      <c r="B90" s="70"/>
      <c r="C90" s="75"/>
      <c r="D90" s="72"/>
      <c r="E90" s="72"/>
      <c r="F90" s="9" t="s">
        <v>197</v>
      </c>
      <c r="G90" s="10"/>
      <c r="H90" s="10"/>
      <c r="I90" s="76"/>
      <c r="J90" s="236"/>
      <c r="K90" s="399"/>
      <c r="L90" s="345"/>
      <c r="M90" s="346"/>
      <c r="N90" s="346"/>
    </row>
    <row r="91" spans="1:14" ht="45">
      <c r="A91" s="133"/>
      <c r="B91" s="50">
        <v>20</v>
      </c>
      <c r="C91" s="1" t="s">
        <v>172</v>
      </c>
      <c r="D91" s="52">
        <v>1</v>
      </c>
      <c r="E91" s="52"/>
      <c r="F91" s="16" t="s">
        <v>114</v>
      </c>
      <c r="G91" s="54" t="s">
        <v>140</v>
      </c>
      <c r="H91" s="54" t="s">
        <v>140</v>
      </c>
      <c r="I91" s="55"/>
      <c r="J91" s="249" t="s">
        <v>293</v>
      </c>
      <c r="K91" s="405" t="s">
        <v>78</v>
      </c>
      <c r="L91" s="345" t="s">
        <v>59</v>
      </c>
      <c r="M91" s="346"/>
      <c r="N91" s="346"/>
    </row>
    <row r="92" spans="1:14" s="4" customFormat="1" ht="56.25" customHeight="1">
      <c r="A92" s="133"/>
      <c r="B92" s="26"/>
      <c r="C92" s="27"/>
      <c r="D92" s="28"/>
      <c r="E92" s="28"/>
      <c r="F92" s="13" t="s">
        <v>115</v>
      </c>
      <c r="G92" s="58"/>
      <c r="H92" s="58"/>
      <c r="I92" s="59"/>
      <c r="J92" s="235"/>
      <c r="K92" s="406"/>
      <c r="L92" s="345"/>
      <c r="M92" s="346"/>
      <c r="N92" s="346"/>
    </row>
    <row r="93" spans="1:14" ht="57" thickBot="1">
      <c r="A93" s="194"/>
      <c r="B93" s="77">
        <v>21</v>
      </c>
      <c r="C93" s="78" t="s">
        <v>173</v>
      </c>
      <c r="D93" s="79">
        <v>1</v>
      </c>
      <c r="E93" s="79"/>
      <c r="F93" s="18" t="s">
        <v>54</v>
      </c>
      <c r="G93" s="49" t="s">
        <v>140</v>
      </c>
      <c r="H93" s="49" t="s">
        <v>140</v>
      </c>
      <c r="I93" s="80"/>
      <c r="J93" s="252" t="s">
        <v>294</v>
      </c>
      <c r="K93" s="158" t="s">
        <v>214</v>
      </c>
      <c r="L93" s="345" t="s">
        <v>59</v>
      </c>
      <c r="M93" s="398"/>
      <c r="N93" s="398"/>
    </row>
    <row r="94" spans="1:17" s="87" customFormat="1" ht="22.5">
      <c r="A94" s="190"/>
      <c r="B94" s="183">
        <v>23</v>
      </c>
      <c r="C94" s="184" t="s">
        <v>174</v>
      </c>
      <c r="D94" s="185">
        <v>1</v>
      </c>
      <c r="E94" s="185"/>
      <c r="F94" s="191" t="s">
        <v>128</v>
      </c>
      <c r="G94" s="187" t="s">
        <v>140</v>
      </c>
      <c r="H94" s="187" t="s">
        <v>140</v>
      </c>
      <c r="I94" s="192"/>
      <c r="J94" s="347" t="s">
        <v>295</v>
      </c>
      <c r="K94" s="411" t="s">
        <v>237</v>
      </c>
      <c r="L94" s="345" t="s">
        <v>59</v>
      </c>
      <c r="M94" s="346"/>
      <c r="N94" s="346"/>
      <c r="O94" s="29"/>
      <c r="P94" s="29"/>
      <c r="Q94" s="29"/>
    </row>
    <row r="95" spans="1:18" ht="90">
      <c r="A95" s="133"/>
      <c r="B95" s="26"/>
      <c r="C95" s="27"/>
      <c r="D95" s="28"/>
      <c r="E95" s="28"/>
      <c r="F95" s="13" t="s">
        <v>116</v>
      </c>
      <c r="G95" s="58"/>
      <c r="H95" s="58"/>
      <c r="I95" s="93"/>
      <c r="J95" s="348"/>
      <c r="K95" s="412"/>
      <c r="L95" s="345"/>
      <c r="M95" s="346"/>
      <c r="N95" s="346"/>
      <c r="O95" s="87"/>
      <c r="P95" s="87"/>
      <c r="Q95" s="87"/>
      <c r="R95" s="87"/>
    </row>
    <row r="96" spans="1:14" ht="57" customHeight="1">
      <c r="A96" s="133"/>
      <c r="B96" s="50">
        <v>24</v>
      </c>
      <c r="C96" s="1" t="s">
        <v>175</v>
      </c>
      <c r="D96" s="52">
        <v>1</v>
      </c>
      <c r="E96" s="52"/>
      <c r="F96" s="16" t="s">
        <v>117</v>
      </c>
      <c r="G96" s="54" t="s">
        <v>140</v>
      </c>
      <c r="H96" s="54" t="s">
        <v>140</v>
      </c>
      <c r="I96" s="115"/>
      <c r="J96" s="253" t="s">
        <v>296</v>
      </c>
      <c r="K96" s="166" t="s">
        <v>49</v>
      </c>
      <c r="L96" s="366" t="s">
        <v>59</v>
      </c>
      <c r="M96" s="367"/>
      <c r="N96" s="367"/>
    </row>
    <row r="97" spans="1:14" ht="33.75">
      <c r="A97" s="133"/>
      <c r="B97" s="26"/>
      <c r="C97" s="27"/>
      <c r="D97" s="62">
        <v>2</v>
      </c>
      <c r="E97" s="62"/>
      <c r="F97" s="22" t="s">
        <v>118</v>
      </c>
      <c r="G97" s="63" t="s">
        <v>140</v>
      </c>
      <c r="H97" s="63" t="s">
        <v>140</v>
      </c>
      <c r="I97" s="126"/>
      <c r="J97" s="254" t="s">
        <v>297</v>
      </c>
      <c r="K97" s="355" t="s">
        <v>50</v>
      </c>
      <c r="L97" s="401" t="s">
        <v>59</v>
      </c>
      <c r="M97" s="409"/>
      <c r="N97" s="409"/>
    </row>
    <row r="98" spans="1:14" ht="52.5" customHeight="1">
      <c r="A98" s="133"/>
      <c r="B98" s="26"/>
      <c r="C98" s="27"/>
      <c r="D98" s="28"/>
      <c r="E98" s="28"/>
      <c r="F98" s="13" t="s">
        <v>204</v>
      </c>
      <c r="G98" s="58"/>
      <c r="H98" s="58"/>
      <c r="I98" s="2"/>
      <c r="J98" s="237"/>
      <c r="K98" s="356"/>
      <c r="L98" s="401"/>
      <c r="M98" s="409"/>
      <c r="N98" s="409"/>
    </row>
    <row r="99" spans="1:14" ht="44.25" customHeight="1">
      <c r="A99" s="133"/>
      <c r="B99" s="70"/>
      <c r="C99" s="75"/>
      <c r="D99" s="81">
        <v>3</v>
      </c>
      <c r="E99" s="81"/>
      <c r="F99" s="19" t="s">
        <v>119</v>
      </c>
      <c r="G99" s="82" t="s">
        <v>221</v>
      </c>
      <c r="H99" s="82" t="s">
        <v>221</v>
      </c>
      <c r="I99" s="116"/>
      <c r="J99" s="254" t="s">
        <v>298</v>
      </c>
      <c r="K99" s="159" t="s">
        <v>215</v>
      </c>
      <c r="L99" s="353" t="s">
        <v>59</v>
      </c>
      <c r="M99" s="354"/>
      <c r="N99" s="354"/>
    </row>
    <row r="100" spans="1:18" s="48" customFormat="1" ht="33.75">
      <c r="A100" s="151"/>
      <c r="B100" s="94">
        <v>25</v>
      </c>
      <c r="C100" s="27" t="s">
        <v>176</v>
      </c>
      <c r="D100" s="86">
        <v>1</v>
      </c>
      <c r="E100" s="86"/>
      <c r="F100" s="25" t="s">
        <v>198</v>
      </c>
      <c r="G100" s="88" t="s">
        <v>55</v>
      </c>
      <c r="H100" s="88" t="s">
        <v>55</v>
      </c>
      <c r="I100" s="23"/>
      <c r="J100" s="249" t="s">
        <v>300</v>
      </c>
      <c r="K100" s="368" t="s">
        <v>216</v>
      </c>
      <c r="L100" s="345" t="s">
        <v>59</v>
      </c>
      <c r="M100" s="346"/>
      <c r="N100" s="346"/>
      <c r="O100" s="29"/>
      <c r="P100" s="29"/>
      <c r="Q100" s="29"/>
      <c r="R100" s="29"/>
    </row>
    <row r="101" spans="1:18" s="48" customFormat="1" ht="28.5" customHeight="1">
      <c r="A101" s="151"/>
      <c r="B101" s="94"/>
      <c r="C101" s="95"/>
      <c r="D101" s="86"/>
      <c r="E101" s="86"/>
      <c r="F101" s="13" t="s">
        <v>203</v>
      </c>
      <c r="G101" s="88"/>
      <c r="H101" s="88"/>
      <c r="I101" s="2"/>
      <c r="J101" s="237"/>
      <c r="K101" s="356"/>
      <c r="L101" s="326"/>
      <c r="M101" s="414"/>
      <c r="N101" s="414"/>
      <c r="O101" s="29"/>
      <c r="P101" s="29"/>
      <c r="Q101" s="29"/>
      <c r="R101" s="29"/>
    </row>
    <row r="102" spans="1:18" ht="34.5" customHeight="1">
      <c r="A102" s="133"/>
      <c r="B102" s="26"/>
      <c r="C102" s="95"/>
      <c r="D102" s="210">
        <v>2</v>
      </c>
      <c r="E102" s="210"/>
      <c r="F102" s="22" t="s">
        <v>129</v>
      </c>
      <c r="G102" s="63" t="s">
        <v>140</v>
      </c>
      <c r="H102" s="63" t="s">
        <v>140</v>
      </c>
      <c r="I102" s="59"/>
      <c r="J102" s="235" t="s">
        <v>299</v>
      </c>
      <c r="K102" s="172" t="s">
        <v>216</v>
      </c>
      <c r="L102" s="353" t="s">
        <v>59</v>
      </c>
      <c r="M102" s="354"/>
      <c r="N102" s="354"/>
      <c r="R102" s="48"/>
    </row>
    <row r="103" spans="1:14" s="48" customFormat="1" ht="57.75" customHeight="1">
      <c r="A103" s="194"/>
      <c r="B103" s="77">
        <v>26</v>
      </c>
      <c r="C103" s="78" t="s">
        <v>177</v>
      </c>
      <c r="D103" s="79">
        <v>1</v>
      </c>
      <c r="E103" s="79"/>
      <c r="F103" s="178" t="s">
        <v>154</v>
      </c>
      <c r="G103" s="49" t="s">
        <v>140</v>
      </c>
      <c r="H103" s="49" t="s">
        <v>140</v>
      </c>
      <c r="I103" s="80"/>
      <c r="J103" s="252" t="s">
        <v>301</v>
      </c>
      <c r="K103" s="158" t="s">
        <v>77</v>
      </c>
      <c r="L103" s="345" t="s">
        <v>59</v>
      </c>
      <c r="M103" s="398"/>
      <c r="N103" s="398"/>
    </row>
    <row r="104" spans="1:17" s="48" customFormat="1" ht="45.75" thickBot="1">
      <c r="A104" s="133"/>
      <c r="B104" s="50">
        <v>27</v>
      </c>
      <c r="C104" s="1" t="s">
        <v>178</v>
      </c>
      <c r="D104" s="52">
        <v>1</v>
      </c>
      <c r="E104" s="52"/>
      <c r="F104" s="16" t="s">
        <v>130</v>
      </c>
      <c r="G104" s="54" t="s">
        <v>140</v>
      </c>
      <c r="H104" s="54" t="s">
        <v>140</v>
      </c>
      <c r="I104" s="181"/>
      <c r="J104" s="249" t="s">
        <v>303</v>
      </c>
      <c r="K104" s="211" t="s">
        <v>217</v>
      </c>
      <c r="L104" s="326" t="s">
        <v>59</v>
      </c>
      <c r="M104" s="327"/>
      <c r="N104" s="327"/>
      <c r="O104" s="29"/>
      <c r="P104" s="29"/>
      <c r="Q104" s="29"/>
    </row>
    <row r="105" spans="1:14" s="48" customFormat="1" ht="45">
      <c r="A105" s="190"/>
      <c r="B105" s="183"/>
      <c r="C105" s="184"/>
      <c r="D105" s="185">
        <v>2</v>
      </c>
      <c r="E105" s="185"/>
      <c r="F105" s="186" t="s">
        <v>120</v>
      </c>
      <c r="G105" s="187" t="s">
        <v>140</v>
      </c>
      <c r="H105" s="187" t="s">
        <v>140</v>
      </c>
      <c r="I105" s="192"/>
      <c r="J105" s="255" t="s">
        <v>302</v>
      </c>
      <c r="K105" s="405" t="s">
        <v>76</v>
      </c>
      <c r="L105" s="366" t="s">
        <v>59</v>
      </c>
      <c r="M105" s="413"/>
      <c r="N105" s="413"/>
    </row>
    <row r="106" spans="1:14" s="48" customFormat="1" ht="33.75">
      <c r="A106" s="133"/>
      <c r="B106" s="70"/>
      <c r="C106" s="75"/>
      <c r="D106" s="72"/>
      <c r="E106" s="72"/>
      <c r="F106" s="9" t="s">
        <v>121</v>
      </c>
      <c r="G106" s="10"/>
      <c r="H106" s="10"/>
      <c r="I106" s="96"/>
      <c r="J106" s="238"/>
      <c r="K106" s="406"/>
      <c r="L106" s="401"/>
      <c r="M106" s="409"/>
      <c r="N106" s="409"/>
    </row>
    <row r="107" spans="1:14" s="48" customFormat="1" ht="22.5">
      <c r="A107" s="133"/>
      <c r="B107" s="50">
        <v>28</v>
      </c>
      <c r="C107" s="1" t="s">
        <v>179</v>
      </c>
      <c r="D107" s="52">
        <v>1</v>
      </c>
      <c r="E107" s="52"/>
      <c r="F107" s="16" t="s">
        <v>131</v>
      </c>
      <c r="G107" s="54" t="s">
        <v>140</v>
      </c>
      <c r="H107" s="54" t="s">
        <v>140</v>
      </c>
      <c r="I107" s="55"/>
      <c r="J107" s="339" t="s">
        <v>304</v>
      </c>
      <c r="K107" s="405" t="s">
        <v>51</v>
      </c>
      <c r="L107" s="345" t="s">
        <v>59</v>
      </c>
      <c r="M107" s="346"/>
      <c r="N107" s="346"/>
    </row>
    <row r="108" spans="1:14" s="48" customFormat="1" ht="33.75">
      <c r="A108" s="133"/>
      <c r="B108" s="70"/>
      <c r="C108" s="75"/>
      <c r="D108" s="72"/>
      <c r="E108" s="72"/>
      <c r="F108" s="9" t="s">
        <v>197</v>
      </c>
      <c r="G108" s="10"/>
      <c r="H108" s="10"/>
      <c r="I108" s="76"/>
      <c r="J108" s="361"/>
      <c r="K108" s="406"/>
      <c r="L108" s="345"/>
      <c r="M108" s="346"/>
      <c r="N108" s="346"/>
    </row>
    <row r="109" spans="1:18" ht="56.25">
      <c r="A109" s="133"/>
      <c r="B109" s="50">
        <v>29</v>
      </c>
      <c r="C109" s="53" t="s">
        <v>180</v>
      </c>
      <c r="D109" s="52">
        <v>1</v>
      </c>
      <c r="E109" s="52"/>
      <c r="F109" s="16" t="s">
        <v>230</v>
      </c>
      <c r="G109" s="54" t="s">
        <v>140</v>
      </c>
      <c r="H109" s="54" t="s">
        <v>140</v>
      </c>
      <c r="I109" s="55"/>
      <c r="J109" s="249" t="s">
        <v>305</v>
      </c>
      <c r="K109" s="399" t="s">
        <v>52</v>
      </c>
      <c r="L109" s="345" t="s">
        <v>59</v>
      </c>
      <c r="M109" s="346"/>
      <c r="N109" s="346"/>
      <c r="O109" s="48"/>
      <c r="P109" s="48"/>
      <c r="Q109" s="48"/>
      <c r="R109" s="48"/>
    </row>
    <row r="110" spans="1:14" s="4" customFormat="1" ht="33.75">
      <c r="A110" s="152"/>
      <c r="B110" s="5"/>
      <c r="C110" s="6"/>
      <c r="D110" s="7"/>
      <c r="E110" s="8"/>
      <c r="F110" s="9" t="s">
        <v>197</v>
      </c>
      <c r="G110" s="10"/>
      <c r="H110" s="10"/>
      <c r="I110" s="11"/>
      <c r="J110" s="238"/>
      <c r="K110" s="399"/>
      <c r="L110" s="345"/>
      <c r="M110" s="346"/>
      <c r="N110" s="346"/>
    </row>
    <row r="111" spans="1:14" ht="56.25" customHeight="1">
      <c r="A111" s="153"/>
      <c r="B111" s="97">
        <v>30</v>
      </c>
      <c r="C111" s="1" t="s">
        <v>181</v>
      </c>
      <c r="D111" s="52">
        <v>1</v>
      </c>
      <c r="E111" s="52"/>
      <c r="F111" s="16" t="s">
        <v>122</v>
      </c>
      <c r="G111" s="98" t="s">
        <v>140</v>
      </c>
      <c r="H111" s="98" t="s">
        <v>140</v>
      </c>
      <c r="I111" s="127"/>
      <c r="J111" s="253" t="s">
        <v>306</v>
      </c>
      <c r="K111" s="166" t="s">
        <v>218</v>
      </c>
      <c r="L111" s="366" t="s">
        <v>59</v>
      </c>
      <c r="M111" s="367"/>
      <c r="N111" s="367"/>
    </row>
    <row r="112" spans="1:14" ht="35.25" customHeight="1">
      <c r="A112" s="153"/>
      <c r="B112" s="99"/>
      <c r="C112" s="100"/>
      <c r="D112" s="62">
        <v>2</v>
      </c>
      <c r="E112" s="62"/>
      <c r="F112" s="22" t="s">
        <v>124</v>
      </c>
      <c r="G112" s="107" t="s">
        <v>140</v>
      </c>
      <c r="H112" s="107" t="s">
        <v>140</v>
      </c>
      <c r="I112" s="214"/>
      <c r="J112" s="254" t="s">
        <v>307</v>
      </c>
      <c r="K112" s="176" t="s">
        <v>218</v>
      </c>
      <c r="L112" s="401" t="s">
        <v>59</v>
      </c>
      <c r="M112" s="402"/>
      <c r="N112" s="402"/>
    </row>
    <row r="113" spans="1:14" ht="45">
      <c r="A113" s="212"/>
      <c r="B113" s="99"/>
      <c r="C113" s="213"/>
      <c r="D113" s="215">
        <v>3</v>
      </c>
      <c r="E113" s="215"/>
      <c r="F113" s="216" t="s">
        <v>206</v>
      </c>
      <c r="G113" s="217" t="s">
        <v>140</v>
      </c>
      <c r="H113" s="217" t="s">
        <v>140</v>
      </c>
      <c r="I113" s="101"/>
      <c r="J113" s="261"/>
      <c r="K113" s="162" t="s">
        <v>74</v>
      </c>
      <c r="L113" s="407" t="s">
        <v>59</v>
      </c>
      <c r="M113" s="408"/>
      <c r="N113" s="408"/>
    </row>
    <row r="114" spans="1:14" ht="33.75">
      <c r="A114" s="133"/>
      <c r="B114" s="26"/>
      <c r="C114" s="27"/>
      <c r="D114" s="62">
        <v>4</v>
      </c>
      <c r="E114" s="62"/>
      <c r="F114" s="22" t="s">
        <v>123</v>
      </c>
      <c r="G114" s="63" t="s">
        <v>140</v>
      </c>
      <c r="H114" s="63" t="s">
        <v>140</v>
      </c>
      <c r="I114" s="126"/>
      <c r="J114" s="362" t="s">
        <v>308</v>
      </c>
      <c r="K114" s="355" t="s">
        <v>73</v>
      </c>
      <c r="L114" s="401" t="s">
        <v>59</v>
      </c>
      <c r="M114" s="409"/>
      <c r="N114" s="409"/>
    </row>
    <row r="115" spans="1:14" ht="33.75">
      <c r="A115" s="153"/>
      <c r="B115" s="99"/>
      <c r="C115" s="100"/>
      <c r="D115" s="102"/>
      <c r="E115" s="102"/>
      <c r="F115" s="13" t="s">
        <v>199</v>
      </c>
      <c r="G115" s="3"/>
      <c r="H115" s="3"/>
      <c r="I115" s="2"/>
      <c r="J115" s="363"/>
      <c r="K115" s="373"/>
      <c r="L115" s="353"/>
      <c r="M115" s="410"/>
      <c r="N115" s="410"/>
    </row>
    <row r="116" spans="1:14" ht="61.5" customHeight="1" thickBot="1">
      <c r="A116" s="153"/>
      <c r="B116" s="97">
        <v>31</v>
      </c>
      <c r="C116" s="218" t="s">
        <v>187</v>
      </c>
      <c r="D116" s="52">
        <v>1</v>
      </c>
      <c r="E116" s="103"/>
      <c r="F116" s="17" t="s">
        <v>132</v>
      </c>
      <c r="G116" s="54" t="s">
        <v>2</v>
      </c>
      <c r="H116" s="54" t="s">
        <v>2</v>
      </c>
      <c r="I116" s="55"/>
      <c r="J116" s="262" t="s">
        <v>309</v>
      </c>
      <c r="K116" s="175"/>
      <c r="L116" s="382" t="s">
        <v>188</v>
      </c>
      <c r="M116" s="421"/>
      <c r="N116" s="422"/>
    </row>
    <row r="117" spans="1:14" ht="45.75" thickBot="1">
      <c r="A117" s="219"/>
      <c r="B117" s="220">
        <v>32</v>
      </c>
      <c r="C117" s="221" t="s">
        <v>182</v>
      </c>
      <c r="D117" s="222">
        <v>1</v>
      </c>
      <c r="E117" s="222"/>
      <c r="F117" s="223" t="s">
        <v>125</v>
      </c>
      <c r="G117" s="224" t="s">
        <v>13</v>
      </c>
      <c r="H117" s="224" t="s">
        <v>140</v>
      </c>
      <c r="I117" s="225"/>
      <c r="J117" s="263" t="s">
        <v>310</v>
      </c>
      <c r="K117" s="179" t="s">
        <v>219</v>
      </c>
      <c r="L117" s="366" t="s">
        <v>59</v>
      </c>
      <c r="M117" s="367"/>
      <c r="N117" s="367"/>
    </row>
    <row r="118" spans="1:14" ht="34.5" thickBot="1">
      <c r="A118" s="153"/>
      <c r="B118" s="99"/>
      <c r="C118" s="104"/>
      <c r="D118" s="105">
        <v>2</v>
      </c>
      <c r="E118" s="105"/>
      <c r="F118" s="106" t="s">
        <v>200</v>
      </c>
      <c r="G118" s="107" t="s">
        <v>140</v>
      </c>
      <c r="H118" s="107" t="s">
        <v>140</v>
      </c>
      <c r="I118" s="101"/>
      <c r="J118" s="263" t="s">
        <v>311</v>
      </c>
      <c r="K118" s="176" t="s">
        <v>72</v>
      </c>
      <c r="L118" s="401" t="s">
        <v>59</v>
      </c>
      <c r="M118" s="402"/>
      <c r="N118" s="402"/>
    </row>
    <row r="119" spans="1:14" ht="33.75">
      <c r="A119" s="153"/>
      <c r="B119" s="99"/>
      <c r="C119" s="104"/>
      <c r="D119" s="105">
        <v>3</v>
      </c>
      <c r="E119" s="105"/>
      <c r="F119" s="106" t="s">
        <v>56</v>
      </c>
      <c r="G119" s="107" t="s">
        <v>140</v>
      </c>
      <c r="H119" s="107" t="s">
        <v>140</v>
      </c>
      <c r="I119" s="101"/>
      <c r="J119" s="263" t="s">
        <v>312</v>
      </c>
      <c r="K119" s="226" t="s">
        <v>219</v>
      </c>
      <c r="L119" s="401" t="s">
        <v>59</v>
      </c>
      <c r="M119" s="402"/>
      <c r="N119" s="402"/>
    </row>
    <row r="120" spans="1:14" ht="33.75">
      <c r="A120" s="133"/>
      <c r="B120" s="70"/>
      <c r="C120" s="108"/>
      <c r="D120" s="109">
        <v>4</v>
      </c>
      <c r="E120" s="109"/>
      <c r="F120" s="110" t="s">
        <v>133</v>
      </c>
      <c r="G120" s="82" t="s">
        <v>140</v>
      </c>
      <c r="H120" s="82" t="s">
        <v>140</v>
      </c>
      <c r="I120" s="116"/>
      <c r="J120" s="244"/>
      <c r="K120" s="159" t="s">
        <v>219</v>
      </c>
      <c r="L120" s="353" t="s">
        <v>59</v>
      </c>
      <c r="M120" s="354"/>
      <c r="N120" s="354"/>
    </row>
    <row r="121" spans="1:14" ht="33.75">
      <c r="A121" s="133"/>
      <c r="B121" s="77">
        <v>33</v>
      </c>
      <c r="C121" s="111" t="s">
        <v>183</v>
      </c>
      <c r="D121" s="79">
        <v>1</v>
      </c>
      <c r="E121" s="79"/>
      <c r="F121" s="18" t="s">
        <v>126</v>
      </c>
      <c r="G121" s="49" t="s">
        <v>140</v>
      </c>
      <c r="H121" s="49" t="s">
        <v>140</v>
      </c>
      <c r="I121" s="80"/>
      <c r="J121" s="252" t="s">
        <v>313</v>
      </c>
      <c r="K121" s="158" t="s">
        <v>53</v>
      </c>
      <c r="L121" s="345" t="s">
        <v>59</v>
      </c>
      <c r="M121" s="398"/>
      <c r="N121" s="398"/>
    </row>
    <row r="122" spans="1:14" ht="33.75">
      <c r="A122" s="133"/>
      <c r="B122" s="50">
        <v>34</v>
      </c>
      <c r="C122" s="112" t="s">
        <v>184</v>
      </c>
      <c r="D122" s="52">
        <v>1</v>
      </c>
      <c r="E122" s="52"/>
      <c r="F122" s="16" t="s">
        <v>134</v>
      </c>
      <c r="G122" s="54" t="s">
        <v>140</v>
      </c>
      <c r="H122" s="54" t="s">
        <v>140</v>
      </c>
      <c r="I122" s="55"/>
      <c r="J122" s="264" t="s">
        <v>314</v>
      </c>
      <c r="K122" s="160" t="s">
        <v>70</v>
      </c>
      <c r="L122" s="366" t="s">
        <v>59</v>
      </c>
      <c r="M122" s="367"/>
      <c r="N122" s="367"/>
    </row>
    <row r="123" spans="1:14" ht="81" customHeight="1" thickBot="1">
      <c r="A123" s="134"/>
      <c r="B123" s="135"/>
      <c r="C123" s="276"/>
      <c r="D123" s="240">
        <v>2</v>
      </c>
      <c r="E123" s="240"/>
      <c r="F123" s="277" t="s">
        <v>315</v>
      </c>
      <c r="G123" s="241" t="s">
        <v>140</v>
      </c>
      <c r="H123" s="241" t="s">
        <v>140</v>
      </c>
      <c r="I123" s="278"/>
      <c r="J123" s="279" t="s">
        <v>316</v>
      </c>
      <c r="K123" s="159" t="s">
        <v>71</v>
      </c>
      <c r="L123" s="353" t="s">
        <v>59</v>
      </c>
      <c r="M123" s="354"/>
      <c r="N123" s="354"/>
    </row>
    <row r="124" ht="12" thickTop="1"/>
    <row r="135" ht="12" thickBot="1">
      <c r="D135" s="280"/>
    </row>
    <row r="136" ht="12" thickTop="1"/>
  </sheetData>
  <sheetProtection/>
  <mergeCells count="123">
    <mergeCell ref="J13:J15"/>
    <mergeCell ref="J25:J26"/>
    <mergeCell ref="L80:N80"/>
    <mergeCell ref="L81:N81"/>
    <mergeCell ref="C1:I1"/>
    <mergeCell ref="L9:N10"/>
    <mergeCell ref="J9:J10"/>
    <mergeCell ref="K9:K10"/>
    <mergeCell ref="A9:C10"/>
    <mergeCell ref="D9:F10"/>
    <mergeCell ref="C3:E3"/>
    <mergeCell ref="G3:H3"/>
    <mergeCell ref="C4:E4"/>
    <mergeCell ref="K3:L3"/>
    <mergeCell ref="L117:N117"/>
    <mergeCell ref="L118:N118"/>
    <mergeCell ref="L84:N84"/>
    <mergeCell ref="L103:N103"/>
    <mergeCell ref="L85:N85"/>
    <mergeCell ref="L116:N116"/>
    <mergeCell ref="L89:N90"/>
    <mergeCell ref="L86:N86"/>
    <mergeCell ref="L87:N87"/>
    <mergeCell ref="K89:K90"/>
    <mergeCell ref="L119:N119"/>
    <mergeCell ref="K105:K106"/>
    <mergeCell ref="K91:K92"/>
    <mergeCell ref="L91:N92"/>
    <mergeCell ref="L93:N93"/>
    <mergeCell ref="L97:N98"/>
    <mergeCell ref="L96:N96"/>
    <mergeCell ref="L104:N104"/>
    <mergeCell ref="L122:N122"/>
    <mergeCell ref="L123:N123"/>
    <mergeCell ref="L105:N106"/>
    <mergeCell ref="K100:K101"/>
    <mergeCell ref="L100:N101"/>
    <mergeCell ref="L102:N102"/>
    <mergeCell ref="L111:N111"/>
    <mergeCell ref="L112:N112"/>
    <mergeCell ref="L113:N113"/>
    <mergeCell ref="K114:K115"/>
    <mergeCell ref="L114:N115"/>
    <mergeCell ref="L121:N121"/>
    <mergeCell ref="K94:K95"/>
    <mergeCell ref="L94:N95"/>
    <mergeCell ref="K107:K108"/>
    <mergeCell ref="L107:N108"/>
    <mergeCell ref="K109:K110"/>
    <mergeCell ref="L109:N110"/>
    <mergeCell ref="L99:N99"/>
    <mergeCell ref="K97:K98"/>
    <mergeCell ref="L120:N120"/>
    <mergeCell ref="L82:N82"/>
    <mergeCell ref="L83:N83"/>
    <mergeCell ref="K70:K71"/>
    <mergeCell ref="L70:N71"/>
    <mergeCell ref="L78:N78"/>
    <mergeCell ref="L79:N79"/>
    <mergeCell ref="L72:N72"/>
    <mergeCell ref="L73:N73"/>
    <mergeCell ref="L74:N74"/>
    <mergeCell ref="L75:N75"/>
    <mergeCell ref="L76:N76"/>
    <mergeCell ref="L77:N77"/>
    <mergeCell ref="L65:N65"/>
    <mergeCell ref="L66:N66"/>
    <mergeCell ref="L69:N69"/>
    <mergeCell ref="L57:N57"/>
    <mergeCell ref="K58:K59"/>
    <mergeCell ref="L58:N59"/>
    <mergeCell ref="L64:N64"/>
    <mergeCell ref="L60:N60"/>
    <mergeCell ref="K61:K62"/>
    <mergeCell ref="L63:N63"/>
    <mergeCell ref="L21:N21"/>
    <mergeCell ref="L51:N51"/>
    <mergeCell ref="L52:N52"/>
    <mergeCell ref="L46:N46"/>
    <mergeCell ref="L43:N44"/>
    <mergeCell ref="L49:N49"/>
    <mergeCell ref="L50:N50"/>
    <mergeCell ref="L25:N27"/>
    <mergeCell ref="L12:N12"/>
    <mergeCell ref="K43:K45"/>
    <mergeCell ref="J22:J23"/>
    <mergeCell ref="L40:N40"/>
    <mergeCell ref="L13:N20"/>
    <mergeCell ref="L28:N36"/>
    <mergeCell ref="L45:N45"/>
    <mergeCell ref="K28:K36"/>
    <mergeCell ref="J44:J45"/>
    <mergeCell ref="K13:K20"/>
    <mergeCell ref="J107:J108"/>
    <mergeCell ref="J114:J115"/>
    <mergeCell ref="L55:N55"/>
    <mergeCell ref="L56:N56"/>
    <mergeCell ref="A42:N42"/>
    <mergeCell ref="K22:K23"/>
    <mergeCell ref="L22:N23"/>
    <mergeCell ref="L24:N24"/>
    <mergeCell ref="K52:K54"/>
    <mergeCell ref="K46:K48"/>
    <mergeCell ref="J52:J53"/>
    <mergeCell ref="L88:N88"/>
    <mergeCell ref="K50:K51"/>
    <mergeCell ref="L61:N62"/>
    <mergeCell ref="J94:J95"/>
    <mergeCell ref="L47:N48"/>
    <mergeCell ref="L54:N54"/>
    <mergeCell ref="K67:K68"/>
    <mergeCell ref="L67:N68"/>
    <mergeCell ref="L53:N53"/>
    <mergeCell ref="I14:I20"/>
    <mergeCell ref="G9:H9"/>
    <mergeCell ref="I9:I10"/>
    <mergeCell ref="A37:N37"/>
    <mergeCell ref="A38:N38"/>
    <mergeCell ref="L39:N39"/>
    <mergeCell ref="I25:I27"/>
    <mergeCell ref="K25:K27"/>
    <mergeCell ref="A11:J11"/>
    <mergeCell ref="B12:J12"/>
  </mergeCells>
  <printOptions horizontalCentered="1"/>
  <pageMargins left="0.5905511811023623" right="0.5905511811023623" top="0.5905511811023623" bottom="0.3937007874015748" header="0.5118110236220472" footer="0.1968503937007874"/>
  <pageSetup cellComments="asDisplayed" horizontalDpi="300" verticalDpi="300" orientation="landscape" paperSize="9" scale="86" r:id="rId2"/>
  <headerFooter alignWithMargins="0">
    <oddFooter>&amp;C&amp;P</oddFooter>
  </headerFooter>
  <rowBreaks count="2" manualBreakCount="2">
    <brk id="88" max="13" man="1"/>
    <brk id="102" max="13" man="1"/>
  </rowBreaks>
  <drawing r:id="rId1"/>
</worksheet>
</file>

<file path=xl/worksheets/sheet2.xml><?xml version="1.0" encoding="utf-8"?>
<worksheet xmlns="http://schemas.openxmlformats.org/spreadsheetml/2006/main" xmlns:r="http://schemas.openxmlformats.org/officeDocument/2006/relationships">
  <dimension ref="A1:E65"/>
  <sheetViews>
    <sheetView view="pageBreakPreview" zoomScale="90" zoomScaleSheetLayoutView="90" zoomScalePageLayoutView="0" workbookViewId="0" topLeftCell="A1">
      <selection activeCell="A1" sqref="A1:E1"/>
    </sheetView>
  </sheetViews>
  <sheetFormatPr defaultColWidth="9.140625" defaultRowHeight="19.5" customHeight="1"/>
  <cols>
    <col min="1" max="1" width="23.57421875" style="470" customWidth="1"/>
    <col min="2" max="2" width="55.57421875" style="470" customWidth="1"/>
    <col min="3" max="3" width="4.140625" style="552" customWidth="1"/>
    <col min="4" max="4" width="15.57421875" style="553" customWidth="1"/>
    <col min="5" max="5" width="30.57421875" style="470" customWidth="1"/>
    <col min="6" max="16384" width="9.00390625" style="466" customWidth="1"/>
  </cols>
  <sheetData>
    <row r="1" spans="1:5" ht="30" customHeight="1">
      <c r="A1" s="465" t="s">
        <v>394</v>
      </c>
      <c r="B1" s="465"/>
      <c r="C1" s="465"/>
      <c r="D1" s="465"/>
      <c r="E1" s="465"/>
    </row>
    <row r="2" spans="1:4" ht="9.75" customHeight="1">
      <c r="A2" s="467"/>
      <c r="B2" s="467"/>
      <c r="C2" s="468"/>
      <c r="D2" s="469"/>
    </row>
    <row r="3" spans="1:5" ht="19.5" customHeight="1">
      <c r="A3" s="471" t="s">
        <v>144</v>
      </c>
      <c r="B3" s="471" t="s">
        <v>317</v>
      </c>
      <c r="C3" s="472" t="s">
        <v>139</v>
      </c>
      <c r="D3" s="473"/>
      <c r="E3" s="474"/>
    </row>
    <row r="4" spans="1:5" s="479" customFormat="1" ht="19.5" customHeight="1">
      <c r="A4" s="475" t="s">
        <v>319</v>
      </c>
      <c r="B4" s="476"/>
      <c r="C4" s="477" t="s">
        <v>395</v>
      </c>
      <c r="D4" s="478" t="s">
        <v>318</v>
      </c>
      <c r="E4" s="476"/>
    </row>
    <row r="5" spans="1:5" s="479" customFormat="1" ht="19.5" customHeight="1">
      <c r="A5" s="475" t="s">
        <v>396</v>
      </c>
      <c r="B5" s="476"/>
      <c r="C5" s="477" t="s">
        <v>395</v>
      </c>
      <c r="D5" s="478" t="s">
        <v>318</v>
      </c>
      <c r="E5" s="476"/>
    </row>
    <row r="6" spans="1:5" s="479" customFormat="1" ht="95.25" customHeight="1">
      <c r="A6" s="480" t="s">
        <v>397</v>
      </c>
      <c r="B6" s="481" t="s">
        <v>398</v>
      </c>
      <c r="C6" s="482" t="s">
        <v>399</v>
      </c>
      <c r="D6" s="483" t="s">
        <v>318</v>
      </c>
      <c r="E6" s="484"/>
    </row>
    <row r="7" spans="1:5" s="479" customFormat="1" ht="20.25" customHeight="1">
      <c r="A7" s="485" t="s">
        <v>320</v>
      </c>
      <c r="B7" s="481" t="s">
        <v>400</v>
      </c>
      <c r="C7" s="482" t="s">
        <v>399</v>
      </c>
      <c r="D7" s="483" t="s">
        <v>401</v>
      </c>
      <c r="E7" s="484"/>
    </row>
    <row r="8" spans="1:5" s="479" customFormat="1" ht="20.25" customHeight="1">
      <c r="A8" s="486"/>
      <c r="B8" s="487" t="s">
        <v>319</v>
      </c>
      <c r="C8" s="488" t="s">
        <v>399</v>
      </c>
      <c r="D8" s="489" t="s">
        <v>318</v>
      </c>
      <c r="E8" s="490"/>
    </row>
    <row r="9" spans="1:5" s="479" customFormat="1" ht="20.25" customHeight="1">
      <c r="A9" s="491"/>
      <c r="B9" s="487" t="s">
        <v>402</v>
      </c>
      <c r="C9" s="488" t="s">
        <v>399</v>
      </c>
      <c r="D9" s="489" t="s">
        <v>318</v>
      </c>
      <c r="E9" s="490"/>
    </row>
    <row r="10" spans="1:5" s="479" customFormat="1" ht="20.25" customHeight="1">
      <c r="A10" s="491"/>
      <c r="B10" s="492" t="s">
        <v>403</v>
      </c>
      <c r="C10" s="493" t="s">
        <v>399</v>
      </c>
      <c r="D10" s="494" t="s">
        <v>401</v>
      </c>
      <c r="E10" s="495"/>
    </row>
    <row r="11" spans="1:5" s="479" customFormat="1" ht="20.25" customHeight="1">
      <c r="A11" s="491"/>
      <c r="B11" s="492" t="s">
        <v>404</v>
      </c>
      <c r="C11" s="493" t="s">
        <v>399</v>
      </c>
      <c r="D11" s="494" t="s">
        <v>401</v>
      </c>
      <c r="E11" s="495"/>
    </row>
    <row r="12" spans="1:5" s="479" customFormat="1" ht="20.25" customHeight="1">
      <c r="A12" s="496"/>
      <c r="B12" s="497" t="s">
        <v>405</v>
      </c>
      <c r="C12" s="498" t="s">
        <v>399</v>
      </c>
      <c r="D12" s="499" t="s">
        <v>318</v>
      </c>
      <c r="E12" s="500"/>
    </row>
    <row r="13" spans="1:5" s="479" customFormat="1" ht="18.75" customHeight="1">
      <c r="A13" s="475" t="s">
        <v>322</v>
      </c>
      <c r="B13" s="501" t="s">
        <v>323</v>
      </c>
      <c r="C13" s="477" t="s">
        <v>399</v>
      </c>
      <c r="D13" s="502" t="s">
        <v>318</v>
      </c>
      <c r="E13" s="501" t="s">
        <v>406</v>
      </c>
    </row>
    <row r="14" spans="1:5" s="479" customFormat="1" ht="18.75" customHeight="1">
      <c r="A14" s="503" t="s">
        <v>325</v>
      </c>
      <c r="B14" s="504" t="s">
        <v>326</v>
      </c>
      <c r="C14" s="477" t="s">
        <v>399</v>
      </c>
      <c r="D14" s="505" t="s">
        <v>318</v>
      </c>
      <c r="E14" s="501" t="s">
        <v>406</v>
      </c>
    </row>
    <row r="15" spans="1:5" s="479" customFormat="1" ht="18.75" customHeight="1">
      <c r="A15" s="475" t="s">
        <v>324</v>
      </c>
      <c r="B15" s="501" t="s">
        <v>407</v>
      </c>
      <c r="C15" s="477" t="s">
        <v>399</v>
      </c>
      <c r="D15" s="502" t="s">
        <v>318</v>
      </c>
      <c r="E15" s="501" t="s">
        <v>406</v>
      </c>
    </row>
    <row r="16" spans="1:5" s="479" customFormat="1" ht="19.5" customHeight="1">
      <c r="A16" s="506" t="s">
        <v>327</v>
      </c>
      <c r="B16" s="484" t="s">
        <v>408</v>
      </c>
      <c r="C16" s="507" t="s">
        <v>399</v>
      </c>
      <c r="D16" s="508" t="s">
        <v>318</v>
      </c>
      <c r="E16" s="484"/>
    </row>
    <row r="17" spans="1:5" s="479" customFormat="1" ht="19.5" customHeight="1">
      <c r="A17" s="509"/>
      <c r="B17" s="510" t="s">
        <v>329</v>
      </c>
      <c r="C17" s="511" t="s">
        <v>399</v>
      </c>
      <c r="D17" s="512" t="s">
        <v>318</v>
      </c>
      <c r="E17" s="510"/>
    </row>
    <row r="18" spans="1:5" s="479" customFormat="1" ht="34.5" customHeight="1">
      <c r="A18" s="475" t="s">
        <v>409</v>
      </c>
      <c r="B18" s="501" t="s">
        <v>410</v>
      </c>
      <c r="C18" s="513" t="s">
        <v>399</v>
      </c>
      <c r="D18" s="502" t="s">
        <v>318</v>
      </c>
      <c r="E18" s="501"/>
    </row>
    <row r="19" spans="1:5" s="479" customFormat="1" ht="34.5" customHeight="1">
      <c r="A19" s="514" t="s">
        <v>332</v>
      </c>
      <c r="B19" s="484" t="s">
        <v>411</v>
      </c>
      <c r="C19" s="507" t="s">
        <v>399</v>
      </c>
      <c r="D19" s="508" t="s">
        <v>401</v>
      </c>
      <c r="E19" s="484" t="s">
        <v>412</v>
      </c>
    </row>
    <row r="20" spans="1:5" s="479" customFormat="1" ht="19.5" customHeight="1">
      <c r="A20" s="503"/>
      <c r="B20" s="495" t="s">
        <v>413</v>
      </c>
      <c r="C20" s="515" t="s">
        <v>399</v>
      </c>
      <c r="D20" s="516" t="s">
        <v>401</v>
      </c>
      <c r="E20" s="495" t="s">
        <v>414</v>
      </c>
    </row>
    <row r="21" spans="1:5" s="479" customFormat="1" ht="19.5" customHeight="1">
      <c r="A21" s="503"/>
      <c r="B21" s="495" t="s">
        <v>415</v>
      </c>
      <c r="C21" s="515" t="s">
        <v>399</v>
      </c>
      <c r="D21" s="516" t="s">
        <v>416</v>
      </c>
      <c r="E21" s="495" t="s">
        <v>333</v>
      </c>
    </row>
    <row r="22" spans="1:5" s="479" customFormat="1" ht="19.5" customHeight="1">
      <c r="A22" s="503"/>
      <c r="B22" s="495" t="s">
        <v>417</v>
      </c>
      <c r="C22" s="515" t="s">
        <v>399</v>
      </c>
      <c r="D22" s="516" t="s">
        <v>418</v>
      </c>
      <c r="E22" s="495"/>
    </row>
    <row r="23" spans="1:5" s="479" customFormat="1" ht="34.5" customHeight="1">
      <c r="A23" s="517"/>
      <c r="B23" s="518" t="s">
        <v>419</v>
      </c>
      <c r="C23" s="519" t="s">
        <v>399</v>
      </c>
      <c r="D23" s="520" t="s">
        <v>418</v>
      </c>
      <c r="E23" s="518"/>
    </row>
    <row r="24" spans="1:5" s="479" customFormat="1" ht="49.5" customHeight="1">
      <c r="A24" s="521" t="s">
        <v>420</v>
      </c>
      <c r="B24" s="476" t="s">
        <v>421</v>
      </c>
      <c r="C24" s="477" t="s">
        <v>399</v>
      </c>
      <c r="D24" s="522" t="s">
        <v>318</v>
      </c>
      <c r="E24" s="523" t="s">
        <v>422</v>
      </c>
    </row>
    <row r="25" spans="1:5" s="479" customFormat="1" ht="32.25" customHeight="1">
      <c r="A25" s="524"/>
      <c r="B25" s="495" t="s">
        <v>334</v>
      </c>
      <c r="C25" s="515" t="s">
        <v>399</v>
      </c>
      <c r="D25" s="516" t="s">
        <v>401</v>
      </c>
      <c r="E25" s="495" t="s">
        <v>423</v>
      </c>
    </row>
    <row r="26" spans="1:5" s="479" customFormat="1" ht="19.5" customHeight="1">
      <c r="A26" s="524"/>
      <c r="B26" s="510" t="s">
        <v>321</v>
      </c>
      <c r="C26" s="511" t="s">
        <v>399</v>
      </c>
      <c r="D26" s="512" t="s">
        <v>418</v>
      </c>
      <c r="E26" s="510"/>
    </row>
    <row r="27" spans="1:5" s="479" customFormat="1" ht="38.25" customHeight="1">
      <c r="A27" s="525"/>
      <c r="B27" s="518" t="s">
        <v>335</v>
      </c>
      <c r="C27" s="519" t="s">
        <v>399</v>
      </c>
      <c r="D27" s="520" t="s">
        <v>401</v>
      </c>
      <c r="E27" s="518"/>
    </row>
    <row r="28" spans="1:5" s="479" customFormat="1" ht="85.5" customHeight="1">
      <c r="A28" s="524" t="s">
        <v>424</v>
      </c>
      <c r="B28" s="504" t="s">
        <v>425</v>
      </c>
      <c r="C28" s="515" t="s">
        <v>399</v>
      </c>
      <c r="D28" s="516" t="s">
        <v>318</v>
      </c>
      <c r="E28" s="495" t="s">
        <v>422</v>
      </c>
    </row>
    <row r="29" spans="1:5" s="479" customFormat="1" ht="33" customHeight="1">
      <c r="A29" s="503"/>
      <c r="B29" s="495" t="s">
        <v>426</v>
      </c>
      <c r="C29" s="515" t="s">
        <v>399</v>
      </c>
      <c r="D29" s="516" t="s">
        <v>318</v>
      </c>
      <c r="E29" s="495" t="s">
        <v>422</v>
      </c>
    </row>
    <row r="30" spans="1:5" s="479" customFormat="1" ht="19.5" customHeight="1">
      <c r="A30" s="503"/>
      <c r="B30" s="495" t="s">
        <v>427</v>
      </c>
      <c r="C30" s="515" t="s">
        <v>399</v>
      </c>
      <c r="D30" s="516" t="s">
        <v>318</v>
      </c>
      <c r="E30" s="495" t="s">
        <v>422</v>
      </c>
    </row>
    <row r="31" spans="1:5" s="479" customFormat="1" ht="19.5" customHeight="1">
      <c r="A31" s="503"/>
      <c r="B31" s="495" t="s">
        <v>428</v>
      </c>
      <c r="C31" s="515" t="s">
        <v>399</v>
      </c>
      <c r="D31" s="516" t="s">
        <v>318</v>
      </c>
      <c r="E31" s="495" t="s">
        <v>422</v>
      </c>
    </row>
    <row r="32" spans="1:5" s="479" customFormat="1" ht="30" customHeight="1">
      <c r="A32" s="503"/>
      <c r="B32" s="495" t="s">
        <v>334</v>
      </c>
      <c r="C32" s="515" t="s">
        <v>399</v>
      </c>
      <c r="D32" s="516" t="s">
        <v>401</v>
      </c>
      <c r="E32" s="495" t="s">
        <v>429</v>
      </c>
    </row>
    <row r="33" spans="1:5" s="479" customFormat="1" ht="19.5" customHeight="1">
      <c r="A33" s="503"/>
      <c r="B33" s="510" t="s">
        <v>321</v>
      </c>
      <c r="C33" s="511" t="s">
        <v>399</v>
      </c>
      <c r="D33" s="512" t="s">
        <v>418</v>
      </c>
      <c r="E33" s="510"/>
    </row>
    <row r="34" spans="1:5" s="479" customFormat="1" ht="38.25" customHeight="1">
      <c r="A34" s="517"/>
      <c r="B34" s="518" t="s">
        <v>335</v>
      </c>
      <c r="C34" s="519" t="s">
        <v>399</v>
      </c>
      <c r="D34" s="520" t="s">
        <v>401</v>
      </c>
      <c r="E34" s="518"/>
    </row>
    <row r="35" spans="1:5" s="479" customFormat="1" ht="185.25" customHeight="1">
      <c r="A35" s="514" t="s">
        <v>336</v>
      </c>
      <c r="B35" s="484" t="s">
        <v>430</v>
      </c>
      <c r="C35" s="507" t="s">
        <v>399</v>
      </c>
      <c r="D35" s="508" t="s">
        <v>318</v>
      </c>
      <c r="E35" s="484"/>
    </row>
    <row r="36" spans="1:5" s="479" customFormat="1" ht="51" customHeight="1">
      <c r="A36" s="503"/>
      <c r="B36" s="490" t="s">
        <v>431</v>
      </c>
      <c r="C36" s="526" t="s">
        <v>399</v>
      </c>
      <c r="D36" s="527" t="s">
        <v>318</v>
      </c>
      <c r="E36" s="490"/>
    </row>
    <row r="37" spans="1:5" s="479" customFormat="1" ht="19.5" customHeight="1">
      <c r="A37" s="503"/>
      <c r="B37" s="490" t="s">
        <v>432</v>
      </c>
      <c r="C37" s="515" t="s">
        <v>399</v>
      </c>
      <c r="D37" s="516" t="s">
        <v>401</v>
      </c>
      <c r="E37" s="490"/>
    </row>
    <row r="38" spans="1:5" s="479" customFormat="1" ht="39.75" customHeight="1">
      <c r="A38" s="503"/>
      <c r="B38" s="528" t="s">
        <v>433</v>
      </c>
      <c r="C38" s="515" t="s">
        <v>399</v>
      </c>
      <c r="D38" s="516" t="s">
        <v>401</v>
      </c>
      <c r="E38" s="495" t="s">
        <v>434</v>
      </c>
    </row>
    <row r="39" spans="1:5" s="479" customFormat="1" ht="19.5" customHeight="1">
      <c r="A39" s="503"/>
      <c r="B39" s="495" t="s">
        <v>435</v>
      </c>
      <c r="C39" s="515" t="s">
        <v>399</v>
      </c>
      <c r="D39" s="516" t="s">
        <v>401</v>
      </c>
      <c r="E39" s="495"/>
    </row>
    <row r="40" spans="1:5" s="479" customFormat="1" ht="43.5" customHeight="1">
      <c r="A40" s="503"/>
      <c r="B40" s="495" t="s">
        <v>436</v>
      </c>
      <c r="C40" s="515" t="s">
        <v>399</v>
      </c>
      <c r="D40" s="516" t="s">
        <v>401</v>
      </c>
      <c r="E40" s="495" t="s">
        <v>333</v>
      </c>
    </row>
    <row r="41" spans="1:5" s="479" customFormat="1" ht="19.5" customHeight="1">
      <c r="A41" s="517"/>
      <c r="B41" s="518" t="s">
        <v>321</v>
      </c>
      <c r="C41" s="519" t="s">
        <v>399</v>
      </c>
      <c r="D41" s="520" t="s">
        <v>418</v>
      </c>
      <c r="E41" s="518"/>
    </row>
    <row r="42" spans="1:5" s="479" customFormat="1" ht="30.75" customHeight="1">
      <c r="A42" s="529" t="s">
        <v>437</v>
      </c>
      <c r="B42" s="484" t="s">
        <v>438</v>
      </c>
      <c r="C42" s="507" t="s">
        <v>399</v>
      </c>
      <c r="D42" s="508" t="s">
        <v>401</v>
      </c>
      <c r="E42" s="484"/>
    </row>
    <row r="43" spans="1:5" s="479" customFormat="1" ht="30.75" customHeight="1">
      <c r="A43" s="530"/>
      <c r="B43" s="500" t="s">
        <v>439</v>
      </c>
      <c r="C43" s="531" t="s">
        <v>399</v>
      </c>
      <c r="D43" s="532" t="s">
        <v>401</v>
      </c>
      <c r="E43" s="500"/>
    </row>
    <row r="44" spans="1:5" s="479" customFormat="1" ht="19.5" customHeight="1">
      <c r="A44" s="533" t="s">
        <v>344</v>
      </c>
      <c r="B44" s="534" t="s">
        <v>440</v>
      </c>
      <c r="C44" s="535" t="s">
        <v>399</v>
      </c>
      <c r="D44" s="536" t="s">
        <v>318</v>
      </c>
      <c r="E44" s="501" t="s">
        <v>345</v>
      </c>
    </row>
    <row r="45" spans="1:5" s="479" customFormat="1" ht="19.5" customHeight="1">
      <c r="A45" s="514" t="s">
        <v>441</v>
      </c>
      <c r="B45" s="484" t="s">
        <v>442</v>
      </c>
      <c r="C45" s="507" t="s">
        <v>399</v>
      </c>
      <c r="D45" s="508" t="s">
        <v>401</v>
      </c>
      <c r="E45" s="484"/>
    </row>
    <row r="46" spans="1:5" s="479" customFormat="1" ht="19.5" customHeight="1">
      <c r="A46" s="517"/>
      <c r="B46" s="500" t="s">
        <v>443</v>
      </c>
      <c r="C46" s="531" t="s">
        <v>399</v>
      </c>
      <c r="D46" s="532" t="s">
        <v>401</v>
      </c>
      <c r="E46" s="500"/>
    </row>
    <row r="47" spans="1:5" s="479" customFormat="1" ht="36" customHeight="1">
      <c r="A47" s="537" t="s">
        <v>346</v>
      </c>
      <c r="B47" s="484" t="s">
        <v>444</v>
      </c>
      <c r="C47" s="507" t="s">
        <v>399</v>
      </c>
      <c r="D47" s="508" t="s">
        <v>401</v>
      </c>
      <c r="E47" s="484"/>
    </row>
    <row r="48" spans="1:5" s="479" customFormat="1" ht="51" customHeight="1">
      <c r="A48" s="538"/>
      <c r="B48" s="495" t="s">
        <v>445</v>
      </c>
      <c r="C48" s="515" t="s">
        <v>399</v>
      </c>
      <c r="D48" s="516" t="s">
        <v>401</v>
      </c>
      <c r="E48" s="495"/>
    </row>
    <row r="49" spans="1:5" s="479" customFormat="1" ht="19.5" customHeight="1">
      <c r="A49" s="538"/>
      <c r="B49" s="495" t="s">
        <v>446</v>
      </c>
      <c r="C49" s="515" t="s">
        <v>399</v>
      </c>
      <c r="D49" s="516" t="s">
        <v>401</v>
      </c>
      <c r="E49" s="495" t="s">
        <v>434</v>
      </c>
    </row>
    <row r="50" spans="1:5" s="479" customFormat="1" ht="19.5" customHeight="1">
      <c r="A50" s="530"/>
      <c r="B50" s="518" t="s">
        <v>403</v>
      </c>
      <c r="C50" s="519" t="s">
        <v>399</v>
      </c>
      <c r="D50" s="520" t="s">
        <v>401</v>
      </c>
      <c r="E50" s="518"/>
    </row>
    <row r="51" spans="1:5" s="479" customFormat="1" ht="19.5" customHeight="1">
      <c r="A51" s="517" t="s">
        <v>330</v>
      </c>
      <c r="B51" s="500" t="s">
        <v>447</v>
      </c>
      <c r="C51" s="531" t="s">
        <v>399</v>
      </c>
      <c r="D51" s="532" t="s">
        <v>318</v>
      </c>
      <c r="E51" s="500"/>
    </row>
    <row r="52" spans="1:5" ht="39.75" customHeight="1">
      <c r="A52" s="539" t="s">
        <v>448</v>
      </c>
      <c r="B52" s="534" t="s">
        <v>449</v>
      </c>
      <c r="C52" s="535" t="s">
        <v>399</v>
      </c>
      <c r="D52" s="536" t="s">
        <v>318</v>
      </c>
      <c r="E52" s="540"/>
    </row>
    <row r="53" spans="1:5" ht="49.5" customHeight="1">
      <c r="A53" s="539" t="s">
        <v>331</v>
      </c>
      <c r="B53" s="534" t="s">
        <v>447</v>
      </c>
      <c r="C53" s="535" t="s">
        <v>399</v>
      </c>
      <c r="D53" s="536" t="s">
        <v>318</v>
      </c>
      <c r="E53" s="540"/>
    </row>
    <row r="54" spans="1:5" ht="45.75" customHeight="1">
      <c r="A54" s="541" t="s">
        <v>450</v>
      </c>
      <c r="B54" s="481" t="s">
        <v>451</v>
      </c>
      <c r="C54" s="482" t="s">
        <v>399</v>
      </c>
      <c r="D54" s="483" t="s">
        <v>347</v>
      </c>
      <c r="E54" s="542"/>
    </row>
    <row r="55" spans="1:5" ht="51" customHeight="1">
      <c r="A55" s="543"/>
      <c r="B55" s="492" t="s">
        <v>452</v>
      </c>
      <c r="C55" s="493" t="s">
        <v>399</v>
      </c>
      <c r="D55" s="494" t="s">
        <v>343</v>
      </c>
      <c r="E55" s="544"/>
    </row>
    <row r="56" spans="1:5" ht="48" customHeight="1">
      <c r="A56" s="543"/>
      <c r="B56" s="492" t="s">
        <v>453</v>
      </c>
      <c r="C56" s="493" t="s">
        <v>399</v>
      </c>
      <c r="D56" s="494" t="s">
        <v>348</v>
      </c>
      <c r="E56" s="544"/>
    </row>
    <row r="57" spans="1:5" ht="21" customHeight="1">
      <c r="A57" s="543"/>
      <c r="B57" s="492" t="s">
        <v>413</v>
      </c>
      <c r="C57" s="493" t="s">
        <v>399</v>
      </c>
      <c r="D57" s="494" t="s">
        <v>401</v>
      </c>
      <c r="E57" s="544" t="s">
        <v>454</v>
      </c>
    </row>
    <row r="58" spans="1:5" ht="20.25" customHeight="1">
      <c r="A58" s="545"/>
      <c r="B58" s="546" t="s">
        <v>455</v>
      </c>
      <c r="C58" s="547" t="s">
        <v>399</v>
      </c>
      <c r="D58" s="548" t="s">
        <v>401</v>
      </c>
      <c r="E58" s="549" t="s">
        <v>456</v>
      </c>
    </row>
    <row r="59" spans="1:5" ht="19.5" customHeight="1">
      <c r="A59" s="550" t="s">
        <v>337</v>
      </c>
      <c r="B59" s="481" t="s">
        <v>457</v>
      </c>
      <c r="C59" s="482" t="s">
        <v>399</v>
      </c>
      <c r="D59" s="483" t="s">
        <v>318</v>
      </c>
      <c r="E59" s="542"/>
    </row>
    <row r="60" spans="1:5" ht="19.5" customHeight="1">
      <c r="A60" s="480"/>
      <c r="B60" s="492" t="s">
        <v>338</v>
      </c>
      <c r="C60" s="493" t="s">
        <v>399</v>
      </c>
      <c r="D60" s="494" t="s">
        <v>339</v>
      </c>
      <c r="E60" s="544"/>
    </row>
    <row r="61" spans="1:5" ht="19.5" customHeight="1">
      <c r="A61" s="480"/>
      <c r="B61" s="492" t="s">
        <v>340</v>
      </c>
      <c r="C61" s="493" t="s">
        <v>399</v>
      </c>
      <c r="D61" s="494" t="s">
        <v>341</v>
      </c>
      <c r="E61" s="544"/>
    </row>
    <row r="62" spans="1:5" ht="19.5" customHeight="1">
      <c r="A62" s="551"/>
      <c r="B62" s="546" t="s">
        <v>342</v>
      </c>
      <c r="C62" s="547" t="s">
        <v>399</v>
      </c>
      <c r="D62" s="548" t="s">
        <v>343</v>
      </c>
      <c r="E62" s="549"/>
    </row>
    <row r="65" ht="19.5" customHeight="1">
      <c r="B65" s="470" t="s">
        <v>458</v>
      </c>
    </row>
  </sheetData>
  <sheetProtection/>
  <mergeCells count="5">
    <mergeCell ref="A1:E1"/>
    <mergeCell ref="C3:D3"/>
    <mergeCell ref="A7:A8"/>
    <mergeCell ref="A16:A17"/>
    <mergeCell ref="A54:A58"/>
  </mergeCells>
  <printOptions horizontalCentered="1"/>
  <pageMargins left="0.5905511811023623" right="0.5905511811023623" top="0.5905511811023623" bottom="0.7874015748031497" header="0.3937007874015748" footer="0.5905511811023623"/>
  <pageSetup fitToHeight="4" horizontalDpi="300" verticalDpi="300" orientation="landscape" paperSize="9" r:id="rId1"/>
  <headerFooter alignWithMargins="0">
    <oddFooter>&amp;L（自己点検シート）&amp;R&amp;10&amp;A（&amp;P/&amp;N）</oddFooter>
  </headerFooter>
  <rowBreaks count="1" manualBreakCount="1">
    <brk id="18" max="4" man="1"/>
  </rowBreaks>
</worksheet>
</file>

<file path=xl/worksheets/sheet3.xml><?xml version="1.0" encoding="utf-8"?>
<worksheet xmlns="http://schemas.openxmlformats.org/spreadsheetml/2006/main" xmlns:r="http://schemas.openxmlformats.org/officeDocument/2006/relationships">
  <dimension ref="A1:E42"/>
  <sheetViews>
    <sheetView view="pageBreakPreview" zoomScaleSheetLayoutView="100" zoomScalePageLayoutView="0" workbookViewId="0" topLeftCell="A1">
      <selection activeCell="A1" sqref="A1:E1"/>
    </sheetView>
  </sheetViews>
  <sheetFormatPr defaultColWidth="9.140625" defaultRowHeight="19.5" customHeight="1"/>
  <cols>
    <col min="1" max="1" width="23.57421875" style="470" customWidth="1"/>
    <col min="2" max="2" width="55.57421875" style="470" customWidth="1"/>
    <col min="3" max="3" width="4.140625" style="601" customWidth="1"/>
    <col min="4" max="4" width="15.57421875" style="553" customWidth="1"/>
    <col min="5" max="5" width="30.57421875" style="466" customWidth="1"/>
    <col min="6" max="16384" width="9.00390625" style="466" customWidth="1"/>
  </cols>
  <sheetData>
    <row r="1" spans="1:5" ht="30" customHeight="1">
      <c r="A1" s="465" t="s">
        <v>459</v>
      </c>
      <c r="B1" s="465"/>
      <c r="C1" s="465"/>
      <c r="D1" s="465"/>
      <c r="E1" s="465"/>
    </row>
    <row r="2" spans="1:4" ht="9.75" customHeight="1">
      <c r="A2" s="467"/>
      <c r="B2" s="467"/>
      <c r="C2" s="554"/>
      <c r="D2" s="469"/>
    </row>
    <row r="3" spans="1:5" ht="19.5" customHeight="1">
      <c r="A3" s="555" t="s">
        <v>144</v>
      </c>
      <c r="B3" s="555" t="s">
        <v>317</v>
      </c>
      <c r="C3" s="556" t="s">
        <v>139</v>
      </c>
      <c r="D3" s="557"/>
      <c r="E3" s="558"/>
    </row>
    <row r="4" spans="1:5" s="479" customFormat="1" ht="22.5" customHeight="1">
      <c r="A4" s="514" t="s">
        <v>319</v>
      </c>
      <c r="B4" s="476"/>
      <c r="C4" s="559" t="s">
        <v>460</v>
      </c>
      <c r="D4" s="478" t="s">
        <v>318</v>
      </c>
      <c r="E4" s="476"/>
    </row>
    <row r="5" spans="1:5" s="479" customFormat="1" ht="22.5" customHeight="1">
      <c r="A5" s="475" t="s">
        <v>396</v>
      </c>
      <c r="B5" s="476"/>
      <c r="C5" s="477" t="s">
        <v>460</v>
      </c>
      <c r="D5" s="478" t="s">
        <v>318</v>
      </c>
      <c r="E5" s="476"/>
    </row>
    <row r="6" spans="1:5" s="479" customFormat="1" ht="95.25" customHeight="1">
      <c r="A6" s="480" t="s">
        <v>397</v>
      </c>
      <c r="B6" s="481" t="s">
        <v>461</v>
      </c>
      <c r="C6" s="482" t="s">
        <v>460</v>
      </c>
      <c r="D6" s="483" t="s">
        <v>318</v>
      </c>
      <c r="E6" s="484"/>
    </row>
    <row r="7" spans="1:5" s="479" customFormat="1" ht="22.5" customHeight="1">
      <c r="A7" s="475" t="s">
        <v>322</v>
      </c>
      <c r="B7" s="501" t="s">
        <v>323</v>
      </c>
      <c r="C7" s="559" t="s">
        <v>460</v>
      </c>
      <c r="D7" s="502" t="s">
        <v>318</v>
      </c>
      <c r="E7" s="501"/>
    </row>
    <row r="8" spans="1:5" s="479" customFormat="1" ht="22.5" customHeight="1">
      <c r="A8" s="503" t="s">
        <v>325</v>
      </c>
      <c r="B8" s="504" t="s">
        <v>326</v>
      </c>
      <c r="C8" s="559" t="s">
        <v>460</v>
      </c>
      <c r="D8" s="505" t="s">
        <v>318</v>
      </c>
      <c r="E8" s="504"/>
    </row>
    <row r="9" spans="1:5" s="479" customFormat="1" ht="22.5" customHeight="1">
      <c r="A9" s="475" t="s">
        <v>324</v>
      </c>
      <c r="B9" s="501" t="s">
        <v>462</v>
      </c>
      <c r="C9" s="559" t="s">
        <v>460</v>
      </c>
      <c r="D9" s="502" t="s">
        <v>318</v>
      </c>
      <c r="E9" s="501"/>
    </row>
    <row r="10" spans="1:5" s="479" customFormat="1" ht="34.5" customHeight="1">
      <c r="A10" s="560" t="s">
        <v>332</v>
      </c>
      <c r="B10" s="561" t="s">
        <v>463</v>
      </c>
      <c r="C10" s="562" t="s">
        <v>460</v>
      </c>
      <c r="D10" s="563" t="s">
        <v>464</v>
      </c>
      <c r="E10" s="561" t="s">
        <v>412</v>
      </c>
    </row>
    <row r="11" spans="1:5" s="479" customFormat="1" ht="22.5" customHeight="1">
      <c r="A11" s="564"/>
      <c r="B11" s="565" t="s">
        <v>413</v>
      </c>
      <c r="C11" s="566" t="s">
        <v>460</v>
      </c>
      <c r="D11" s="567" t="s">
        <v>464</v>
      </c>
      <c r="E11" s="565" t="s">
        <v>414</v>
      </c>
    </row>
    <row r="12" spans="1:5" s="479" customFormat="1" ht="22.5" customHeight="1">
      <c r="A12" s="564"/>
      <c r="B12" s="565" t="s">
        <v>415</v>
      </c>
      <c r="C12" s="566" t="s">
        <v>460</v>
      </c>
      <c r="D12" s="567" t="s">
        <v>416</v>
      </c>
      <c r="E12" s="565" t="s">
        <v>333</v>
      </c>
    </row>
    <row r="13" spans="1:5" s="479" customFormat="1" ht="22.5" customHeight="1">
      <c r="A13" s="564"/>
      <c r="B13" s="565" t="s">
        <v>321</v>
      </c>
      <c r="C13" s="566" t="s">
        <v>460</v>
      </c>
      <c r="D13" s="567" t="s">
        <v>465</v>
      </c>
      <c r="E13" s="565"/>
    </row>
    <row r="14" spans="1:5" s="479" customFormat="1" ht="38.25" customHeight="1">
      <c r="A14" s="568"/>
      <c r="B14" s="569" t="s">
        <v>466</v>
      </c>
      <c r="C14" s="570" t="s">
        <v>460</v>
      </c>
      <c r="D14" s="571" t="s">
        <v>465</v>
      </c>
      <c r="E14" s="569"/>
    </row>
    <row r="15" spans="1:5" s="479" customFormat="1" ht="49.5" customHeight="1">
      <c r="A15" s="521" t="s">
        <v>467</v>
      </c>
      <c r="B15" s="572" t="s">
        <v>468</v>
      </c>
      <c r="C15" s="477" t="s">
        <v>460</v>
      </c>
      <c r="D15" s="522" t="s">
        <v>318</v>
      </c>
      <c r="E15" s="523" t="s">
        <v>469</v>
      </c>
    </row>
    <row r="16" spans="1:5" s="479" customFormat="1" ht="41.25" customHeight="1">
      <c r="A16" s="524"/>
      <c r="B16" s="573" t="s">
        <v>334</v>
      </c>
      <c r="C16" s="515" t="s">
        <v>460</v>
      </c>
      <c r="D16" s="516" t="s">
        <v>464</v>
      </c>
      <c r="E16" s="495" t="s">
        <v>423</v>
      </c>
    </row>
    <row r="17" spans="1:5" s="479" customFormat="1" ht="19.5" customHeight="1">
      <c r="A17" s="524"/>
      <c r="B17" s="574" t="s">
        <v>321</v>
      </c>
      <c r="C17" s="511" t="s">
        <v>460</v>
      </c>
      <c r="D17" s="512" t="s">
        <v>465</v>
      </c>
      <c r="E17" s="510"/>
    </row>
    <row r="18" spans="1:5" s="479" customFormat="1" ht="38.25" customHeight="1">
      <c r="A18" s="525"/>
      <c r="B18" s="575" t="s">
        <v>335</v>
      </c>
      <c r="C18" s="519" t="s">
        <v>460</v>
      </c>
      <c r="D18" s="520" t="s">
        <v>464</v>
      </c>
      <c r="E18" s="518"/>
    </row>
    <row r="19" spans="1:5" s="479" customFormat="1" ht="85.5" customHeight="1">
      <c r="A19" s="521" t="s">
        <v>470</v>
      </c>
      <c r="B19" s="572" t="s">
        <v>471</v>
      </c>
      <c r="C19" s="507" t="s">
        <v>460</v>
      </c>
      <c r="D19" s="508" t="s">
        <v>318</v>
      </c>
      <c r="E19" s="484" t="s">
        <v>469</v>
      </c>
    </row>
    <row r="20" spans="1:5" s="479" customFormat="1" ht="33" customHeight="1">
      <c r="A20" s="503"/>
      <c r="B20" s="573" t="s">
        <v>472</v>
      </c>
      <c r="C20" s="515" t="s">
        <v>460</v>
      </c>
      <c r="D20" s="516" t="s">
        <v>318</v>
      </c>
      <c r="E20" s="495" t="s">
        <v>469</v>
      </c>
    </row>
    <row r="21" spans="1:5" s="479" customFormat="1" ht="19.5" customHeight="1">
      <c r="A21" s="503"/>
      <c r="B21" s="573" t="s">
        <v>427</v>
      </c>
      <c r="C21" s="515" t="s">
        <v>460</v>
      </c>
      <c r="D21" s="516" t="s">
        <v>318</v>
      </c>
      <c r="E21" s="495" t="s">
        <v>469</v>
      </c>
    </row>
    <row r="22" spans="1:5" s="479" customFormat="1" ht="19.5" customHeight="1">
      <c r="A22" s="503"/>
      <c r="B22" s="573" t="s">
        <v>473</v>
      </c>
      <c r="C22" s="515" t="s">
        <v>460</v>
      </c>
      <c r="D22" s="516" t="s">
        <v>318</v>
      </c>
      <c r="E22" s="495" t="s">
        <v>469</v>
      </c>
    </row>
    <row r="23" spans="1:5" s="479" customFormat="1" ht="31.5" customHeight="1">
      <c r="A23" s="503"/>
      <c r="B23" s="573" t="s">
        <v>334</v>
      </c>
      <c r="C23" s="515" t="s">
        <v>460</v>
      </c>
      <c r="D23" s="516" t="s">
        <v>464</v>
      </c>
      <c r="E23" s="495" t="s">
        <v>474</v>
      </c>
    </row>
    <row r="24" spans="1:5" s="479" customFormat="1" ht="19.5" customHeight="1">
      <c r="A24" s="503"/>
      <c r="B24" s="574" t="s">
        <v>321</v>
      </c>
      <c r="C24" s="511" t="s">
        <v>460</v>
      </c>
      <c r="D24" s="512" t="s">
        <v>465</v>
      </c>
      <c r="E24" s="510"/>
    </row>
    <row r="25" spans="1:5" s="479" customFormat="1" ht="38.25" customHeight="1">
      <c r="A25" s="517"/>
      <c r="B25" s="575" t="s">
        <v>335</v>
      </c>
      <c r="C25" s="519" t="s">
        <v>460</v>
      </c>
      <c r="D25" s="520" t="s">
        <v>464</v>
      </c>
      <c r="E25" s="518"/>
    </row>
    <row r="26" spans="1:5" s="479" customFormat="1" ht="19.5" customHeight="1">
      <c r="A26" s="533" t="s">
        <v>344</v>
      </c>
      <c r="B26" s="534" t="s">
        <v>440</v>
      </c>
      <c r="C26" s="535" t="s">
        <v>460</v>
      </c>
      <c r="D26" s="536" t="s">
        <v>318</v>
      </c>
      <c r="E26" s="501" t="s">
        <v>345</v>
      </c>
    </row>
    <row r="27" spans="1:5" s="479" customFormat="1" ht="19.5" customHeight="1">
      <c r="A27" s="514" t="s">
        <v>475</v>
      </c>
      <c r="B27" s="576" t="s">
        <v>442</v>
      </c>
      <c r="C27" s="507" t="s">
        <v>460</v>
      </c>
      <c r="D27" s="508" t="s">
        <v>464</v>
      </c>
      <c r="E27" s="484"/>
    </row>
    <row r="28" spans="1:5" s="479" customFormat="1" ht="19.5" customHeight="1">
      <c r="A28" s="517"/>
      <c r="B28" s="577" t="s">
        <v>476</v>
      </c>
      <c r="C28" s="531" t="s">
        <v>460</v>
      </c>
      <c r="D28" s="532" t="s">
        <v>464</v>
      </c>
      <c r="E28" s="500"/>
    </row>
    <row r="29" spans="1:5" s="479" customFormat="1" ht="17.25" customHeight="1">
      <c r="A29" s="578" t="s">
        <v>330</v>
      </c>
      <c r="B29" s="579" t="s">
        <v>447</v>
      </c>
      <c r="C29" s="580" t="s">
        <v>460</v>
      </c>
      <c r="D29" s="581" t="s">
        <v>318</v>
      </c>
      <c r="E29" s="579"/>
    </row>
    <row r="30" spans="1:5" ht="19.5" customHeight="1">
      <c r="A30" s="582" t="s">
        <v>327</v>
      </c>
      <c r="B30" s="561" t="s">
        <v>328</v>
      </c>
      <c r="C30" s="583" t="s">
        <v>460</v>
      </c>
      <c r="D30" s="563" t="s">
        <v>318</v>
      </c>
      <c r="E30" s="561"/>
    </row>
    <row r="31" spans="1:5" ht="19.5" customHeight="1">
      <c r="A31" s="584"/>
      <c r="B31" s="569" t="s">
        <v>329</v>
      </c>
      <c r="C31" s="585" t="s">
        <v>460</v>
      </c>
      <c r="D31" s="571" t="s">
        <v>318</v>
      </c>
      <c r="E31" s="569"/>
    </row>
    <row r="32" spans="1:5" ht="39.75" customHeight="1">
      <c r="A32" s="578" t="s">
        <v>409</v>
      </c>
      <c r="B32" s="579" t="s">
        <v>410</v>
      </c>
      <c r="C32" s="586" t="s">
        <v>460</v>
      </c>
      <c r="D32" s="581" t="s">
        <v>318</v>
      </c>
      <c r="E32" s="579"/>
    </row>
    <row r="33" spans="1:5" ht="39.75" customHeight="1">
      <c r="A33" s="587" t="s">
        <v>448</v>
      </c>
      <c r="B33" s="588" t="s">
        <v>449</v>
      </c>
      <c r="C33" s="586" t="s">
        <v>460</v>
      </c>
      <c r="D33" s="581" t="s">
        <v>318</v>
      </c>
      <c r="E33" s="589"/>
    </row>
    <row r="34" spans="1:5" ht="49.5" customHeight="1">
      <c r="A34" s="587" t="s">
        <v>331</v>
      </c>
      <c r="B34" s="588" t="s">
        <v>447</v>
      </c>
      <c r="C34" s="586" t="s">
        <v>460</v>
      </c>
      <c r="D34" s="581" t="s">
        <v>318</v>
      </c>
      <c r="E34" s="589"/>
    </row>
    <row r="35" spans="1:5" s="590" customFormat="1" ht="45.75" customHeight="1">
      <c r="A35" s="541" t="s">
        <v>450</v>
      </c>
      <c r="B35" s="481" t="s">
        <v>451</v>
      </c>
      <c r="C35" s="482" t="s">
        <v>460</v>
      </c>
      <c r="D35" s="483" t="s">
        <v>347</v>
      </c>
      <c r="E35" s="542"/>
    </row>
    <row r="36" spans="1:5" s="590" customFormat="1" ht="48" customHeight="1">
      <c r="A36" s="543"/>
      <c r="B36" s="492" t="s">
        <v>477</v>
      </c>
      <c r="C36" s="493" t="s">
        <v>460</v>
      </c>
      <c r="D36" s="494" t="s">
        <v>343</v>
      </c>
      <c r="E36" s="544"/>
    </row>
    <row r="37" spans="1:5" s="590" customFormat="1" ht="22.5" customHeight="1">
      <c r="A37" s="543"/>
      <c r="B37" s="492" t="s">
        <v>413</v>
      </c>
      <c r="C37" s="493" t="s">
        <v>460</v>
      </c>
      <c r="D37" s="494" t="s">
        <v>464</v>
      </c>
      <c r="E37" s="544" t="s">
        <v>478</v>
      </c>
    </row>
    <row r="38" spans="1:5" s="590" customFormat="1" ht="22.5" customHeight="1">
      <c r="A38" s="545"/>
      <c r="B38" s="546" t="s">
        <v>479</v>
      </c>
      <c r="C38" s="547" t="s">
        <v>460</v>
      </c>
      <c r="D38" s="548" t="s">
        <v>464</v>
      </c>
      <c r="E38" s="549" t="s">
        <v>456</v>
      </c>
    </row>
    <row r="39" spans="1:5" ht="22.5" customHeight="1">
      <c r="A39" s="591" t="s">
        <v>337</v>
      </c>
      <c r="B39" s="592" t="s">
        <v>480</v>
      </c>
      <c r="C39" s="583" t="s">
        <v>460</v>
      </c>
      <c r="D39" s="563" t="s">
        <v>318</v>
      </c>
      <c r="E39" s="593"/>
    </row>
    <row r="40" spans="1:5" ht="22.5" customHeight="1">
      <c r="A40" s="594"/>
      <c r="B40" s="595" t="s">
        <v>481</v>
      </c>
      <c r="C40" s="596" t="s">
        <v>460</v>
      </c>
      <c r="D40" s="567" t="s">
        <v>339</v>
      </c>
      <c r="E40" s="597"/>
    </row>
    <row r="41" spans="1:5" ht="22.5" customHeight="1">
      <c r="A41" s="594"/>
      <c r="B41" s="595" t="s">
        <v>482</v>
      </c>
      <c r="C41" s="596" t="s">
        <v>460</v>
      </c>
      <c r="D41" s="567" t="s">
        <v>341</v>
      </c>
      <c r="E41" s="597"/>
    </row>
    <row r="42" spans="1:5" ht="22.5" customHeight="1">
      <c r="A42" s="598"/>
      <c r="B42" s="599" t="s">
        <v>483</v>
      </c>
      <c r="C42" s="585" t="s">
        <v>460</v>
      </c>
      <c r="D42" s="571" t="s">
        <v>343</v>
      </c>
      <c r="E42" s="600"/>
    </row>
  </sheetData>
  <sheetProtection/>
  <mergeCells count="6">
    <mergeCell ref="A1:E1"/>
    <mergeCell ref="C3:D3"/>
    <mergeCell ref="A10:A14"/>
    <mergeCell ref="A30:A31"/>
    <mergeCell ref="A35:A38"/>
    <mergeCell ref="A39:A42"/>
  </mergeCells>
  <printOptions horizontalCentered="1"/>
  <pageMargins left="0.5905511811023623" right="0.5905511811023623" top="0.5905511811023623" bottom="0.7874015748031497" header="0.3937007874015748" footer="0.5905511811023623"/>
  <pageSetup fitToHeight="3" horizontalDpi="300" verticalDpi="300" orientation="landscape" paperSize="9" r:id="rId1"/>
  <headerFooter alignWithMargins="0">
    <oddFooter>&amp;L（自己点検シート）&amp;R&amp;10&amp;A（&amp;P/&amp;N）</oddFooter>
  </headerFooter>
  <rowBreaks count="1" manualBreakCount="1">
    <brk id="14" max="255" man="1"/>
  </rowBreaks>
</worksheet>
</file>

<file path=xl/worksheets/sheet4.xml><?xml version="1.0" encoding="utf-8"?>
<worksheet xmlns="http://schemas.openxmlformats.org/spreadsheetml/2006/main" xmlns:r="http://schemas.openxmlformats.org/officeDocument/2006/relationships">
  <sheetPr>
    <tabColor indexed="13"/>
  </sheetPr>
  <dimension ref="A1:AL15"/>
  <sheetViews>
    <sheetView view="pageBreakPreview" zoomScaleSheetLayoutView="100" zoomScalePageLayoutView="0" workbookViewId="0" topLeftCell="A1">
      <selection activeCell="K6" sqref="K6"/>
    </sheetView>
  </sheetViews>
  <sheetFormatPr defaultColWidth="9.140625" defaultRowHeight="15"/>
  <cols>
    <col min="1" max="1" width="2.421875" style="282" customWidth="1"/>
    <col min="2" max="23" width="5.57421875" style="282" customWidth="1"/>
    <col min="24" max="24" width="4.57421875" style="282" customWidth="1"/>
    <col min="25" max="28" width="5.57421875" style="282" customWidth="1"/>
    <col min="29" max="16384" width="9.00390625" style="282" customWidth="1"/>
  </cols>
  <sheetData>
    <row r="1" spans="1:23" ht="24">
      <c r="A1" s="453" t="s">
        <v>349</v>
      </c>
      <c r="B1" s="453"/>
      <c r="C1" s="453"/>
      <c r="D1" s="453"/>
      <c r="E1" s="453"/>
      <c r="F1" s="453"/>
      <c r="G1" s="453"/>
      <c r="H1" s="453"/>
      <c r="I1" s="453"/>
      <c r="J1" s="453"/>
      <c r="K1" s="453"/>
      <c r="L1" s="453"/>
      <c r="M1" s="453"/>
      <c r="N1" s="453"/>
      <c r="O1" s="453"/>
      <c r="P1" s="453"/>
      <c r="Q1" s="453"/>
      <c r="R1" s="453"/>
      <c r="S1" s="453"/>
      <c r="T1" s="453"/>
      <c r="U1" s="453"/>
      <c r="V1" s="453"/>
      <c r="W1" s="453"/>
    </row>
    <row r="2" spans="1:23" ht="8.25" customHeight="1">
      <c r="A2" s="281"/>
      <c r="B2" s="281"/>
      <c r="C2" s="281"/>
      <c r="D2" s="281"/>
      <c r="E2" s="281"/>
      <c r="F2" s="281"/>
      <c r="G2" s="281"/>
      <c r="H2" s="281"/>
      <c r="I2" s="281"/>
      <c r="J2" s="281"/>
      <c r="K2" s="281"/>
      <c r="L2" s="281"/>
      <c r="M2" s="281"/>
      <c r="N2" s="281"/>
      <c r="O2" s="281"/>
      <c r="P2" s="281"/>
      <c r="Q2" s="281"/>
      <c r="R2" s="281"/>
      <c r="S2" s="281"/>
      <c r="T2" s="281"/>
      <c r="U2" s="281"/>
      <c r="V2" s="281"/>
      <c r="W2" s="281"/>
    </row>
    <row r="3" spans="1:13" ht="24.75" customHeight="1">
      <c r="A3" s="283" t="s">
        <v>350</v>
      </c>
      <c r="B3" s="284"/>
      <c r="D3" s="284"/>
      <c r="E3" s="284"/>
      <c r="F3" s="284"/>
      <c r="G3" s="285"/>
      <c r="H3" s="284"/>
      <c r="I3" s="284"/>
      <c r="J3" s="284"/>
      <c r="K3" s="284"/>
      <c r="L3" s="284"/>
      <c r="M3" s="284"/>
    </row>
    <row r="4" spans="2:17" ht="24.75" customHeight="1">
      <c r="B4" s="286" t="s">
        <v>351</v>
      </c>
      <c r="C4" s="285"/>
      <c r="D4" s="285"/>
      <c r="E4" s="285"/>
      <c r="F4" s="285"/>
      <c r="G4" s="285"/>
      <c r="H4" s="285"/>
      <c r="I4" s="285"/>
      <c r="J4" s="285"/>
      <c r="K4" s="285"/>
      <c r="L4" s="285"/>
      <c r="M4" s="285"/>
      <c r="N4" s="285"/>
      <c r="O4" s="285"/>
      <c r="P4" s="285"/>
      <c r="Q4" s="285"/>
    </row>
    <row r="5" spans="2:28" ht="24.75" customHeight="1">
      <c r="B5" s="287"/>
      <c r="C5" s="454"/>
      <c r="D5" s="455"/>
      <c r="E5" s="455"/>
      <c r="F5" s="455"/>
      <c r="G5" s="455"/>
      <c r="H5" s="455"/>
      <c r="I5" s="455"/>
      <c r="J5" s="456"/>
      <c r="K5" s="288" t="s">
        <v>352</v>
      </c>
      <c r="L5" s="288" t="s">
        <v>353</v>
      </c>
      <c r="M5" s="288" t="s">
        <v>354</v>
      </c>
      <c r="N5" s="288" t="s">
        <v>355</v>
      </c>
      <c r="O5" s="288" t="s">
        <v>356</v>
      </c>
      <c r="P5" s="288" t="s">
        <v>357</v>
      </c>
      <c r="Q5" s="288" t="s">
        <v>358</v>
      </c>
      <c r="R5" s="288" t="s">
        <v>359</v>
      </c>
      <c r="S5" s="288" t="s">
        <v>360</v>
      </c>
      <c r="T5" s="289" t="s">
        <v>361</v>
      </c>
      <c r="U5" s="289" t="s">
        <v>362</v>
      </c>
      <c r="V5" s="457" t="s">
        <v>363</v>
      </c>
      <c r="W5" s="458"/>
      <c r="X5" s="290"/>
      <c r="Z5" s="291"/>
      <c r="AA5" s="292"/>
      <c r="AB5" s="291"/>
    </row>
    <row r="6" spans="2:28" ht="30" customHeight="1">
      <c r="B6" s="293" t="s">
        <v>364</v>
      </c>
      <c r="C6" s="454" t="s">
        <v>365</v>
      </c>
      <c r="D6" s="455"/>
      <c r="E6" s="455"/>
      <c r="F6" s="455"/>
      <c r="G6" s="455"/>
      <c r="H6" s="455"/>
      <c r="I6" s="455"/>
      <c r="J6" s="455"/>
      <c r="K6" s="294"/>
      <c r="L6" s="294"/>
      <c r="M6" s="294"/>
      <c r="N6" s="294"/>
      <c r="O6" s="294"/>
      <c r="P6" s="294"/>
      <c r="Q6" s="294"/>
      <c r="R6" s="294"/>
      <c r="S6" s="294"/>
      <c r="T6" s="294"/>
      <c r="U6" s="294"/>
      <c r="V6" s="459">
        <f>SUM(K6:U6)</f>
        <v>0</v>
      </c>
      <c r="W6" s="460"/>
      <c r="X6" s="295"/>
      <c r="Z6" s="291"/>
      <c r="AA6" s="296"/>
      <c r="AB6" s="291"/>
    </row>
    <row r="7" spans="2:28" ht="30" customHeight="1" thickBot="1">
      <c r="B7" s="293" t="s">
        <v>366</v>
      </c>
      <c r="C7" s="454" t="s">
        <v>367</v>
      </c>
      <c r="D7" s="455"/>
      <c r="E7" s="455"/>
      <c r="F7" s="455"/>
      <c r="G7" s="455"/>
      <c r="H7" s="455"/>
      <c r="I7" s="455"/>
      <c r="J7" s="456"/>
      <c r="K7" s="294"/>
      <c r="L7" s="294"/>
      <c r="M7" s="294"/>
      <c r="N7" s="294"/>
      <c r="O7" s="294"/>
      <c r="P7" s="294"/>
      <c r="Q7" s="294"/>
      <c r="R7" s="294"/>
      <c r="S7" s="294"/>
      <c r="T7" s="294"/>
      <c r="U7" s="294"/>
      <c r="V7" s="459">
        <f>SUM(K7:U7)</f>
        <v>0</v>
      </c>
      <c r="W7" s="460"/>
      <c r="X7" s="295"/>
      <c r="Z7" s="291"/>
      <c r="AA7" s="296"/>
      <c r="AB7" s="291"/>
    </row>
    <row r="8" spans="2:28" ht="30" customHeight="1" thickBot="1">
      <c r="B8" s="448" t="s">
        <v>368</v>
      </c>
      <c r="C8" s="449"/>
      <c r="D8" s="449"/>
      <c r="E8" s="449"/>
      <c r="F8" s="449"/>
      <c r="G8" s="449"/>
      <c r="H8" s="449"/>
      <c r="I8" s="449"/>
      <c r="J8" s="450"/>
      <c r="K8" s="297"/>
      <c r="L8" s="298"/>
      <c r="M8" s="298"/>
      <c r="N8" s="298"/>
      <c r="O8" s="298"/>
      <c r="P8" s="298"/>
      <c r="Q8" s="298"/>
      <c r="R8" s="298"/>
      <c r="S8" s="298"/>
      <c r="U8" s="296"/>
      <c r="V8" s="451" t="e">
        <f>ROUNDDOWN(V7/V6*100,1)</f>
        <v>#DIV/0!</v>
      </c>
      <c r="W8" s="452"/>
      <c r="X8" s="282" t="s">
        <v>369</v>
      </c>
      <c r="Z8" s="291"/>
      <c r="AA8" s="296"/>
      <c r="AB8" s="291"/>
    </row>
    <row r="9" spans="2:38" ht="15" customHeight="1">
      <c r="B9" s="299" t="s">
        <v>370</v>
      </c>
      <c r="C9" s="300" t="s">
        <v>371</v>
      </c>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J9" s="291"/>
      <c r="AK9" s="291"/>
      <c r="AL9" s="291"/>
    </row>
    <row r="10" spans="2:33" ht="15" customHeight="1">
      <c r="B10" s="299" t="s">
        <v>372</v>
      </c>
      <c r="C10" s="300" t="s">
        <v>373</v>
      </c>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row>
    <row r="11" spans="2:33" ht="15" customHeight="1">
      <c r="B11" s="299"/>
      <c r="C11" s="301" t="s">
        <v>374</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row>
    <row r="12" spans="2:33" ht="15" customHeight="1">
      <c r="B12" s="299" t="s">
        <v>375</v>
      </c>
      <c r="C12" s="300" t="s">
        <v>376</v>
      </c>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row>
    <row r="13" spans="2:33" ht="15" customHeight="1">
      <c r="B13" s="299"/>
      <c r="C13" s="300" t="s">
        <v>377</v>
      </c>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row>
    <row r="14" spans="2:33" ht="15" customHeight="1">
      <c r="B14" s="299" t="s">
        <v>378</v>
      </c>
      <c r="C14" s="300" t="s">
        <v>379</v>
      </c>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row>
    <row r="15" spans="1:16" ht="19.5" customHeight="1">
      <c r="A15" s="284"/>
      <c r="B15" s="285"/>
      <c r="C15" s="285"/>
      <c r="D15" s="285"/>
      <c r="E15" s="285"/>
      <c r="F15" s="285"/>
      <c r="G15" s="285"/>
      <c r="H15" s="285"/>
      <c r="I15" s="285"/>
      <c r="J15" s="285"/>
      <c r="K15" s="285"/>
      <c r="L15" s="285"/>
      <c r="M15" s="285"/>
      <c r="N15" s="285"/>
      <c r="O15" s="285"/>
      <c r="P15" s="285"/>
    </row>
  </sheetData>
  <sheetProtection/>
  <mergeCells count="9">
    <mergeCell ref="B8:J8"/>
    <mergeCell ref="V8:W8"/>
    <mergeCell ref="A1:W1"/>
    <mergeCell ref="C5:J5"/>
    <mergeCell ref="V5:W5"/>
    <mergeCell ref="C6:J6"/>
    <mergeCell ref="V6:W6"/>
    <mergeCell ref="C7:J7"/>
    <mergeCell ref="V7:W7"/>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AM33"/>
  <sheetViews>
    <sheetView view="pageBreakPreview" zoomScale="75" zoomScaleSheetLayoutView="75" zoomScalePageLayoutView="0" workbookViewId="0" topLeftCell="A1">
      <selection activeCell="R9" sqref="R9"/>
    </sheetView>
  </sheetViews>
  <sheetFormatPr defaultColWidth="2.57421875" defaultRowHeight="15" customHeight="1"/>
  <cols>
    <col min="1" max="1" width="0.85546875" style="282" customWidth="1"/>
    <col min="2" max="20" width="2.57421875" style="282" customWidth="1"/>
    <col min="21" max="22" width="5.57421875" style="282" customWidth="1"/>
    <col min="23" max="23" width="6.00390625" style="282" customWidth="1"/>
    <col min="24" max="24" width="6.57421875" style="282" customWidth="1"/>
    <col min="25" max="25" width="7.00390625" style="282" customWidth="1"/>
    <col min="26" max="27" width="5.57421875" style="282" customWidth="1"/>
    <col min="28" max="28" width="5.8515625" style="282" customWidth="1"/>
    <col min="29" max="34" width="5.57421875" style="282" customWidth="1"/>
    <col min="35" max="16384" width="2.57421875" style="282" customWidth="1"/>
  </cols>
  <sheetData>
    <row r="1" spans="1:34" ht="24">
      <c r="A1" s="453" t="s">
        <v>380</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row>
    <row r="2" ht="21" customHeight="1"/>
    <row r="3" spans="1:13" ht="24.75" customHeight="1">
      <c r="A3" s="283" t="s">
        <v>381</v>
      </c>
      <c r="B3" s="284"/>
      <c r="D3" s="284"/>
      <c r="E3" s="284"/>
      <c r="F3" s="284"/>
      <c r="G3" s="285"/>
      <c r="H3" s="284"/>
      <c r="I3" s="284"/>
      <c r="J3" s="284"/>
      <c r="K3" s="284"/>
      <c r="L3" s="284"/>
      <c r="M3" s="284"/>
    </row>
    <row r="4" spans="2:27" ht="24.75" customHeight="1" thickBot="1">
      <c r="B4" s="286" t="s">
        <v>382</v>
      </c>
      <c r="C4" s="285"/>
      <c r="D4" s="285"/>
      <c r="E4" s="285"/>
      <c r="F4" s="285"/>
      <c r="G4" s="285"/>
      <c r="H4" s="285"/>
      <c r="I4" s="285"/>
      <c r="J4" s="285"/>
      <c r="K4" s="285"/>
      <c r="L4" s="285"/>
      <c r="M4" s="285"/>
      <c r="N4" s="285"/>
      <c r="O4" s="285"/>
      <c r="P4" s="285"/>
      <c r="Q4" s="285"/>
      <c r="R4" s="285"/>
      <c r="S4" s="285"/>
      <c r="T4" s="285"/>
      <c r="U4" s="285"/>
      <c r="V4" s="285"/>
      <c r="W4" s="285"/>
      <c r="X4" s="303" t="s">
        <v>383</v>
      </c>
      <c r="Y4" s="285"/>
      <c r="Z4" s="285"/>
      <c r="AA4" s="285"/>
    </row>
    <row r="5" spans="2:39" ht="24.75" customHeight="1">
      <c r="B5" s="462"/>
      <c r="C5" s="463"/>
      <c r="D5" s="463"/>
      <c r="E5" s="463"/>
      <c r="F5" s="463"/>
      <c r="G5" s="463"/>
      <c r="H5" s="463"/>
      <c r="I5" s="463"/>
      <c r="J5" s="463"/>
      <c r="K5" s="463"/>
      <c r="L5" s="463"/>
      <c r="M5" s="463"/>
      <c r="N5" s="463"/>
      <c r="O5" s="463"/>
      <c r="P5" s="463"/>
      <c r="Q5" s="463"/>
      <c r="R5" s="463"/>
      <c r="S5" s="463"/>
      <c r="T5" s="464"/>
      <c r="U5" s="304" t="s">
        <v>384</v>
      </c>
      <c r="V5" s="304" t="s">
        <v>384</v>
      </c>
      <c r="W5" s="305" t="s">
        <v>384</v>
      </c>
      <c r="X5" s="306" t="s">
        <v>384</v>
      </c>
      <c r="Y5" s="307" t="s">
        <v>384</v>
      </c>
      <c r="Z5" s="304" t="s">
        <v>384</v>
      </c>
      <c r="AA5" s="304" t="s">
        <v>384</v>
      </c>
      <c r="AB5" s="304" t="s">
        <v>384</v>
      </c>
      <c r="AC5" s="304" t="s">
        <v>384</v>
      </c>
      <c r="AD5" s="304" t="s">
        <v>384</v>
      </c>
      <c r="AE5" s="304" t="s">
        <v>384</v>
      </c>
      <c r="AF5" s="304" t="s">
        <v>384</v>
      </c>
      <c r="AG5" s="304" t="s">
        <v>384</v>
      </c>
      <c r="AH5" s="304" t="s">
        <v>384</v>
      </c>
      <c r="AI5" s="290"/>
      <c r="AK5" s="291"/>
      <c r="AL5" s="292"/>
      <c r="AM5" s="291"/>
    </row>
    <row r="6" spans="2:39" ht="24.75" customHeight="1">
      <c r="B6" s="454" t="s">
        <v>385</v>
      </c>
      <c r="C6" s="455"/>
      <c r="D6" s="455"/>
      <c r="E6" s="455"/>
      <c r="F6" s="455"/>
      <c r="G6" s="455"/>
      <c r="H6" s="455"/>
      <c r="I6" s="455"/>
      <c r="J6" s="455"/>
      <c r="K6" s="455"/>
      <c r="L6" s="455"/>
      <c r="M6" s="455"/>
      <c r="N6" s="455"/>
      <c r="O6" s="455"/>
      <c r="P6" s="455"/>
      <c r="Q6" s="455"/>
      <c r="R6" s="455"/>
      <c r="S6" s="455"/>
      <c r="T6" s="456"/>
      <c r="U6" s="308"/>
      <c r="V6" s="308"/>
      <c r="W6" s="309"/>
      <c r="X6" s="310"/>
      <c r="Y6" s="311"/>
      <c r="Z6" s="308"/>
      <c r="AA6" s="308"/>
      <c r="AB6" s="308"/>
      <c r="AC6" s="308"/>
      <c r="AD6" s="308"/>
      <c r="AE6" s="308"/>
      <c r="AF6" s="308"/>
      <c r="AG6" s="308"/>
      <c r="AH6" s="308"/>
      <c r="AI6" s="295"/>
      <c r="AK6" s="291"/>
      <c r="AL6" s="296"/>
      <c r="AM6" s="291"/>
    </row>
    <row r="7" spans="2:39" ht="24.75" customHeight="1">
      <c r="B7" s="454" t="s">
        <v>386</v>
      </c>
      <c r="C7" s="455"/>
      <c r="D7" s="455"/>
      <c r="E7" s="455"/>
      <c r="F7" s="455"/>
      <c r="G7" s="455"/>
      <c r="H7" s="455"/>
      <c r="I7" s="455"/>
      <c r="J7" s="455"/>
      <c r="K7" s="455"/>
      <c r="L7" s="455"/>
      <c r="M7" s="455"/>
      <c r="N7" s="455"/>
      <c r="O7" s="455"/>
      <c r="P7" s="455"/>
      <c r="Q7" s="455"/>
      <c r="R7" s="455"/>
      <c r="S7" s="455"/>
      <c r="T7" s="456"/>
      <c r="U7" s="308"/>
      <c r="V7" s="308"/>
      <c r="W7" s="309"/>
      <c r="X7" s="310"/>
      <c r="Y7" s="311"/>
      <c r="Z7" s="308"/>
      <c r="AA7" s="308"/>
      <c r="AB7" s="308"/>
      <c r="AC7" s="308"/>
      <c r="AD7" s="308"/>
      <c r="AE7" s="308"/>
      <c r="AF7" s="308"/>
      <c r="AG7" s="308"/>
      <c r="AH7" s="308"/>
      <c r="AI7" s="295"/>
      <c r="AK7" s="291"/>
      <c r="AL7" s="296"/>
      <c r="AM7" s="291"/>
    </row>
    <row r="8" spans="2:39" ht="24.75" customHeight="1" thickBot="1">
      <c r="B8" s="461" t="s">
        <v>387</v>
      </c>
      <c r="C8" s="461"/>
      <c r="D8" s="461"/>
      <c r="E8" s="461"/>
      <c r="F8" s="461"/>
      <c r="G8" s="461"/>
      <c r="H8" s="461"/>
      <c r="I8" s="461"/>
      <c r="J8" s="461"/>
      <c r="K8" s="461"/>
      <c r="L8" s="461"/>
      <c r="M8" s="461"/>
      <c r="N8" s="461"/>
      <c r="O8" s="461"/>
      <c r="P8" s="461"/>
      <c r="Q8" s="461"/>
      <c r="R8" s="461"/>
      <c r="S8" s="461"/>
      <c r="T8" s="461"/>
      <c r="U8" s="312"/>
      <c r="V8" s="312"/>
      <c r="W8" s="313" t="e">
        <f aca="true" t="shared" si="0" ref="W8:AH8">(U7+V7+W7)/(U6+V6+W6)*100</f>
        <v>#DIV/0!</v>
      </c>
      <c r="X8" s="314" t="e">
        <f t="shared" si="0"/>
        <v>#DIV/0!</v>
      </c>
      <c r="Y8" s="315" t="e">
        <f t="shared" si="0"/>
        <v>#DIV/0!</v>
      </c>
      <c r="Z8" s="315" t="e">
        <f t="shared" si="0"/>
        <v>#DIV/0!</v>
      </c>
      <c r="AA8" s="315" t="e">
        <f t="shared" si="0"/>
        <v>#DIV/0!</v>
      </c>
      <c r="AB8" s="315" t="e">
        <f t="shared" si="0"/>
        <v>#DIV/0!</v>
      </c>
      <c r="AC8" s="315" t="e">
        <f t="shared" si="0"/>
        <v>#DIV/0!</v>
      </c>
      <c r="AD8" s="315" t="e">
        <f t="shared" si="0"/>
        <v>#DIV/0!</v>
      </c>
      <c r="AE8" s="315" t="e">
        <f t="shared" si="0"/>
        <v>#DIV/0!</v>
      </c>
      <c r="AF8" s="315" t="e">
        <f t="shared" si="0"/>
        <v>#DIV/0!</v>
      </c>
      <c r="AG8" s="315" t="e">
        <f t="shared" si="0"/>
        <v>#DIV/0!</v>
      </c>
      <c r="AH8" s="315" t="e">
        <f t="shared" si="0"/>
        <v>#DIV/0!</v>
      </c>
      <c r="AK8" s="291"/>
      <c r="AL8" s="296"/>
      <c r="AM8" s="291"/>
    </row>
    <row r="9" spans="2:39" ht="24.75" customHeight="1">
      <c r="B9" s="299" t="s">
        <v>388</v>
      </c>
      <c r="D9" s="300" t="s">
        <v>389</v>
      </c>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K9" s="291"/>
      <c r="AL9" s="291"/>
      <c r="AM9" s="291"/>
    </row>
    <row r="10" spans="2:34" ht="14.25" customHeight="1">
      <c r="B10" s="299"/>
      <c r="D10" s="300"/>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row>
    <row r="11" spans="2:27" ht="24.75" customHeight="1" thickBot="1">
      <c r="B11" s="286" t="s">
        <v>390</v>
      </c>
      <c r="C11" s="285"/>
      <c r="D11" s="285"/>
      <c r="E11" s="285"/>
      <c r="F11" s="285"/>
      <c r="G11" s="285"/>
      <c r="H11" s="285"/>
      <c r="I11" s="285"/>
      <c r="J11" s="285"/>
      <c r="K11" s="285"/>
      <c r="L11" s="285"/>
      <c r="M11" s="285"/>
      <c r="N11" s="285"/>
      <c r="O11" s="285"/>
      <c r="P11" s="285"/>
      <c r="Q11" s="285"/>
      <c r="R11" s="285"/>
      <c r="S11" s="285"/>
      <c r="T11" s="285"/>
      <c r="U11" s="285"/>
      <c r="V11" s="285"/>
      <c r="W11" s="285"/>
      <c r="X11" s="303" t="s">
        <v>383</v>
      </c>
      <c r="Y11" s="285"/>
      <c r="Z11" s="285"/>
      <c r="AA11" s="285"/>
    </row>
    <row r="12" spans="2:39" ht="24.75" customHeight="1">
      <c r="B12" s="462"/>
      <c r="C12" s="463"/>
      <c r="D12" s="463"/>
      <c r="E12" s="463"/>
      <c r="F12" s="463"/>
      <c r="G12" s="463"/>
      <c r="H12" s="463"/>
      <c r="I12" s="463"/>
      <c r="J12" s="463"/>
      <c r="K12" s="463"/>
      <c r="L12" s="463"/>
      <c r="M12" s="463"/>
      <c r="N12" s="463"/>
      <c r="O12" s="463"/>
      <c r="P12" s="463"/>
      <c r="Q12" s="463"/>
      <c r="R12" s="463"/>
      <c r="S12" s="463"/>
      <c r="T12" s="464"/>
      <c r="U12" s="304" t="s">
        <v>384</v>
      </c>
      <c r="V12" s="304" t="s">
        <v>384</v>
      </c>
      <c r="W12" s="305" t="s">
        <v>384</v>
      </c>
      <c r="X12" s="306" t="s">
        <v>384</v>
      </c>
      <c r="Y12" s="307" t="s">
        <v>384</v>
      </c>
      <c r="Z12" s="304" t="s">
        <v>384</v>
      </c>
      <c r="AA12" s="304" t="s">
        <v>384</v>
      </c>
      <c r="AB12" s="304" t="s">
        <v>384</v>
      </c>
      <c r="AC12" s="304" t="s">
        <v>384</v>
      </c>
      <c r="AD12" s="304" t="s">
        <v>384</v>
      </c>
      <c r="AE12" s="304" t="s">
        <v>384</v>
      </c>
      <c r="AF12" s="304" t="s">
        <v>384</v>
      </c>
      <c r="AG12" s="304" t="s">
        <v>384</v>
      </c>
      <c r="AH12" s="304" t="s">
        <v>384</v>
      </c>
      <c r="AI12" s="290"/>
      <c r="AK12" s="291"/>
      <c r="AL12" s="292"/>
      <c r="AM12" s="291"/>
    </row>
    <row r="13" spans="2:39" ht="24.75" customHeight="1">
      <c r="B13" s="454" t="s">
        <v>385</v>
      </c>
      <c r="C13" s="455"/>
      <c r="D13" s="455"/>
      <c r="E13" s="455"/>
      <c r="F13" s="455"/>
      <c r="G13" s="455"/>
      <c r="H13" s="455"/>
      <c r="I13" s="455"/>
      <c r="J13" s="455"/>
      <c r="K13" s="455"/>
      <c r="L13" s="455"/>
      <c r="M13" s="455"/>
      <c r="N13" s="455"/>
      <c r="O13" s="455"/>
      <c r="P13" s="455"/>
      <c r="Q13" s="455"/>
      <c r="R13" s="455"/>
      <c r="S13" s="455"/>
      <c r="T13" s="456"/>
      <c r="U13" s="308"/>
      <c r="V13" s="308"/>
      <c r="W13" s="309"/>
      <c r="X13" s="310"/>
      <c r="Y13" s="311"/>
      <c r="Z13" s="308"/>
      <c r="AA13" s="308"/>
      <c r="AB13" s="308"/>
      <c r="AC13" s="308"/>
      <c r="AD13" s="308"/>
      <c r="AE13" s="308"/>
      <c r="AF13" s="308"/>
      <c r="AG13" s="308"/>
      <c r="AH13" s="308"/>
      <c r="AI13" s="295"/>
      <c r="AK13" s="291"/>
      <c r="AL13" s="296"/>
      <c r="AM13" s="291"/>
    </row>
    <row r="14" spans="2:39" ht="24.75" customHeight="1">
      <c r="B14" s="454" t="s">
        <v>391</v>
      </c>
      <c r="C14" s="455"/>
      <c r="D14" s="455"/>
      <c r="E14" s="455"/>
      <c r="F14" s="455"/>
      <c r="G14" s="455"/>
      <c r="H14" s="455"/>
      <c r="I14" s="455"/>
      <c r="J14" s="455"/>
      <c r="K14" s="455"/>
      <c r="L14" s="455"/>
      <c r="M14" s="455"/>
      <c r="N14" s="455"/>
      <c r="O14" s="455"/>
      <c r="P14" s="455"/>
      <c r="Q14" s="455"/>
      <c r="R14" s="455"/>
      <c r="S14" s="455"/>
      <c r="T14" s="456"/>
      <c r="U14" s="308"/>
      <c r="V14" s="308"/>
      <c r="W14" s="309"/>
      <c r="X14" s="310"/>
      <c r="Y14" s="311"/>
      <c r="Z14" s="308"/>
      <c r="AA14" s="308"/>
      <c r="AB14" s="308"/>
      <c r="AC14" s="308"/>
      <c r="AD14" s="308"/>
      <c r="AE14" s="308"/>
      <c r="AF14" s="308"/>
      <c r="AG14" s="308"/>
      <c r="AH14" s="308"/>
      <c r="AI14" s="295"/>
      <c r="AK14" s="291"/>
      <c r="AL14" s="296"/>
      <c r="AM14" s="291"/>
    </row>
    <row r="15" spans="2:39" ht="24.75" customHeight="1" thickBot="1">
      <c r="B15" s="461" t="s">
        <v>387</v>
      </c>
      <c r="C15" s="461"/>
      <c r="D15" s="461"/>
      <c r="E15" s="461"/>
      <c r="F15" s="461"/>
      <c r="G15" s="461"/>
      <c r="H15" s="461"/>
      <c r="I15" s="461"/>
      <c r="J15" s="461"/>
      <c r="K15" s="461"/>
      <c r="L15" s="461"/>
      <c r="M15" s="461"/>
      <c r="N15" s="461"/>
      <c r="O15" s="461"/>
      <c r="P15" s="461"/>
      <c r="Q15" s="461"/>
      <c r="R15" s="461"/>
      <c r="S15" s="461"/>
      <c r="T15" s="461"/>
      <c r="U15" s="312"/>
      <c r="V15" s="312"/>
      <c r="W15" s="313" t="e">
        <f aca="true" t="shared" si="1" ref="W15:AH15">(U14+V14+W14)/(U13+V13+W13)*100</f>
        <v>#DIV/0!</v>
      </c>
      <c r="X15" s="314" t="e">
        <f t="shared" si="1"/>
        <v>#DIV/0!</v>
      </c>
      <c r="Y15" s="315" t="e">
        <f t="shared" si="1"/>
        <v>#DIV/0!</v>
      </c>
      <c r="Z15" s="315" t="e">
        <f t="shared" si="1"/>
        <v>#DIV/0!</v>
      </c>
      <c r="AA15" s="315" t="e">
        <f t="shared" si="1"/>
        <v>#DIV/0!</v>
      </c>
      <c r="AB15" s="315" t="e">
        <f t="shared" si="1"/>
        <v>#DIV/0!</v>
      </c>
      <c r="AC15" s="315" t="e">
        <f t="shared" si="1"/>
        <v>#DIV/0!</v>
      </c>
      <c r="AD15" s="315" t="e">
        <f t="shared" si="1"/>
        <v>#DIV/0!</v>
      </c>
      <c r="AE15" s="315" t="e">
        <f t="shared" si="1"/>
        <v>#DIV/0!</v>
      </c>
      <c r="AF15" s="315" t="e">
        <f t="shared" si="1"/>
        <v>#DIV/0!</v>
      </c>
      <c r="AG15" s="315" t="e">
        <f t="shared" si="1"/>
        <v>#DIV/0!</v>
      </c>
      <c r="AH15" s="315" t="e">
        <f t="shared" si="1"/>
        <v>#DIV/0!</v>
      </c>
      <c r="AK15" s="291"/>
      <c r="AL15" s="296"/>
      <c r="AM15" s="291"/>
    </row>
    <row r="16" spans="2:39" ht="24.75" customHeight="1">
      <c r="B16" s="299" t="s">
        <v>392</v>
      </c>
      <c r="D16" s="300" t="s">
        <v>389</v>
      </c>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K16" s="291"/>
      <c r="AL16" s="291"/>
      <c r="AM16" s="291"/>
    </row>
    <row r="17" spans="2:34" ht="15" customHeight="1">
      <c r="B17" s="299"/>
      <c r="D17" s="316"/>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row>
    <row r="18" spans="1:13" ht="24.75" customHeight="1">
      <c r="A18" s="283" t="s">
        <v>393</v>
      </c>
      <c r="B18" s="284"/>
      <c r="D18" s="284"/>
      <c r="E18" s="284"/>
      <c r="F18" s="284"/>
      <c r="G18" s="285"/>
      <c r="H18" s="284"/>
      <c r="I18" s="284"/>
      <c r="J18" s="284"/>
      <c r="K18" s="284"/>
      <c r="L18" s="284"/>
      <c r="M18" s="284"/>
    </row>
    <row r="19" spans="2:27" ht="24.75" customHeight="1" thickBot="1">
      <c r="B19" s="286" t="s">
        <v>382</v>
      </c>
      <c r="C19" s="285"/>
      <c r="D19" s="285"/>
      <c r="E19" s="285"/>
      <c r="F19" s="285"/>
      <c r="G19" s="285"/>
      <c r="H19" s="285"/>
      <c r="I19" s="285"/>
      <c r="J19" s="285"/>
      <c r="K19" s="285"/>
      <c r="L19" s="285"/>
      <c r="M19" s="285"/>
      <c r="N19" s="285"/>
      <c r="O19" s="285"/>
      <c r="P19" s="285"/>
      <c r="Q19" s="285"/>
      <c r="R19" s="285"/>
      <c r="S19" s="285"/>
      <c r="T19" s="285"/>
      <c r="U19" s="285"/>
      <c r="V19" s="285"/>
      <c r="W19" s="285"/>
      <c r="X19" s="303" t="s">
        <v>383</v>
      </c>
      <c r="Y19" s="285"/>
      <c r="Z19" s="285"/>
      <c r="AA19" s="285"/>
    </row>
    <row r="20" spans="2:39" ht="24.75" customHeight="1">
      <c r="B20" s="462"/>
      <c r="C20" s="463"/>
      <c r="D20" s="463"/>
      <c r="E20" s="463"/>
      <c r="F20" s="463"/>
      <c r="G20" s="463"/>
      <c r="H20" s="463"/>
      <c r="I20" s="463"/>
      <c r="J20" s="463"/>
      <c r="K20" s="463"/>
      <c r="L20" s="463"/>
      <c r="M20" s="463"/>
      <c r="N20" s="463"/>
      <c r="O20" s="463"/>
      <c r="P20" s="463"/>
      <c r="Q20" s="463"/>
      <c r="R20" s="463"/>
      <c r="S20" s="463"/>
      <c r="T20" s="464"/>
      <c r="U20" s="304" t="s">
        <v>384</v>
      </c>
      <c r="V20" s="304" t="s">
        <v>384</v>
      </c>
      <c r="W20" s="305" t="s">
        <v>384</v>
      </c>
      <c r="X20" s="306" t="s">
        <v>384</v>
      </c>
      <c r="Y20" s="307" t="s">
        <v>384</v>
      </c>
      <c r="Z20" s="304" t="s">
        <v>384</v>
      </c>
      <c r="AA20" s="304" t="s">
        <v>384</v>
      </c>
      <c r="AB20" s="304" t="s">
        <v>384</v>
      </c>
      <c r="AC20" s="304" t="s">
        <v>384</v>
      </c>
      <c r="AD20" s="304" t="s">
        <v>384</v>
      </c>
      <c r="AE20" s="304" t="s">
        <v>384</v>
      </c>
      <c r="AF20" s="304" t="s">
        <v>384</v>
      </c>
      <c r="AG20" s="304" t="s">
        <v>384</v>
      </c>
      <c r="AH20" s="304" t="s">
        <v>384</v>
      </c>
      <c r="AI20" s="290"/>
      <c r="AK20" s="291"/>
      <c r="AL20" s="292"/>
      <c r="AM20" s="291"/>
    </row>
    <row r="21" spans="2:39" ht="24.75" customHeight="1">
      <c r="B21" s="454" t="s">
        <v>385</v>
      </c>
      <c r="C21" s="455"/>
      <c r="D21" s="455"/>
      <c r="E21" s="455"/>
      <c r="F21" s="455"/>
      <c r="G21" s="455"/>
      <c r="H21" s="455"/>
      <c r="I21" s="455"/>
      <c r="J21" s="455"/>
      <c r="K21" s="455"/>
      <c r="L21" s="455"/>
      <c r="M21" s="455"/>
      <c r="N21" s="455"/>
      <c r="O21" s="455"/>
      <c r="P21" s="455"/>
      <c r="Q21" s="455"/>
      <c r="R21" s="455"/>
      <c r="S21" s="455"/>
      <c r="T21" s="456"/>
      <c r="U21" s="308"/>
      <c r="V21" s="308"/>
      <c r="W21" s="309"/>
      <c r="X21" s="310"/>
      <c r="Y21" s="311"/>
      <c r="Z21" s="308"/>
      <c r="AA21" s="308"/>
      <c r="AB21" s="308"/>
      <c r="AC21" s="308"/>
      <c r="AD21" s="308"/>
      <c r="AE21" s="308"/>
      <c r="AF21" s="308"/>
      <c r="AG21" s="308"/>
      <c r="AH21" s="308"/>
      <c r="AI21" s="295"/>
      <c r="AK21" s="291"/>
      <c r="AL21" s="296"/>
      <c r="AM21" s="291"/>
    </row>
    <row r="22" spans="2:39" ht="24.75" customHeight="1">
      <c r="B22" s="454" t="s">
        <v>386</v>
      </c>
      <c r="C22" s="455"/>
      <c r="D22" s="455"/>
      <c r="E22" s="455"/>
      <c r="F22" s="455"/>
      <c r="G22" s="455"/>
      <c r="H22" s="455"/>
      <c r="I22" s="455"/>
      <c r="J22" s="455"/>
      <c r="K22" s="455"/>
      <c r="L22" s="455"/>
      <c r="M22" s="455"/>
      <c r="N22" s="455"/>
      <c r="O22" s="455"/>
      <c r="P22" s="455"/>
      <c r="Q22" s="455"/>
      <c r="R22" s="455"/>
      <c r="S22" s="455"/>
      <c r="T22" s="456"/>
      <c r="U22" s="308"/>
      <c r="V22" s="308"/>
      <c r="W22" s="309"/>
      <c r="X22" s="310"/>
      <c r="Y22" s="311"/>
      <c r="Z22" s="308"/>
      <c r="AA22" s="308"/>
      <c r="AB22" s="308"/>
      <c r="AC22" s="308"/>
      <c r="AD22" s="308"/>
      <c r="AE22" s="308"/>
      <c r="AF22" s="308"/>
      <c r="AG22" s="308"/>
      <c r="AH22" s="308"/>
      <c r="AI22" s="295"/>
      <c r="AK22" s="291"/>
      <c r="AL22" s="296"/>
      <c r="AM22" s="291"/>
    </row>
    <row r="23" spans="2:39" ht="24.75" customHeight="1" thickBot="1">
      <c r="B23" s="461" t="s">
        <v>387</v>
      </c>
      <c r="C23" s="461"/>
      <c r="D23" s="461"/>
      <c r="E23" s="461"/>
      <c r="F23" s="461"/>
      <c r="G23" s="461"/>
      <c r="H23" s="461"/>
      <c r="I23" s="461"/>
      <c r="J23" s="461"/>
      <c r="K23" s="461"/>
      <c r="L23" s="461"/>
      <c r="M23" s="461"/>
      <c r="N23" s="461"/>
      <c r="O23" s="461"/>
      <c r="P23" s="461"/>
      <c r="Q23" s="461"/>
      <c r="R23" s="461"/>
      <c r="S23" s="461"/>
      <c r="T23" s="461"/>
      <c r="U23" s="312"/>
      <c r="V23" s="312"/>
      <c r="W23" s="313" t="e">
        <f aca="true" t="shared" si="2" ref="W23:AH23">(U22+V22+W22)/(U21+V21+W21)*100</f>
        <v>#DIV/0!</v>
      </c>
      <c r="X23" s="314" t="e">
        <f t="shared" si="2"/>
        <v>#DIV/0!</v>
      </c>
      <c r="Y23" s="315" t="e">
        <f t="shared" si="2"/>
        <v>#DIV/0!</v>
      </c>
      <c r="Z23" s="315" t="e">
        <f t="shared" si="2"/>
        <v>#DIV/0!</v>
      </c>
      <c r="AA23" s="315" t="e">
        <f t="shared" si="2"/>
        <v>#DIV/0!</v>
      </c>
      <c r="AB23" s="315" t="e">
        <f t="shared" si="2"/>
        <v>#DIV/0!</v>
      </c>
      <c r="AC23" s="315" t="e">
        <f t="shared" si="2"/>
        <v>#DIV/0!</v>
      </c>
      <c r="AD23" s="315" t="e">
        <f t="shared" si="2"/>
        <v>#DIV/0!</v>
      </c>
      <c r="AE23" s="315" t="e">
        <f t="shared" si="2"/>
        <v>#DIV/0!</v>
      </c>
      <c r="AF23" s="315" t="e">
        <f t="shared" si="2"/>
        <v>#DIV/0!</v>
      </c>
      <c r="AG23" s="315" t="e">
        <f t="shared" si="2"/>
        <v>#DIV/0!</v>
      </c>
      <c r="AH23" s="315" t="e">
        <f t="shared" si="2"/>
        <v>#DIV/0!</v>
      </c>
      <c r="AK23" s="291"/>
      <c r="AL23" s="296"/>
      <c r="AM23" s="291"/>
    </row>
    <row r="24" spans="2:39" ht="24.75" customHeight="1">
      <c r="B24" s="299" t="s">
        <v>392</v>
      </c>
      <c r="D24" s="300" t="s">
        <v>389</v>
      </c>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K24" s="291"/>
      <c r="AL24" s="291"/>
      <c r="AM24" s="291"/>
    </row>
    <row r="25" spans="2:34" ht="24.75" customHeight="1">
      <c r="B25" s="299"/>
      <c r="D25" s="300"/>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row>
    <row r="26" spans="2:27" ht="24.75" customHeight="1" thickBot="1">
      <c r="B26" s="286" t="s">
        <v>390</v>
      </c>
      <c r="C26" s="285"/>
      <c r="D26" s="285"/>
      <c r="E26" s="285"/>
      <c r="F26" s="285"/>
      <c r="G26" s="285"/>
      <c r="H26" s="285"/>
      <c r="I26" s="285"/>
      <c r="J26" s="285"/>
      <c r="K26" s="285"/>
      <c r="L26" s="285"/>
      <c r="M26" s="285"/>
      <c r="N26" s="285"/>
      <c r="O26" s="285"/>
      <c r="P26" s="285"/>
      <c r="Q26" s="285"/>
      <c r="R26" s="285"/>
      <c r="S26" s="285"/>
      <c r="T26" s="285"/>
      <c r="U26" s="285"/>
      <c r="V26" s="285"/>
      <c r="W26" s="285"/>
      <c r="X26" s="303" t="s">
        <v>383</v>
      </c>
      <c r="Y26" s="285"/>
      <c r="Z26" s="285"/>
      <c r="AA26" s="285"/>
    </row>
    <row r="27" spans="2:39" ht="24.75" customHeight="1">
      <c r="B27" s="462"/>
      <c r="C27" s="463"/>
      <c r="D27" s="463"/>
      <c r="E27" s="463"/>
      <c r="F27" s="463"/>
      <c r="G27" s="463"/>
      <c r="H27" s="463"/>
      <c r="I27" s="463"/>
      <c r="J27" s="463"/>
      <c r="K27" s="463"/>
      <c r="L27" s="463"/>
      <c r="M27" s="463"/>
      <c r="N27" s="463"/>
      <c r="O27" s="463"/>
      <c r="P27" s="463"/>
      <c r="Q27" s="463"/>
      <c r="R27" s="463"/>
      <c r="S27" s="463"/>
      <c r="T27" s="464"/>
      <c r="U27" s="304" t="s">
        <v>384</v>
      </c>
      <c r="V27" s="304" t="s">
        <v>384</v>
      </c>
      <c r="W27" s="305" t="s">
        <v>384</v>
      </c>
      <c r="X27" s="306" t="s">
        <v>384</v>
      </c>
      <c r="Y27" s="307" t="s">
        <v>384</v>
      </c>
      <c r="Z27" s="304" t="s">
        <v>384</v>
      </c>
      <c r="AA27" s="304" t="s">
        <v>384</v>
      </c>
      <c r="AB27" s="304" t="s">
        <v>384</v>
      </c>
      <c r="AC27" s="304" t="s">
        <v>384</v>
      </c>
      <c r="AD27" s="304" t="s">
        <v>384</v>
      </c>
      <c r="AE27" s="304" t="s">
        <v>384</v>
      </c>
      <c r="AF27" s="304" t="s">
        <v>384</v>
      </c>
      <c r="AG27" s="304" t="s">
        <v>384</v>
      </c>
      <c r="AH27" s="304" t="s">
        <v>384</v>
      </c>
      <c r="AI27" s="290"/>
      <c r="AK27" s="291"/>
      <c r="AL27" s="292"/>
      <c r="AM27" s="291"/>
    </row>
    <row r="28" spans="2:39" ht="24.75" customHeight="1">
      <c r="B28" s="454" t="s">
        <v>385</v>
      </c>
      <c r="C28" s="455"/>
      <c r="D28" s="455"/>
      <c r="E28" s="455"/>
      <c r="F28" s="455"/>
      <c r="G28" s="455"/>
      <c r="H28" s="455"/>
      <c r="I28" s="455"/>
      <c r="J28" s="455"/>
      <c r="K28" s="455"/>
      <c r="L28" s="455"/>
      <c r="M28" s="455"/>
      <c r="N28" s="455"/>
      <c r="O28" s="455"/>
      <c r="P28" s="455"/>
      <c r="Q28" s="455"/>
      <c r="R28" s="455"/>
      <c r="S28" s="455"/>
      <c r="T28" s="456"/>
      <c r="U28" s="308"/>
      <c r="V28" s="308"/>
      <c r="W28" s="309"/>
      <c r="X28" s="310"/>
      <c r="Y28" s="311"/>
      <c r="Z28" s="308"/>
      <c r="AA28" s="308"/>
      <c r="AB28" s="308"/>
      <c r="AC28" s="308"/>
      <c r="AD28" s="308"/>
      <c r="AE28" s="308"/>
      <c r="AF28" s="308"/>
      <c r="AG28" s="308"/>
      <c r="AH28" s="308"/>
      <c r="AI28" s="295"/>
      <c r="AK28" s="291"/>
      <c r="AL28" s="296"/>
      <c r="AM28" s="291"/>
    </row>
    <row r="29" spans="2:39" ht="24.75" customHeight="1">
      <c r="B29" s="454" t="s">
        <v>391</v>
      </c>
      <c r="C29" s="455"/>
      <c r="D29" s="455"/>
      <c r="E29" s="455"/>
      <c r="F29" s="455"/>
      <c r="G29" s="455"/>
      <c r="H29" s="455"/>
      <c r="I29" s="455"/>
      <c r="J29" s="455"/>
      <c r="K29" s="455"/>
      <c r="L29" s="455"/>
      <c r="M29" s="455"/>
      <c r="N29" s="455"/>
      <c r="O29" s="455"/>
      <c r="P29" s="455"/>
      <c r="Q29" s="455"/>
      <c r="R29" s="455"/>
      <c r="S29" s="455"/>
      <c r="T29" s="456"/>
      <c r="U29" s="308"/>
      <c r="V29" s="308"/>
      <c r="W29" s="309"/>
      <c r="X29" s="310"/>
      <c r="Y29" s="311"/>
      <c r="Z29" s="308"/>
      <c r="AA29" s="308"/>
      <c r="AB29" s="308"/>
      <c r="AC29" s="308"/>
      <c r="AD29" s="308"/>
      <c r="AE29" s="308"/>
      <c r="AF29" s="308"/>
      <c r="AG29" s="308"/>
      <c r="AH29" s="308"/>
      <c r="AI29" s="295"/>
      <c r="AK29" s="291"/>
      <c r="AL29" s="296"/>
      <c r="AM29" s="291"/>
    </row>
    <row r="30" spans="2:39" ht="24.75" customHeight="1" thickBot="1">
      <c r="B30" s="461" t="s">
        <v>387</v>
      </c>
      <c r="C30" s="461"/>
      <c r="D30" s="461"/>
      <c r="E30" s="461"/>
      <c r="F30" s="461"/>
      <c r="G30" s="461"/>
      <c r="H30" s="461"/>
      <c r="I30" s="461"/>
      <c r="J30" s="461"/>
      <c r="K30" s="461"/>
      <c r="L30" s="461"/>
      <c r="M30" s="461"/>
      <c r="N30" s="461"/>
      <c r="O30" s="461"/>
      <c r="P30" s="461"/>
      <c r="Q30" s="461"/>
      <c r="R30" s="461"/>
      <c r="S30" s="461"/>
      <c r="T30" s="461"/>
      <c r="U30" s="312"/>
      <c r="V30" s="312"/>
      <c r="W30" s="313" t="e">
        <f aca="true" t="shared" si="3" ref="W30:AH30">(U29+V29+W29)/(U28+V28+W28)*100</f>
        <v>#DIV/0!</v>
      </c>
      <c r="X30" s="314" t="e">
        <f t="shared" si="3"/>
        <v>#DIV/0!</v>
      </c>
      <c r="Y30" s="315" t="e">
        <f t="shared" si="3"/>
        <v>#DIV/0!</v>
      </c>
      <c r="Z30" s="315" t="e">
        <f t="shared" si="3"/>
        <v>#DIV/0!</v>
      </c>
      <c r="AA30" s="315" t="e">
        <f t="shared" si="3"/>
        <v>#DIV/0!</v>
      </c>
      <c r="AB30" s="315" t="e">
        <f t="shared" si="3"/>
        <v>#DIV/0!</v>
      </c>
      <c r="AC30" s="315" t="e">
        <f t="shared" si="3"/>
        <v>#DIV/0!</v>
      </c>
      <c r="AD30" s="315" t="e">
        <f t="shared" si="3"/>
        <v>#DIV/0!</v>
      </c>
      <c r="AE30" s="315" t="e">
        <f t="shared" si="3"/>
        <v>#DIV/0!</v>
      </c>
      <c r="AF30" s="315" t="e">
        <f t="shared" si="3"/>
        <v>#DIV/0!</v>
      </c>
      <c r="AG30" s="315" t="e">
        <f t="shared" si="3"/>
        <v>#DIV/0!</v>
      </c>
      <c r="AH30" s="315" t="e">
        <f t="shared" si="3"/>
        <v>#DIV/0!</v>
      </c>
      <c r="AK30" s="291"/>
      <c r="AL30" s="296"/>
      <c r="AM30" s="291"/>
    </row>
    <row r="31" spans="2:39" ht="24.75" customHeight="1">
      <c r="B31" s="299" t="s">
        <v>392</v>
      </c>
      <c r="D31" s="300" t="s">
        <v>389</v>
      </c>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K31" s="291"/>
      <c r="AL31" s="291"/>
      <c r="AM31" s="291"/>
    </row>
    <row r="32" spans="2:34" ht="15" customHeight="1">
      <c r="B32" s="299"/>
      <c r="D32" s="300"/>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row>
    <row r="33" spans="2:34" ht="15" customHeight="1">
      <c r="B33" s="299"/>
      <c r="D33" s="300"/>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row>
  </sheetData>
  <sheetProtection/>
  <mergeCells count="17">
    <mergeCell ref="B22:T22"/>
    <mergeCell ref="A1:AH1"/>
    <mergeCell ref="B5:T5"/>
    <mergeCell ref="B6:T6"/>
    <mergeCell ref="B7:T7"/>
    <mergeCell ref="B8:T8"/>
    <mergeCell ref="B12:T12"/>
    <mergeCell ref="B23:T23"/>
    <mergeCell ref="B27:T27"/>
    <mergeCell ref="B28:T28"/>
    <mergeCell ref="B29:T29"/>
    <mergeCell ref="B30:T30"/>
    <mergeCell ref="B13:T13"/>
    <mergeCell ref="B14:T14"/>
    <mergeCell ref="B15:T15"/>
    <mergeCell ref="B20:T20"/>
    <mergeCell ref="B21:T21"/>
  </mergeCell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沖縄県</cp:lastModifiedBy>
  <cp:lastPrinted>2015-08-20T09:47:46Z</cp:lastPrinted>
  <dcterms:created xsi:type="dcterms:W3CDTF">2008-03-03T09:33:02Z</dcterms:created>
  <dcterms:modified xsi:type="dcterms:W3CDTF">2016-03-27T01:18:46Z</dcterms:modified>
  <cp:category/>
  <cp:version/>
  <cp:contentType/>
  <cp:contentStatus/>
</cp:coreProperties>
</file>