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20355" windowHeight="8445" activeTab="0"/>
  </bookViews>
  <sheets>
    <sheet name="メール用" sheetId="1" r:id="rId1"/>
  </sheets>
  <definedNames>
    <definedName name="_xlnm.Print_Area" localSheetId="0">'メール用'!$A$1:$P$68</definedName>
    <definedName name="Z_2EB5D94D_0B86_4900_920F_E8423ADF4C8C_.wvu.PrintArea" localSheetId="0" hidden="1">'メール用'!$A$2:$M$60</definedName>
    <definedName name="Z_BA17AEAA_45BD_4CB7_BD03_1BC16436F336_.wvu.PrintArea" localSheetId="0" hidden="1">'メール用'!$A$2:$M$60</definedName>
    <definedName name="Z_D64E4B40_F955_11D6_B695_00E0181884EA_.wvu.PrintArea" localSheetId="0" hidden="1">'メール用'!$A$2:$M$60</definedName>
    <definedName name="Z_F886AE16_7901_4D0A_8ECC_8B52B0125D9C_.wvu.PrintArea" localSheetId="0" hidden="1">'メール用'!$A$2:$M$60</definedName>
  </definedNames>
  <calcPr fullCalcOnLoad="1"/>
</workbook>
</file>

<file path=xl/sharedStrings.xml><?xml version="1.0" encoding="utf-8"?>
<sst xmlns="http://schemas.openxmlformats.org/spreadsheetml/2006/main" count="104" uniqueCount="88">
  <si>
    <t>(A)</t>
  </si>
  <si>
    <t>(B)</t>
  </si>
  <si>
    <t>(C)=(A)-(B)</t>
  </si>
  <si>
    <t xml:space="preserve">   (B)/(A)×100(%)</t>
  </si>
  <si>
    <t>市町村名</t>
  </si>
  <si>
    <t>男</t>
  </si>
  <si>
    <t>女</t>
  </si>
  <si>
    <t>計</t>
  </si>
  <si>
    <t>那 覇 市</t>
  </si>
  <si>
    <t>宜野湾市</t>
  </si>
  <si>
    <t>石 垣 市</t>
  </si>
  <si>
    <t>浦 添 市</t>
  </si>
  <si>
    <t>名 護 市</t>
  </si>
  <si>
    <t>糸 満 市</t>
  </si>
  <si>
    <t>沖 縄 市</t>
  </si>
  <si>
    <t xml:space="preserve"> 小  計</t>
  </si>
  <si>
    <t>国 頭 村</t>
  </si>
  <si>
    <t>大宜味村</t>
  </si>
  <si>
    <t>国</t>
  </si>
  <si>
    <t>東    村</t>
  </si>
  <si>
    <t>今帰仁村</t>
  </si>
  <si>
    <t>本 部 町</t>
  </si>
  <si>
    <t>頭</t>
  </si>
  <si>
    <t>恩 納 村</t>
  </si>
  <si>
    <t>宜野座村</t>
  </si>
  <si>
    <t>金 武 町</t>
  </si>
  <si>
    <t>郡</t>
  </si>
  <si>
    <t>伊 江 村</t>
  </si>
  <si>
    <t>読 谷 村</t>
  </si>
  <si>
    <t>嘉手納町</t>
  </si>
  <si>
    <t>北 谷 町</t>
  </si>
  <si>
    <t>北中城村</t>
  </si>
  <si>
    <t>中 城 村</t>
  </si>
  <si>
    <t>西 原 町</t>
  </si>
  <si>
    <t>与那原町</t>
  </si>
  <si>
    <t>南風原町</t>
  </si>
  <si>
    <t>渡嘉敷村</t>
  </si>
  <si>
    <t>座間味村</t>
  </si>
  <si>
    <t>渡名喜村</t>
  </si>
  <si>
    <t>南大東村</t>
  </si>
  <si>
    <t>北大東村</t>
  </si>
  <si>
    <t>伊平屋村</t>
  </si>
  <si>
    <t>伊是名村</t>
  </si>
  <si>
    <t>多良間村</t>
  </si>
  <si>
    <t>竹 富 町</t>
  </si>
  <si>
    <t>与那国町</t>
  </si>
  <si>
    <t>市 部 計</t>
  </si>
  <si>
    <t>郡 部 計</t>
  </si>
  <si>
    <t>最終</t>
  </si>
  <si>
    <t>確定</t>
  </si>
  <si>
    <t>投  票  者  数</t>
  </si>
  <si>
    <t>市</t>
  </si>
  <si>
    <t>豊見城市</t>
  </si>
  <si>
    <t>部</t>
  </si>
  <si>
    <t>うるま市</t>
  </si>
  <si>
    <t>宮古島市</t>
  </si>
  <si>
    <t>中</t>
  </si>
  <si>
    <t>頭</t>
  </si>
  <si>
    <t>島</t>
  </si>
  <si>
    <t>尻</t>
  </si>
  <si>
    <t>郡</t>
  </si>
  <si>
    <t>久米島町</t>
  </si>
  <si>
    <t>八重瀬町</t>
  </si>
  <si>
    <t>第１区</t>
  </si>
  <si>
    <t>第２区</t>
  </si>
  <si>
    <t>第３区</t>
  </si>
  <si>
    <t>第４区</t>
  </si>
  <si>
    <t>県 合 計</t>
  </si>
  <si>
    <t/>
  </si>
  <si>
    <t>選挙当日有権者数</t>
  </si>
  <si>
    <t>棄　権　者　数</t>
  </si>
  <si>
    <t>投  票  率</t>
  </si>
  <si>
    <t>南 城 市</t>
  </si>
  <si>
    <t>粟 国 村</t>
  </si>
  <si>
    <t>宮</t>
  </si>
  <si>
    <t>古</t>
  </si>
  <si>
    <t>郡</t>
  </si>
  <si>
    <t>八</t>
  </si>
  <si>
    <t>重</t>
  </si>
  <si>
    <t>山</t>
  </si>
  <si>
    <t>沖</t>
  </si>
  <si>
    <t>衆</t>
  </si>
  <si>
    <t>縄</t>
  </si>
  <si>
    <t>議</t>
  </si>
  <si>
    <t>院</t>
  </si>
  <si>
    <t>県</t>
  </si>
  <si>
    <t>令和３年10月31日執行　　衆議院議員総選挙（比例代表）　　投票速報</t>
  </si>
  <si>
    <t>前回
H29衆
投票率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</si>
</sst>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/&quot;標&quot;&quot;準&quot;"/>
    <numFmt numFmtId="177" formatCode="0E+00"/>
    <numFmt numFmtId="178" formatCode="\$#,##0.00;\(\$#,##0.00\)"/>
    <numFmt numFmtId="179" formatCode="\$#,##0;\(\$#,##0\)"/>
    <numFmt numFmtId="180" formatCode="[$-411]ee\-m\-d"/>
    <numFmt numFmtId="181" formatCode="m/d"/>
    <numFmt numFmtId="182" formatCode="m/d/yy\ h:mm"/>
    <numFmt numFmtId="183" formatCode="[$-411]ee/m/d"/>
    <numFmt numFmtId="184" formatCode="[$-411]ee&quot;年&quot;m&quot;月&quot;d&quot;日&quot;"/>
    <numFmt numFmtId="185" formatCode="[$-411]gggee&quot;年&quot;m&quot;月&quot;d&quot;日&quot;"/>
    <numFmt numFmtId="186" formatCode="#,##0.###"/>
    <numFmt numFmtId="187" formatCode="[h]&quot;時&quot;mm&quot;分&quot;"/>
    <numFmt numFmtId="188" formatCode="[h]&quot;時&quot;mm&quot;分確定&quot;"/>
    <numFmt numFmtId="189" formatCode="&quot;(&quot;[h]&quot;時&quot;mm&quot;分確定)&quot;"/>
    <numFmt numFmtId="190" formatCode="#,##0.00_ "/>
  </numFmts>
  <fonts count="27"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2"/>
      <name val="System"/>
      <family val="0"/>
    </font>
    <font>
      <u val="single"/>
      <sz val="11"/>
      <color indexed="36"/>
      <name val="ＭＳ ゴシック"/>
      <family val="3"/>
    </font>
    <font>
      <sz val="11"/>
      <color indexed="17"/>
      <name val="ＭＳ Ｐゴシック"/>
      <family val="3"/>
    </font>
    <font>
      <sz val="10"/>
      <name val="ＭＳ ゴシック"/>
      <family val="3"/>
    </font>
    <font>
      <b/>
      <sz val="11"/>
      <name val="ＭＳ ゴシック"/>
      <family val="3"/>
    </font>
    <font>
      <b/>
      <sz val="12"/>
      <name val="ＭＳ ゴシック"/>
      <family val="3"/>
    </font>
    <font>
      <b/>
      <sz val="10"/>
      <name val="ＭＳ ゴシック"/>
      <family val="3"/>
    </font>
    <font>
      <sz val="8"/>
      <name val="ＭＳ ゴシック"/>
      <family val="3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72">
    <xf numFmtId="0" fontId="0" fillId="0" borderId="0" xfId="0" applyAlignment="1">
      <alignment/>
    </xf>
    <xf numFmtId="0" fontId="21" fillId="0" borderId="0" xfId="62" applyFont="1" applyFill="1" applyAlignment="1" applyProtection="1">
      <alignment vertical="center"/>
      <protection/>
    </xf>
    <xf numFmtId="176" fontId="22" fillId="0" borderId="0" xfId="62" applyNumberFormat="1" applyFont="1" applyFill="1" applyAlignment="1" applyProtection="1">
      <alignment vertical="center"/>
      <protection locked="0"/>
    </xf>
    <xf numFmtId="176" fontId="23" fillId="0" borderId="0" xfId="62" applyNumberFormat="1" applyFont="1" applyFill="1" applyAlignment="1" applyProtection="1">
      <alignment vertical="center"/>
      <protection/>
    </xf>
    <xf numFmtId="176" fontId="21" fillId="0" borderId="0" xfId="62" applyNumberFormat="1" applyFont="1" applyFill="1" applyAlignment="1" applyProtection="1">
      <alignment vertical="center"/>
      <protection/>
    </xf>
    <xf numFmtId="176" fontId="22" fillId="0" borderId="0" xfId="62" applyNumberFormat="1" applyFont="1" applyFill="1" applyAlignment="1" applyProtection="1">
      <alignment horizontal="center" vertical="center"/>
      <protection/>
    </xf>
    <xf numFmtId="3" fontId="21" fillId="0" borderId="0" xfId="62" applyNumberFormat="1" applyFont="1" applyFill="1" applyAlignment="1" applyProtection="1">
      <alignment vertical="center"/>
      <protection/>
    </xf>
    <xf numFmtId="187" fontId="24" fillId="0" borderId="10" xfId="62" applyNumberFormat="1" applyFont="1" applyFill="1" applyBorder="1" applyAlignment="1" applyProtection="1">
      <alignment horizontal="right" vertical="center"/>
      <protection/>
    </xf>
    <xf numFmtId="176" fontId="24" fillId="0" borderId="0" xfId="62" applyNumberFormat="1" applyFont="1" applyFill="1" applyAlignment="1" applyProtection="1">
      <alignment vertical="center"/>
      <protection/>
    </xf>
    <xf numFmtId="189" fontId="24" fillId="0" borderId="10" xfId="62" applyNumberFormat="1" applyFont="1" applyFill="1" applyBorder="1" applyAlignment="1" applyProtection="1">
      <alignment horizontal="left" vertical="center"/>
      <protection/>
    </xf>
    <xf numFmtId="3" fontId="21" fillId="0" borderId="11" xfId="62" applyNumberFormat="1" applyFont="1" applyFill="1" applyBorder="1" applyAlignment="1" applyProtection="1">
      <alignment vertical="center"/>
      <protection/>
    </xf>
    <xf numFmtId="3" fontId="21" fillId="0" borderId="12" xfId="62" applyNumberFormat="1" applyFont="1" applyFill="1" applyBorder="1" applyAlignment="1" applyProtection="1">
      <alignment vertical="center"/>
      <protection/>
    </xf>
    <xf numFmtId="3" fontId="21" fillId="0" borderId="13" xfId="62" applyNumberFormat="1" applyFont="1" applyFill="1" applyBorder="1" applyAlignment="1" applyProtection="1">
      <alignment vertical="center"/>
      <protection/>
    </xf>
    <xf numFmtId="176" fontId="21" fillId="0" borderId="13" xfId="62" applyNumberFormat="1" applyFont="1" applyFill="1" applyBorder="1" applyAlignment="1" applyProtection="1">
      <alignment vertical="center"/>
      <protection/>
    </xf>
    <xf numFmtId="176" fontId="21" fillId="0" borderId="12" xfId="62" applyNumberFormat="1" applyFont="1" applyFill="1" applyBorder="1" applyAlignment="1" applyProtection="1">
      <alignment vertical="center"/>
      <protection/>
    </xf>
    <xf numFmtId="176" fontId="21" fillId="0" borderId="14" xfId="62" applyNumberFormat="1" applyFont="1" applyFill="1" applyBorder="1" applyAlignment="1" applyProtection="1">
      <alignment vertical="center"/>
      <protection/>
    </xf>
    <xf numFmtId="3" fontId="21" fillId="0" borderId="15" xfId="62" applyNumberFormat="1" applyFont="1" applyFill="1" applyBorder="1" applyAlignment="1" applyProtection="1">
      <alignment vertical="center"/>
      <protection/>
    </xf>
    <xf numFmtId="0" fontId="21" fillId="0" borderId="0" xfId="62" applyFont="1" applyFill="1" applyBorder="1" applyAlignment="1" applyProtection="1">
      <alignment vertical="center"/>
      <protection/>
    </xf>
    <xf numFmtId="3" fontId="21" fillId="0" borderId="0" xfId="62" applyNumberFormat="1" applyFont="1" applyFill="1" applyBorder="1" applyAlignment="1" applyProtection="1">
      <alignment vertical="center"/>
      <protection/>
    </xf>
    <xf numFmtId="176" fontId="21" fillId="0" borderId="0" xfId="62" applyNumberFormat="1" applyFont="1" applyFill="1" applyBorder="1" applyAlignment="1" applyProtection="1">
      <alignment horizontal="center" vertical="center"/>
      <protection/>
    </xf>
    <xf numFmtId="3" fontId="21" fillId="0" borderId="16" xfId="62" applyNumberFormat="1" applyFont="1" applyFill="1" applyBorder="1" applyAlignment="1" applyProtection="1">
      <alignment vertical="center"/>
      <protection/>
    </xf>
    <xf numFmtId="3" fontId="21" fillId="0" borderId="0" xfId="62" applyNumberFormat="1" applyFont="1" applyFill="1" applyBorder="1" applyAlignment="1" applyProtection="1">
      <alignment horizontal="center" vertical="center"/>
      <protection/>
    </xf>
    <xf numFmtId="3" fontId="21" fillId="0" borderId="17" xfId="62" applyNumberFormat="1" applyFont="1" applyFill="1" applyBorder="1" applyAlignment="1" applyProtection="1">
      <alignment horizontal="center" vertical="center"/>
      <protection/>
    </xf>
    <xf numFmtId="3" fontId="21" fillId="0" borderId="18" xfId="62" applyNumberFormat="1" applyFont="1" applyFill="1" applyBorder="1" applyAlignment="1" applyProtection="1">
      <alignment horizontal="center" vertical="center"/>
      <protection/>
    </xf>
    <xf numFmtId="3" fontId="21" fillId="0" borderId="19" xfId="62" applyNumberFormat="1" applyFont="1" applyFill="1" applyBorder="1" applyAlignment="1" applyProtection="1">
      <alignment vertical="center"/>
      <protection/>
    </xf>
    <xf numFmtId="3" fontId="21" fillId="0" borderId="17" xfId="62" applyNumberFormat="1" applyFont="1" applyFill="1" applyBorder="1" applyAlignment="1" applyProtection="1">
      <alignment vertical="center"/>
      <protection/>
    </xf>
    <xf numFmtId="4" fontId="21" fillId="0" borderId="17" xfId="62" applyNumberFormat="1" applyFont="1" applyFill="1" applyBorder="1" applyAlignment="1" applyProtection="1">
      <alignment vertical="center"/>
      <protection/>
    </xf>
    <xf numFmtId="4" fontId="21" fillId="0" borderId="18" xfId="62" applyNumberFormat="1" applyFont="1" applyFill="1" applyBorder="1" applyAlignment="1" applyProtection="1">
      <alignment vertical="center"/>
      <protection/>
    </xf>
    <xf numFmtId="3" fontId="21" fillId="0" borderId="15" xfId="62" applyNumberFormat="1" applyFont="1" applyFill="1" applyBorder="1" applyAlignment="1" applyProtection="1">
      <alignment horizontal="center" vertical="center"/>
      <protection/>
    </xf>
    <xf numFmtId="3" fontId="21" fillId="0" borderId="20" xfId="62" applyNumberFormat="1" applyFont="1" applyFill="1" applyBorder="1" applyAlignment="1" applyProtection="1">
      <alignment vertical="center"/>
      <protection/>
    </xf>
    <xf numFmtId="3" fontId="21" fillId="0" borderId="21" xfId="62" applyNumberFormat="1" applyFont="1" applyFill="1" applyBorder="1" applyAlignment="1" applyProtection="1">
      <alignment vertical="center"/>
      <protection/>
    </xf>
    <xf numFmtId="3" fontId="21" fillId="0" borderId="22" xfId="62" applyNumberFormat="1" applyFont="1" applyFill="1" applyBorder="1" applyAlignment="1" applyProtection="1">
      <alignment vertical="center"/>
      <protection/>
    </xf>
    <xf numFmtId="3" fontId="21" fillId="0" borderId="23" xfId="62" applyNumberFormat="1" applyFont="1" applyFill="1" applyBorder="1" applyAlignment="1" applyProtection="1">
      <alignment vertical="center"/>
      <protection/>
    </xf>
    <xf numFmtId="3" fontId="21" fillId="0" borderId="24" xfId="62" applyNumberFormat="1" applyFont="1" applyFill="1" applyBorder="1" applyAlignment="1" applyProtection="1">
      <alignment vertical="center"/>
      <protection/>
    </xf>
    <xf numFmtId="3" fontId="21" fillId="0" borderId="25" xfId="62" applyNumberFormat="1" applyFont="1" applyFill="1" applyBorder="1" applyAlignment="1" applyProtection="1">
      <alignment vertical="center"/>
      <protection/>
    </xf>
    <xf numFmtId="3" fontId="21" fillId="0" borderId="26" xfId="62" applyNumberFormat="1" applyFont="1" applyFill="1" applyBorder="1" applyAlignment="1" applyProtection="1">
      <alignment vertical="center"/>
      <protection/>
    </xf>
    <xf numFmtId="4" fontId="21" fillId="0" borderId="22" xfId="62" applyNumberFormat="1" applyFont="1" applyFill="1" applyBorder="1" applyAlignment="1" applyProtection="1">
      <alignment vertical="center"/>
      <protection/>
    </xf>
    <xf numFmtId="4" fontId="21" fillId="0" borderId="27" xfId="62" applyNumberFormat="1" applyFont="1" applyFill="1" applyBorder="1" applyAlignment="1" applyProtection="1">
      <alignment vertical="center"/>
      <protection/>
    </xf>
    <xf numFmtId="0" fontId="21" fillId="0" borderId="15" xfId="62" applyFont="1" applyFill="1" applyBorder="1" applyAlignment="1" applyProtection="1">
      <alignment vertical="center"/>
      <protection/>
    </xf>
    <xf numFmtId="3" fontId="21" fillId="0" borderId="27" xfId="62" applyNumberFormat="1" applyFont="1" applyFill="1" applyBorder="1" applyAlignment="1" applyProtection="1">
      <alignment vertical="center"/>
      <protection/>
    </xf>
    <xf numFmtId="3" fontId="21" fillId="0" borderId="24" xfId="62" applyNumberFormat="1" applyFont="1" applyFill="1" applyBorder="1" applyAlignment="1" applyProtection="1">
      <alignment horizontal="center" vertical="center"/>
      <protection/>
    </xf>
    <xf numFmtId="3" fontId="21" fillId="0" borderId="28" xfId="62" applyNumberFormat="1" applyFont="1" applyFill="1" applyBorder="1" applyAlignment="1" applyProtection="1">
      <alignment vertical="center"/>
      <protection/>
    </xf>
    <xf numFmtId="3" fontId="21" fillId="0" borderId="29" xfId="62" applyNumberFormat="1" applyFont="1" applyFill="1" applyBorder="1" applyAlignment="1" applyProtection="1">
      <alignment vertical="center"/>
      <protection/>
    </xf>
    <xf numFmtId="4" fontId="21" fillId="0" borderId="28" xfId="62" applyNumberFormat="1" applyFont="1" applyFill="1" applyBorder="1" applyAlignment="1" applyProtection="1">
      <alignment vertical="center"/>
      <protection/>
    </xf>
    <xf numFmtId="4" fontId="21" fillId="0" borderId="30" xfId="62" applyNumberFormat="1" applyFont="1" applyFill="1" applyBorder="1" applyAlignment="1" applyProtection="1">
      <alignment vertical="center"/>
      <protection/>
    </xf>
    <xf numFmtId="176" fontId="21" fillId="0" borderId="16" xfId="62" applyNumberFormat="1" applyFont="1" applyFill="1" applyBorder="1" applyAlignment="1" applyProtection="1">
      <alignment horizontal="center" vertical="center"/>
      <protection/>
    </xf>
    <xf numFmtId="176" fontId="21" fillId="0" borderId="31" xfId="62" applyNumberFormat="1" applyFont="1" applyFill="1" applyBorder="1" applyAlignment="1" applyProtection="1">
      <alignment horizontal="center" vertical="center"/>
      <protection/>
    </xf>
    <xf numFmtId="3" fontId="21" fillId="0" borderId="20" xfId="62" applyNumberFormat="1" applyFont="1" applyFill="1" applyBorder="1" applyAlignment="1" applyProtection="1">
      <alignment horizontal="center" vertical="center" textRotation="255"/>
      <protection/>
    </xf>
    <xf numFmtId="176" fontId="21" fillId="0" borderId="32" xfId="62" applyNumberFormat="1" applyFont="1" applyFill="1" applyBorder="1" applyAlignment="1" applyProtection="1">
      <alignment horizontal="center" vertical="center"/>
      <protection/>
    </xf>
    <xf numFmtId="3" fontId="21" fillId="0" borderId="33" xfId="62" applyNumberFormat="1" applyFont="1" applyFill="1" applyBorder="1" applyAlignment="1" applyProtection="1">
      <alignment horizontal="center" vertical="center" textRotation="255"/>
      <protection/>
    </xf>
    <xf numFmtId="3" fontId="21" fillId="0" borderId="19" xfId="62" applyNumberFormat="1" applyFont="1" applyFill="1" applyBorder="1" applyAlignment="1" applyProtection="1">
      <alignment horizontal="center" vertical="center" textRotation="255"/>
      <protection/>
    </xf>
    <xf numFmtId="3" fontId="21" fillId="0" borderId="15" xfId="62" applyNumberFormat="1" applyFont="1" applyFill="1" applyBorder="1" applyAlignment="1" applyProtection="1">
      <alignment horizontal="center" vertical="center" textRotation="255"/>
      <protection/>
    </xf>
    <xf numFmtId="3" fontId="21" fillId="0" borderId="25" xfId="62" applyNumberFormat="1" applyFont="1" applyFill="1" applyBorder="1" applyAlignment="1" applyProtection="1">
      <alignment horizontal="center" vertical="center" textRotation="255"/>
      <protection/>
    </xf>
    <xf numFmtId="3" fontId="21" fillId="0" borderId="19" xfId="62" applyNumberFormat="1" applyFont="1" applyFill="1" applyBorder="1" applyAlignment="1" applyProtection="1">
      <alignment vertical="center" textRotation="255"/>
      <protection/>
    </xf>
    <xf numFmtId="176" fontId="21" fillId="0" borderId="34" xfId="62" applyNumberFormat="1" applyFont="1" applyFill="1" applyBorder="1" applyAlignment="1" applyProtection="1">
      <alignment horizontal="center" vertical="center"/>
      <protection/>
    </xf>
    <xf numFmtId="0" fontId="21" fillId="0" borderId="15" xfId="0" applyFont="1" applyBorder="1" applyAlignment="1">
      <alignment vertical="center" textRotation="255"/>
    </xf>
    <xf numFmtId="0" fontId="21" fillId="0" borderId="25" xfId="0" applyFont="1" applyBorder="1" applyAlignment="1">
      <alignment vertical="center" textRotation="255"/>
    </xf>
    <xf numFmtId="0" fontId="21" fillId="0" borderId="20" xfId="0" applyFont="1" applyFill="1" applyBorder="1" applyAlignment="1">
      <alignment horizontal="center" vertical="center" textRotation="255"/>
    </xf>
    <xf numFmtId="0" fontId="21" fillId="0" borderId="35" xfId="0" applyFont="1" applyBorder="1" applyAlignment="1">
      <alignment vertical="center" textRotation="255"/>
    </xf>
    <xf numFmtId="0" fontId="21" fillId="0" borderId="36" xfId="0" applyFont="1" applyBorder="1" applyAlignment="1">
      <alignment vertical="center" textRotation="255"/>
    </xf>
    <xf numFmtId="0" fontId="21" fillId="0" borderId="37" xfId="0" applyFont="1" applyFill="1" applyBorder="1" applyAlignment="1">
      <alignment horizontal="center" vertical="center" textRotation="255"/>
    </xf>
    <xf numFmtId="189" fontId="24" fillId="0" borderId="10" xfId="62" applyNumberFormat="1" applyFont="1" applyFill="1" applyBorder="1" applyAlignment="1" applyProtection="1">
      <alignment horizontal="left"/>
      <protection/>
    </xf>
    <xf numFmtId="32" fontId="24" fillId="0" borderId="0" xfId="61" applyNumberFormat="1" applyFont="1" applyFill="1" applyAlignment="1" applyProtection="1">
      <alignment horizontal="center" shrinkToFit="1"/>
      <protection/>
    </xf>
    <xf numFmtId="3" fontId="21" fillId="0" borderId="38" xfId="62" applyNumberFormat="1" applyFont="1" applyFill="1" applyBorder="1" applyAlignment="1" applyProtection="1">
      <alignment vertical="center"/>
      <protection/>
    </xf>
    <xf numFmtId="3" fontId="21" fillId="0" borderId="32" xfId="62" applyNumberFormat="1" applyFont="1" applyFill="1" applyBorder="1" applyAlignment="1" applyProtection="1">
      <alignment vertical="center"/>
      <protection/>
    </xf>
    <xf numFmtId="0" fontId="21" fillId="0" borderId="16" xfId="62" applyFont="1" applyFill="1" applyBorder="1" applyAlignment="1" applyProtection="1">
      <alignment vertical="center"/>
      <protection/>
    </xf>
    <xf numFmtId="3" fontId="21" fillId="0" borderId="39" xfId="62" applyNumberFormat="1" applyFont="1" applyFill="1" applyBorder="1" applyAlignment="1" applyProtection="1">
      <alignment vertical="center"/>
      <protection/>
    </xf>
    <xf numFmtId="4" fontId="21" fillId="0" borderId="39" xfId="62" applyNumberFormat="1" applyFont="1" applyFill="1" applyBorder="1" applyAlignment="1" applyProtection="1">
      <alignment vertical="center"/>
      <protection/>
    </xf>
    <xf numFmtId="4" fontId="21" fillId="0" borderId="40" xfId="62" applyNumberFormat="1" applyFont="1" applyFill="1" applyBorder="1" applyAlignment="1" applyProtection="1">
      <alignment vertical="center"/>
      <protection/>
    </xf>
    <xf numFmtId="3" fontId="25" fillId="0" borderId="41" xfId="62" applyNumberFormat="1" applyFont="1" applyFill="1" applyBorder="1" applyAlignment="1" applyProtection="1">
      <alignment horizontal="center" vertical="center" wrapText="1"/>
      <protection locked="0"/>
    </xf>
    <xf numFmtId="3" fontId="25" fillId="0" borderId="42" xfId="62" applyNumberFormat="1" applyFont="1" applyFill="1" applyBorder="1" applyAlignment="1" applyProtection="1">
      <alignment horizontal="center" vertical="center"/>
      <protection locked="0"/>
    </xf>
    <xf numFmtId="3" fontId="25" fillId="0" borderId="43" xfId="62" applyNumberFormat="1" applyFont="1" applyFill="1" applyBorder="1" applyAlignment="1" applyProtection="1">
      <alignment horizontal="center" vertical="center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候補者別市区町村別得票数調" xfId="61"/>
    <cellStyle name="標準_投選Ａ最終" xfId="62"/>
    <cellStyle name="Followed Hyperlink" xfId="63"/>
    <cellStyle name="良い" xfId="64"/>
  </cellStyles>
  <dxfs count="3"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9"/>
  <sheetViews>
    <sheetView showGridLines="0"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8" sqref="A8"/>
      <selection pane="bottomRight" activeCell="L10" sqref="L9:L10"/>
    </sheetView>
  </sheetViews>
  <sheetFormatPr defaultColWidth="7.09765625" defaultRowHeight="14.25"/>
  <cols>
    <col min="1" max="1" width="2.59765625" style="1" customWidth="1"/>
    <col min="2" max="2" width="3.59765625" style="1" customWidth="1"/>
    <col min="3" max="3" width="8.59765625" style="1" customWidth="1"/>
    <col min="4" max="9" width="9.09765625" style="1" customWidth="1"/>
    <col min="10" max="12" width="8.59765625" style="1" customWidth="1"/>
    <col min="13" max="13" width="8.09765625" style="1" customWidth="1"/>
    <col min="14" max="14" width="8.59765625" style="1" customWidth="1"/>
    <col min="15" max="16" width="8.09765625" style="1" customWidth="1"/>
    <col min="17" max="18" width="7.09765625" style="1" customWidth="1"/>
    <col min="19" max="16384" width="7.09765625" style="1" customWidth="1"/>
  </cols>
  <sheetData>
    <row r="1" spans="4:16" ht="17.25" customHeight="1">
      <c r="D1" s="2" t="s">
        <v>86</v>
      </c>
      <c r="E1" s="3"/>
      <c r="G1" s="4"/>
      <c r="H1" s="4"/>
      <c r="I1" s="4"/>
      <c r="J1" s="4"/>
      <c r="K1" s="4"/>
      <c r="L1" s="4"/>
      <c r="N1" s="4"/>
      <c r="O1" s="5"/>
      <c r="P1" s="5"/>
    </row>
    <row r="2" spans="1:16" ht="14.25" customHeight="1" thickBo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7" t="s">
        <v>48</v>
      </c>
      <c r="M2" s="8" t="s">
        <v>68</v>
      </c>
      <c r="N2" s="62">
        <v>0.07291666666666667</v>
      </c>
      <c r="O2" s="9" t="s">
        <v>49</v>
      </c>
      <c r="P2" s="61"/>
    </row>
    <row r="3" spans="1:16" ht="12" customHeight="1">
      <c r="A3" s="10"/>
      <c r="B3" s="11"/>
      <c r="C3" s="63"/>
      <c r="D3" s="12"/>
      <c r="E3" s="11"/>
      <c r="F3" s="11"/>
      <c r="G3" s="12"/>
      <c r="H3" s="11"/>
      <c r="I3" s="11"/>
      <c r="J3" s="12"/>
      <c r="K3" s="11"/>
      <c r="L3" s="11"/>
      <c r="M3" s="13"/>
      <c r="N3" s="14"/>
      <c r="O3" s="15"/>
      <c r="P3" s="69" t="s">
        <v>87</v>
      </c>
    </row>
    <row r="4" spans="1:16" ht="12">
      <c r="A4" s="16"/>
      <c r="B4" s="17"/>
      <c r="C4" s="64"/>
      <c r="D4" s="65"/>
      <c r="E4" s="45" t="s">
        <v>69</v>
      </c>
      <c r="F4" s="48"/>
      <c r="H4" s="45" t="s">
        <v>50</v>
      </c>
      <c r="I4" s="48"/>
      <c r="K4" s="45" t="s">
        <v>70</v>
      </c>
      <c r="L4" s="48"/>
      <c r="N4" s="45" t="s">
        <v>71</v>
      </c>
      <c r="O4" s="46"/>
      <c r="P4" s="70"/>
    </row>
    <row r="5" spans="1:16" ht="12" customHeight="1">
      <c r="A5" s="16"/>
      <c r="B5" s="17"/>
      <c r="C5" s="64"/>
      <c r="D5" s="20"/>
      <c r="E5" s="21" t="s">
        <v>0</v>
      </c>
      <c r="F5" s="18"/>
      <c r="G5" s="20"/>
      <c r="H5" s="21" t="s">
        <v>1</v>
      </c>
      <c r="I5" s="18"/>
      <c r="J5" s="20"/>
      <c r="K5" s="19" t="s">
        <v>2</v>
      </c>
      <c r="L5" s="54"/>
      <c r="M5" s="1" t="s">
        <v>3</v>
      </c>
      <c r="N5" s="45"/>
      <c r="O5" s="46"/>
      <c r="P5" s="70"/>
    </row>
    <row r="6" spans="1:16" ht="15" customHeight="1">
      <c r="A6" s="16"/>
      <c r="B6" s="18"/>
      <c r="C6" s="18" t="s">
        <v>4</v>
      </c>
      <c r="D6" s="22" t="s">
        <v>5</v>
      </c>
      <c r="E6" s="22" t="s">
        <v>6</v>
      </c>
      <c r="F6" s="22" t="s">
        <v>7</v>
      </c>
      <c r="G6" s="22" t="s">
        <v>5</v>
      </c>
      <c r="H6" s="22" t="s">
        <v>6</v>
      </c>
      <c r="I6" s="22" t="s">
        <v>7</v>
      </c>
      <c r="J6" s="22" t="s">
        <v>5</v>
      </c>
      <c r="K6" s="22" t="s">
        <v>6</v>
      </c>
      <c r="L6" s="22" t="s">
        <v>7</v>
      </c>
      <c r="M6" s="22" t="s">
        <v>5</v>
      </c>
      <c r="N6" s="22" t="s">
        <v>6</v>
      </c>
      <c r="O6" s="23" t="s">
        <v>7</v>
      </c>
      <c r="P6" s="71"/>
    </row>
    <row r="7" spans="1:16" ht="15" customHeight="1">
      <c r="A7" s="24"/>
      <c r="B7" s="25">
        <v>1</v>
      </c>
      <c r="C7" s="25" t="s">
        <v>8</v>
      </c>
      <c r="D7" s="25">
        <v>123280</v>
      </c>
      <c r="E7" s="25">
        <v>134732</v>
      </c>
      <c r="F7" s="25">
        <v>258012</v>
      </c>
      <c r="G7" s="25">
        <v>68020</v>
      </c>
      <c r="H7" s="25">
        <v>75451</v>
      </c>
      <c r="I7" s="25">
        <v>143471</v>
      </c>
      <c r="J7" s="25">
        <v>55260</v>
      </c>
      <c r="K7" s="25">
        <v>59281</v>
      </c>
      <c r="L7" s="25">
        <v>114541</v>
      </c>
      <c r="M7" s="26">
        <v>55.175210902011685</v>
      </c>
      <c r="N7" s="26">
        <v>56.000801591307194</v>
      </c>
      <c r="O7" s="27">
        <v>55.60632838782692</v>
      </c>
      <c r="P7" s="27">
        <v>57.15095125034689</v>
      </c>
    </row>
    <row r="8" spans="1:16" ht="15" customHeight="1">
      <c r="A8" s="28"/>
      <c r="B8" s="25">
        <v>2</v>
      </c>
      <c r="C8" s="25" t="s">
        <v>9</v>
      </c>
      <c r="D8" s="25">
        <v>37597</v>
      </c>
      <c r="E8" s="25">
        <v>40911</v>
      </c>
      <c r="F8" s="25">
        <v>78508</v>
      </c>
      <c r="G8" s="25">
        <v>19927</v>
      </c>
      <c r="H8" s="25">
        <v>22049</v>
      </c>
      <c r="I8" s="25">
        <v>41976</v>
      </c>
      <c r="J8" s="25">
        <v>17670</v>
      </c>
      <c r="K8" s="25">
        <v>18862</v>
      </c>
      <c r="L8" s="25">
        <v>36532</v>
      </c>
      <c r="M8" s="26">
        <v>53.00156927414421</v>
      </c>
      <c r="N8" s="26">
        <v>53.89504045366772</v>
      </c>
      <c r="O8" s="27">
        <v>53.467162582157236</v>
      </c>
      <c r="P8" s="27">
        <v>55.49675813740258</v>
      </c>
    </row>
    <row r="9" spans="1:16" ht="15" customHeight="1">
      <c r="A9" s="16"/>
      <c r="B9" s="25">
        <v>3</v>
      </c>
      <c r="C9" s="25" t="s">
        <v>10</v>
      </c>
      <c r="D9" s="25">
        <v>19605</v>
      </c>
      <c r="E9" s="25">
        <v>19519</v>
      </c>
      <c r="F9" s="25">
        <v>39124</v>
      </c>
      <c r="G9" s="25">
        <v>10320</v>
      </c>
      <c r="H9" s="25">
        <v>10434</v>
      </c>
      <c r="I9" s="25">
        <v>20754</v>
      </c>
      <c r="J9" s="25">
        <v>9285</v>
      </c>
      <c r="K9" s="25">
        <v>9085</v>
      </c>
      <c r="L9" s="25">
        <v>18370</v>
      </c>
      <c r="M9" s="26">
        <v>52.639632746748276</v>
      </c>
      <c r="N9" s="26">
        <v>53.455607356934266</v>
      </c>
      <c r="O9" s="27">
        <v>53.04672323893263</v>
      </c>
      <c r="P9" s="27">
        <v>52.274025232334765</v>
      </c>
    </row>
    <row r="10" spans="1:16" ht="15" customHeight="1">
      <c r="A10" s="16" t="s">
        <v>51</v>
      </c>
      <c r="B10" s="25">
        <v>4</v>
      </c>
      <c r="C10" s="25" t="s">
        <v>11</v>
      </c>
      <c r="D10" s="25">
        <v>43835</v>
      </c>
      <c r="E10" s="25">
        <v>47684</v>
      </c>
      <c r="F10" s="25">
        <v>91519</v>
      </c>
      <c r="G10" s="25">
        <v>24020</v>
      </c>
      <c r="H10" s="25">
        <v>26548</v>
      </c>
      <c r="I10" s="25">
        <v>50568</v>
      </c>
      <c r="J10" s="25">
        <v>19815</v>
      </c>
      <c r="K10" s="25">
        <v>21136</v>
      </c>
      <c r="L10" s="25">
        <v>40951</v>
      </c>
      <c r="M10" s="26">
        <v>54.79639557431276</v>
      </c>
      <c r="N10" s="26">
        <v>55.674859491653386</v>
      </c>
      <c r="O10" s="27">
        <v>55.25410024147991</v>
      </c>
      <c r="P10" s="27">
        <v>55.51131364631038</v>
      </c>
    </row>
    <row r="11" spans="1:16" ht="15" customHeight="1">
      <c r="A11" s="16"/>
      <c r="B11" s="25">
        <v>5</v>
      </c>
      <c r="C11" s="25" t="s">
        <v>12</v>
      </c>
      <c r="D11" s="25">
        <v>24880</v>
      </c>
      <c r="E11" s="25">
        <v>25715</v>
      </c>
      <c r="F11" s="25">
        <v>50595</v>
      </c>
      <c r="G11" s="25">
        <v>14014</v>
      </c>
      <c r="H11" s="25">
        <v>14705</v>
      </c>
      <c r="I11" s="25">
        <v>28719</v>
      </c>
      <c r="J11" s="25">
        <v>10866</v>
      </c>
      <c r="K11" s="25">
        <v>11010</v>
      </c>
      <c r="L11" s="25">
        <v>21876</v>
      </c>
      <c r="M11" s="26">
        <v>56.32636655948553</v>
      </c>
      <c r="N11" s="26">
        <v>57.18452265214855</v>
      </c>
      <c r="O11" s="27">
        <v>56.76252594129855</v>
      </c>
      <c r="P11" s="27">
        <v>55.04342017368069</v>
      </c>
    </row>
    <row r="12" spans="1:16" ht="15" customHeight="1">
      <c r="A12" s="28"/>
      <c r="B12" s="25">
        <v>6</v>
      </c>
      <c r="C12" s="25" t="s">
        <v>13</v>
      </c>
      <c r="D12" s="25">
        <v>24274</v>
      </c>
      <c r="E12" s="25">
        <v>24069</v>
      </c>
      <c r="F12" s="25">
        <v>48343</v>
      </c>
      <c r="G12" s="25">
        <v>13057</v>
      </c>
      <c r="H12" s="25">
        <v>12988</v>
      </c>
      <c r="I12" s="25">
        <v>26045</v>
      </c>
      <c r="J12" s="25">
        <v>11217</v>
      </c>
      <c r="K12" s="25">
        <v>11081</v>
      </c>
      <c r="L12" s="25">
        <v>22298</v>
      </c>
      <c r="M12" s="26">
        <v>53.79006344236632</v>
      </c>
      <c r="N12" s="26">
        <v>53.961527275748885</v>
      </c>
      <c r="O12" s="27">
        <v>53.87543181018969</v>
      </c>
      <c r="P12" s="27">
        <v>53.54770912147961</v>
      </c>
    </row>
    <row r="13" spans="1:16" ht="15" customHeight="1">
      <c r="A13" s="16"/>
      <c r="B13" s="25">
        <v>7</v>
      </c>
      <c r="C13" s="25" t="s">
        <v>14</v>
      </c>
      <c r="D13" s="25">
        <v>53548</v>
      </c>
      <c r="E13" s="25">
        <v>58763</v>
      </c>
      <c r="F13" s="25">
        <v>112311</v>
      </c>
      <c r="G13" s="25">
        <v>27775</v>
      </c>
      <c r="H13" s="25">
        <v>31112</v>
      </c>
      <c r="I13" s="25">
        <v>58887</v>
      </c>
      <c r="J13" s="25">
        <v>25773</v>
      </c>
      <c r="K13" s="25">
        <v>27651</v>
      </c>
      <c r="L13" s="25">
        <v>53424</v>
      </c>
      <c r="M13" s="26">
        <v>51.86935086277732</v>
      </c>
      <c r="N13" s="26">
        <v>52.94488028180998</v>
      </c>
      <c r="O13" s="27">
        <v>52.43208590431926</v>
      </c>
      <c r="P13" s="27">
        <v>53.36853124573301</v>
      </c>
    </row>
    <row r="14" spans="1:16" ht="15" customHeight="1">
      <c r="A14" s="29"/>
      <c r="B14" s="25">
        <v>8</v>
      </c>
      <c r="C14" s="25" t="s">
        <v>52</v>
      </c>
      <c r="D14" s="25">
        <v>24585</v>
      </c>
      <c r="E14" s="25">
        <v>26094</v>
      </c>
      <c r="F14" s="25">
        <v>50679</v>
      </c>
      <c r="G14" s="25">
        <v>13529</v>
      </c>
      <c r="H14" s="25">
        <v>14513</v>
      </c>
      <c r="I14" s="25">
        <v>28042</v>
      </c>
      <c r="J14" s="25">
        <v>11056</v>
      </c>
      <c r="K14" s="25">
        <v>11581</v>
      </c>
      <c r="L14" s="25">
        <v>22637</v>
      </c>
      <c r="M14" s="26">
        <v>55.02948952613382</v>
      </c>
      <c r="N14" s="26">
        <v>55.618149766229784</v>
      </c>
      <c r="O14" s="27">
        <v>55.332583515854694</v>
      </c>
      <c r="P14" s="27">
        <v>56.87830139823925</v>
      </c>
    </row>
    <row r="15" spans="1:16" ht="15" customHeight="1">
      <c r="A15" s="29" t="s">
        <v>53</v>
      </c>
      <c r="B15" s="25">
        <v>9</v>
      </c>
      <c r="C15" s="30" t="s">
        <v>54</v>
      </c>
      <c r="D15" s="25">
        <v>49191</v>
      </c>
      <c r="E15" s="25">
        <v>49929</v>
      </c>
      <c r="F15" s="25">
        <v>99120</v>
      </c>
      <c r="G15" s="25">
        <v>25666</v>
      </c>
      <c r="H15" s="25">
        <v>26144</v>
      </c>
      <c r="I15" s="25">
        <v>51810</v>
      </c>
      <c r="J15" s="25">
        <v>23525</v>
      </c>
      <c r="K15" s="25">
        <v>23785</v>
      </c>
      <c r="L15" s="25">
        <v>47310</v>
      </c>
      <c r="M15" s="26">
        <v>52.1762110955256</v>
      </c>
      <c r="N15" s="26">
        <v>52.36235454345171</v>
      </c>
      <c r="O15" s="27">
        <v>52.26997578692494</v>
      </c>
      <c r="P15" s="27">
        <v>53.133184947461054</v>
      </c>
    </row>
    <row r="16" spans="1:16" ht="15" customHeight="1">
      <c r="A16" s="16"/>
      <c r="B16" s="25">
        <v>10</v>
      </c>
      <c r="C16" s="30" t="s">
        <v>55</v>
      </c>
      <c r="D16" s="25">
        <v>22519</v>
      </c>
      <c r="E16" s="25">
        <v>22267</v>
      </c>
      <c r="F16" s="25">
        <v>44786</v>
      </c>
      <c r="G16" s="25">
        <v>10980</v>
      </c>
      <c r="H16" s="25">
        <v>10568</v>
      </c>
      <c r="I16" s="25">
        <v>21548</v>
      </c>
      <c r="J16" s="25">
        <v>11539</v>
      </c>
      <c r="K16" s="25">
        <v>11699</v>
      </c>
      <c r="L16" s="25">
        <v>23238</v>
      </c>
      <c r="M16" s="26">
        <v>48.75882588036769</v>
      </c>
      <c r="N16" s="26">
        <v>47.46036735977006</v>
      </c>
      <c r="O16" s="27">
        <v>48.11324967623811</v>
      </c>
      <c r="P16" s="27">
        <v>67.32700446071142</v>
      </c>
    </row>
    <row r="17" spans="1:16" ht="15" customHeight="1">
      <c r="A17" s="16"/>
      <c r="B17" s="30">
        <v>11</v>
      </c>
      <c r="C17" s="31" t="s">
        <v>72</v>
      </c>
      <c r="D17" s="25">
        <v>18075</v>
      </c>
      <c r="E17" s="25">
        <v>17936</v>
      </c>
      <c r="F17" s="25">
        <v>36011</v>
      </c>
      <c r="G17" s="25">
        <v>10795</v>
      </c>
      <c r="H17" s="25">
        <v>10967</v>
      </c>
      <c r="I17" s="25">
        <v>21762</v>
      </c>
      <c r="J17" s="25">
        <v>7280</v>
      </c>
      <c r="K17" s="25">
        <v>6969</v>
      </c>
      <c r="L17" s="25">
        <v>14249</v>
      </c>
      <c r="M17" s="26">
        <v>59.72337482710927</v>
      </c>
      <c r="N17" s="26">
        <v>61.14518287243532</v>
      </c>
      <c r="O17" s="27">
        <v>60.431534808808415</v>
      </c>
      <c r="P17" s="27">
        <v>60.27771389144434</v>
      </c>
    </row>
    <row r="18" spans="1:16" ht="15" customHeight="1">
      <c r="A18" s="16"/>
      <c r="B18" s="32"/>
      <c r="C18" s="33" t="s">
        <v>15</v>
      </c>
      <c r="D18" s="25">
        <v>441389</v>
      </c>
      <c r="E18" s="25">
        <v>467619</v>
      </c>
      <c r="F18" s="25">
        <v>909008</v>
      </c>
      <c r="G18" s="25">
        <v>238103</v>
      </c>
      <c r="H18" s="25">
        <v>255479</v>
      </c>
      <c r="I18" s="25">
        <v>493582</v>
      </c>
      <c r="J18" s="25">
        <v>203286</v>
      </c>
      <c r="K18" s="25">
        <v>212140</v>
      </c>
      <c r="L18" s="25">
        <v>415426</v>
      </c>
      <c r="M18" s="26">
        <v>53.9440266975389</v>
      </c>
      <c r="N18" s="26">
        <v>54.634007600204434</v>
      </c>
      <c r="O18" s="27">
        <v>54.29897206625244</v>
      </c>
      <c r="P18" s="27">
        <v>56.03331489720927</v>
      </c>
    </row>
    <row r="19" spans="1:16" ht="15" customHeight="1">
      <c r="A19" s="34"/>
      <c r="B19" s="35"/>
      <c r="C19" s="35"/>
      <c r="D19" s="31"/>
      <c r="E19" s="31"/>
      <c r="F19" s="31"/>
      <c r="G19" s="31"/>
      <c r="H19" s="31"/>
      <c r="I19" s="31"/>
      <c r="J19" s="31"/>
      <c r="K19" s="31"/>
      <c r="L19" s="31"/>
      <c r="M19" s="36"/>
      <c r="N19" s="36"/>
      <c r="O19" s="37"/>
      <c r="P19" s="37"/>
    </row>
    <row r="20" spans="1:16" ht="15" customHeight="1">
      <c r="A20" s="24"/>
      <c r="B20" s="25">
        <v>12</v>
      </c>
      <c r="C20" s="25" t="s">
        <v>16</v>
      </c>
      <c r="D20" s="25">
        <v>2026</v>
      </c>
      <c r="E20" s="25">
        <v>1883</v>
      </c>
      <c r="F20" s="25">
        <v>3909</v>
      </c>
      <c r="G20" s="25">
        <v>1211</v>
      </c>
      <c r="H20" s="25">
        <v>1088</v>
      </c>
      <c r="I20" s="25">
        <v>2299</v>
      </c>
      <c r="J20" s="25">
        <v>815</v>
      </c>
      <c r="K20" s="25">
        <v>795</v>
      </c>
      <c r="L20" s="25">
        <v>1610</v>
      </c>
      <c r="M20" s="26">
        <v>59.77295162882527</v>
      </c>
      <c r="N20" s="26">
        <v>57.780138077535845</v>
      </c>
      <c r="O20" s="27">
        <v>58.81299565106165</v>
      </c>
      <c r="P20" s="27">
        <v>58.4764207980653</v>
      </c>
    </row>
    <row r="21" spans="1:16" ht="15" customHeight="1">
      <c r="A21" s="16"/>
      <c r="B21" s="25">
        <v>13</v>
      </c>
      <c r="C21" s="25" t="s">
        <v>17</v>
      </c>
      <c r="D21" s="25">
        <v>1430</v>
      </c>
      <c r="E21" s="25">
        <v>1244</v>
      </c>
      <c r="F21" s="25">
        <v>2674</v>
      </c>
      <c r="G21" s="25">
        <v>825</v>
      </c>
      <c r="H21" s="25">
        <v>714</v>
      </c>
      <c r="I21" s="25">
        <v>1539</v>
      </c>
      <c r="J21" s="25">
        <v>605</v>
      </c>
      <c r="K21" s="25">
        <v>530</v>
      </c>
      <c r="L21" s="25">
        <v>1135</v>
      </c>
      <c r="M21" s="26">
        <v>57.692307692307686</v>
      </c>
      <c r="N21" s="26">
        <v>57.39549839228296</v>
      </c>
      <c r="O21" s="27">
        <v>57.55422587883321</v>
      </c>
      <c r="P21" s="27">
        <v>55.94584705451885</v>
      </c>
    </row>
    <row r="22" spans="1:16" ht="15" customHeight="1">
      <c r="A22" s="28" t="s">
        <v>18</v>
      </c>
      <c r="B22" s="25">
        <v>14</v>
      </c>
      <c r="C22" s="25" t="s">
        <v>19</v>
      </c>
      <c r="D22" s="25">
        <v>822</v>
      </c>
      <c r="E22" s="25">
        <v>680</v>
      </c>
      <c r="F22" s="25">
        <v>1502</v>
      </c>
      <c r="G22" s="25">
        <v>517</v>
      </c>
      <c r="H22" s="25">
        <v>457</v>
      </c>
      <c r="I22" s="25">
        <v>974</v>
      </c>
      <c r="J22" s="25">
        <v>305</v>
      </c>
      <c r="K22" s="25">
        <v>223</v>
      </c>
      <c r="L22" s="25">
        <v>528</v>
      </c>
      <c r="M22" s="26">
        <v>62.89537712895377</v>
      </c>
      <c r="N22" s="26">
        <v>67.20588235294119</v>
      </c>
      <c r="O22" s="27">
        <v>64.84687083888149</v>
      </c>
      <c r="P22" s="27">
        <v>65.26984126984127</v>
      </c>
    </row>
    <row r="23" spans="1:16" ht="15" customHeight="1">
      <c r="A23" s="16"/>
      <c r="B23" s="25">
        <v>15</v>
      </c>
      <c r="C23" s="25" t="s">
        <v>20</v>
      </c>
      <c r="D23" s="25">
        <v>3982</v>
      </c>
      <c r="E23" s="25">
        <v>3793</v>
      </c>
      <c r="F23" s="25">
        <v>7775</v>
      </c>
      <c r="G23" s="25">
        <v>2355</v>
      </c>
      <c r="H23" s="25">
        <v>2185</v>
      </c>
      <c r="I23" s="25">
        <v>4540</v>
      </c>
      <c r="J23" s="25">
        <v>1627</v>
      </c>
      <c r="K23" s="25">
        <v>1608</v>
      </c>
      <c r="L23" s="25">
        <v>3235</v>
      </c>
      <c r="M23" s="26">
        <v>59.14113510798593</v>
      </c>
      <c r="N23" s="26">
        <v>57.606116530450834</v>
      </c>
      <c r="O23" s="27">
        <v>58.39228295819936</v>
      </c>
      <c r="P23" s="27">
        <v>54.55696202531646</v>
      </c>
    </row>
    <row r="24" spans="1:16" ht="15" customHeight="1">
      <c r="A24" s="16"/>
      <c r="B24" s="25">
        <v>16</v>
      </c>
      <c r="C24" s="25" t="s">
        <v>21</v>
      </c>
      <c r="D24" s="25">
        <v>5507</v>
      </c>
      <c r="E24" s="25">
        <v>5329</v>
      </c>
      <c r="F24" s="25">
        <v>10836</v>
      </c>
      <c r="G24" s="25">
        <v>3122</v>
      </c>
      <c r="H24" s="25">
        <v>2971</v>
      </c>
      <c r="I24" s="25">
        <v>6093</v>
      </c>
      <c r="J24" s="25">
        <v>2385</v>
      </c>
      <c r="K24" s="25">
        <v>2358</v>
      </c>
      <c r="L24" s="25">
        <v>4743</v>
      </c>
      <c r="M24" s="26">
        <v>56.691483566370074</v>
      </c>
      <c r="N24" s="26">
        <v>55.75154813285794</v>
      </c>
      <c r="O24" s="27">
        <v>56.229235880398676</v>
      </c>
      <c r="P24" s="27">
        <v>53.844771828961555</v>
      </c>
    </row>
    <row r="25" spans="1:16" ht="15" customHeight="1">
      <c r="A25" s="28" t="s">
        <v>22</v>
      </c>
      <c r="B25" s="25">
        <v>17</v>
      </c>
      <c r="C25" s="25" t="s">
        <v>23</v>
      </c>
      <c r="D25" s="25">
        <v>4335</v>
      </c>
      <c r="E25" s="25">
        <v>4233</v>
      </c>
      <c r="F25" s="25">
        <v>8568</v>
      </c>
      <c r="G25" s="25">
        <v>2320</v>
      </c>
      <c r="H25" s="25">
        <v>2228</v>
      </c>
      <c r="I25" s="25">
        <v>4548</v>
      </c>
      <c r="J25" s="25">
        <v>2015</v>
      </c>
      <c r="K25" s="25">
        <v>2005</v>
      </c>
      <c r="L25" s="25">
        <v>4020</v>
      </c>
      <c r="M25" s="26">
        <v>53.51787773933102</v>
      </c>
      <c r="N25" s="26">
        <v>52.63406567446256</v>
      </c>
      <c r="O25" s="27">
        <v>53.0812324929972</v>
      </c>
      <c r="P25" s="27">
        <v>52.12828675863695</v>
      </c>
    </row>
    <row r="26" spans="1:16" ht="15" customHeight="1">
      <c r="A26" s="16"/>
      <c r="B26" s="25">
        <v>18</v>
      </c>
      <c r="C26" s="25" t="s">
        <v>24</v>
      </c>
      <c r="D26" s="25">
        <v>2433</v>
      </c>
      <c r="E26" s="25">
        <v>2396</v>
      </c>
      <c r="F26" s="25">
        <v>4829</v>
      </c>
      <c r="G26" s="25">
        <v>1613</v>
      </c>
      <c r="H26" s="25">
        <v>1584</v>
      </c>
      <c r="I26" s="25">
        <v>3197</v>
      </c>
      <c r="J26" s="25">
        <v>820</v>
      </c>
      <c r="K26" s="25">
        <v>812</v>
      </c>
      <c r="L26" s="25">
        <v>1632</v>
      </c>
      <c r="M26" s="26">
        <v>66.29675297986026</v>
      </c>
      <c r="N26" s="26">
        <v>66.110183639399</v>
      </c>
      <c r="O26" s="27">
        <v>66.20418306067509</v>
      </c>
      <c r="P26" s="27">
        <v>60.35938514830049</v>
      </c>
    </row>
    <row r="27" spans="1:16" ht="15" customHeight="1">
      <c r="A27" s="16"/>
      <c r="B27" s="25">
        <v>19</v>
      </c>
      <c r="C27" s="25" t="s">
        <v>25</v>
      </c>
      <c r="D27" s="25">
        <v>4512</v>
      </c>
      <c r="E27" s="25">
        <v>4541</v>
      </c>
      <c r="F27" s="25">
        <v>9053</v>
      </c>
      <c r="G27" s="25">
        <v>2452</v>
      </c>
      <c r="H27" s="25">
        <v>2535</v>
      </c>
      <c r="I27" s="25">
        <v>4987</v>
      </c>
      <c r="J27" s="25">
        <v>2060</v>
      </c>
      <c r="K27" s="25">
        <v>2006</v>
      </c>
      <c r="L27" s="25">
        <v>4066</v>
      </c>
      <c r="M27" s="26">
        <v>54.343971631205676</v>
      </c>
      <c r="N27" s="26">
        <v>55.824708214049764</v>
      </c>
      <c r="O27" s="27">
        <v>55.08671158731913</v>
      </c>
      <c r="P27" s="27">
        <v>55.142256171814466</v>
      </c>
    </row>
    <row r="28" spans="1:16" ht="15" customHeight="1">
      <c r="A28" s="28" t="s">
        <v>26</v>
      </c>
      <c r="B28" s="25">
        <v>20</v>
      </c>
      <c r="C28" s="25" t="s">
        <v>27</v>
      </c>
      <c r="D28" s="25">
        <v>1861</v>
      </c>
      <c r="E28" s="25">
        <v>1831</v>
      </c>
      <c r="F28" s="25">
        <v>3692</v>
      </c>
      <c r="G28" s="25">
        <v>1025</v>
      </c>
      <c r="H28" s="25">
        <v>961</v>
      </c>
      <c r="I28" s="25">
        <v>1986</v>
      </c>
      <c r="J28" s="25">
        <v>836</v>
      </c>
      <c r="K28" s="25">
        <v>870</v>
      </c>
      <c r="L28" s="25">
        <v>1706</v>
      </c>
      <c r="M28" s="26">
        <v>55.077915099408926</v>
      </c>
      <c r="N28" s="26">
        <v>52.48498088476242</v>
      </c>
      <c r="O28" s="27">
        <v>53.79198266522211</v>
      </c>
      <c r="P28" s="27">
        <v>56.950904392764855</v>
      </c>
    </row>
    <row r="29" spans="1:16" ht="15" customHeight="1">
      <c r="A29" s="16"/>
      <c r="B29" s="32"/>
      <c r="C29" s="33" t="s">
        <v>15</v>
      </c>
      <c r="D29" s="25">
        <v>26908</v>
      </c>
      <c r="E29" s="25">
        <v>25930</v>
      </c>
      <c r="F29" s="25">
        <v>52838</v>
      </c>
      <c r="G29" s="25">
        <v>15440</v>
      </c>
      <c r="H29" s="25">
        <v>14723</v>
      </c>
      <c r="I29" s="25">
        <v>30163</v>
      </c>
      <c r="J29" s="25">
        <v>11468</v>
      </c>
      <c r="K29" s="25">
        <v>11207</v>
      </c>
      <c r="L29" s="25">
        <v>22675</v>
      </c>
      <c r="M29" s="26">
        <v>57.3807046231604</v>
      </c>
      <c r="N29" s="26">
        <v>56.77979174701119</v>
      </c>
      <c r="O29" s="27">
        <v>57.08580945531625</v>
      </c>
      <c r="P29" s="27">
        <v>55.486368226186464</v>
      </c>
    </row>
    <row r="30" spans="1:16" ht="15" customHeight="1">
      <c r="A30" s="34"/>
      <c r="B30" s="35"/>
      <c r="C30" s="35"/>
      <c r="D30" s="31"/>
      <c r="E30" s="31"/>
      <c r="F30" s="31"/>
      <c r="G30" s="31"/>
      <c r="H30" s="31"/>
      <c r="I30" s="31"/>
      <c r="J30" s="31"/>
      <c r="K30" s="31"/>
      <c r="L30" s="31"/>
      <c r="M30" s="36"/>
      <c r="N30" s="36"/>
      <c r="O30" s="37"/>
      <c r="P30" s="37"/>
    </row>
    <row r="31" spans="1:16" ht="15" customHeight="1">
      <c r="A31" s="28"/>
      <c r="B31" s="25">
        <v>21</v>
      </c>
      <c r="C31" s="25" t="s">
        <v>28</v>
      </c>
      <c r="D31" s="25">
        <v>15876</v>
      </c>
      <c r="E31" s="25">
        <v>16814</v>
      </c>
      <c r="F31" s="25">
        <v>32690</v>
      </c>
      <c r="G31" s="25">
        <v>8457</v>
      </c>
      <c r="H31" s="25">
        <v>8981</v>
      </c>
      <c r="I31" s="25">
        <v>17438</v>
      </c>
      <c r="J31" s="25">
        <v>7419</v>
      </c>
      <c r="K31" s="25">
        <v>7833</v>
      </c>
      <c r="L31" s="25">
        <v>15252</v>
      </c>
      <c r="M31" s="26">
        <v>53.269085411942555</v>
      </c>
      <c r="N31" s="26">
        <v>53.41382181515404</v>
      </c>
      <c r="O31" s="27">
        <v>53.3435301315387</v>
      </c>
      <c r="P31" s="27">
        <v>55.586296941059445</v>
      </c>
    </row>
    <row r="32" spans="1:16" ht="15" customHeight="1">
      <c r="A32" s="16" t="s">
        <v>56</v>
      </c>
      <c r="B32" s="25">
        <v>22</v>
      </c>
      <c r="C32" s="25" t="s">
        <v>29</v>
      </c>
      <c r="D32" s="25">
        <v>5073</v>
      </c>
      <c r="E32" s="25">
        <v>5510</v>
      </c>
      <c r="F32" s="25">
        <v>10583</v>
      </c>
      <c r="G32" s="25">
        <v>2836</v>
      </c>
      <c r="H32" s="25">
        <v>3082</v>
      </c>
      <c r="I32" s="25">
        <v>5918</v>
      </c>
      <c r="J32" s="25">
        <v>2237</v>
      </c>
      <c r="K32" s="25">
        <v>2428</v>
      </c>
      <c r="L32" s="25">
        <v>4665</v>
      </c>
      <c r="M32" s="26">
        <v>55.903804454957616</v>
      </c>
      <c r="N32" s="26">
        <v>55.934664246823964</v>
      </c>
      <c r="O32" s="27">
        <v>55.919871492015496</v>
      </c>
      <c r="P32" s="27">
        <v>57.14285714285714</v>
      </c>
    </row>
    <row r="33" spans="1:16" ht="15" customHeight="1">
      <c r="A33" s="28"/>
      <c r="B33" s="25">
        <v>23</v>
      </c>
      <c r="C33" s="25" t="s">
        <v>30</v>
      </c>
      <c r="D33" s="25">
        <v>10371</v>
      </c>
      <c r="E33" s="25">
        <v>11783</v>
      </c>
      <c r="F33" s="25">
        <v>22154</v>
      </c>
      <c r="G33" s="25">
        <v>5536</v>
      </c>
      <c r="H33" s="25">
        <v>6142</v>
      </c>
      <c r="I33" s="25">
        <v>11678</v>
      </c>
      <c r="J33" s="25">
        <v>4835</v>
      </c>
      <c r="K33" s="25">
        <v>5641</v>
      </c>
      <c r="L33" s="25">
        <v>10476</v>
      </c>
      <c r="M33" s="26">
        <v>53.37961623758557</v>
      </c>
      <c r="N33" s="26">
        <v>52.12594415683613</v>
      </c>
      <c r="O33" s="27">
        <v>52.71282838313623</v>
      </c>
      <c r="P33" s="27">
        <v>54.12459430219978</v>
      </c>
    </row>
    <row r="34" spans="1:16" ht="15" customHeight="1">
      <c r="A34" s="28" t="s">
        <v>57</v>
      </c>
      <c r="B34" s="25">
        <v>24</v>
      </c>
      <c r="C34" s="25" t="s">
        <v>31</v>
      </c>
      <c r="D34" s="25">
        <v>6624</v>
      </c>
      <c r="E34" s="25">
        <v>7362</v>
      </c>
      <c r="F34" s="25">
        <v>13986</v>
      </c>
      <c r="G34" s="25">
        <v>3734</v>
      </c>
      <c r="H34" s="25">
        <v>4220</v>
      </c>
      <c r="I34" s="25">
        <v>7954</v>
      </c>
      <c r="J34" s="25">
        <v>2890</v>
      </c>
      <c r="K34" s="25">
        <v>3142</v>
      </c>
      <c r="L34" s="25">
        <v>6032</v>
      </c>
      <c r="M34" s="26">
        <v>56.3707729468599</v>
      </c>
      <c r="N34" s="26">
        <v>57.32138005976637</v>
      </c>
      <c r="O34" s="27">
        <v>56.87115687115687</v>
      </c>
      <c r="P34" s="27">
        <v>56.9498357718722</v>
      </c>
    </row>
    <row r="35" spans="1:16" ht="15" customHeight="1">
      <c r="A35" s="16"/>
      <c r="B35" s="25">
        <v>25</v>
      </c>
      <c r="C35" s="25" t="s">
        <v>32</v>
      </c>
      <c r="D35" s="25">
        <v>8527</v>
      </c>
      <c r="E35" s="25">
        <v>8774</v>
      </c>
      <c r="F35" s="25">
        <v>17301</v>
      </c>
      <c r="G35" s="25">
        <v>4669</v>
      </c>
      <c r="H35" s="25">
        <v>4925</v>
      </c>
      <c r="I35" s="25">
        <v>9594</v>
      </c>
      <c r="J35" s="25">
        <v>3858</v>
      </c>
      <c r="K35" s="25">
        <v>3849</v>
      </c>
      <c r="L35" s="25">
        <v>7707</v>
      </c>
      <c r="M35" s="26">
        <v>54.75548258473085</v>
      </c>
      <c r="N35" s="26">
        <v>56.13175290631411</v>
      </c>
      <c r="O35" s="27">
        <v>55.4534419975724</v>
      </c>
      <c r="P35" s="27">
        <v>55.888821014050095</v>
      </c>
    </row>
    <row r="36" spans="1:16" ht="15" customHeight="1">
      <c r="A36" s="28" t="s">
        <v>26</v>
      </c>
      <c r="B36" s="25">
        <v>26</v>
      </c>
      <c r="C36" s="25" t="s">
        <v>33</v>
      </c>
      <c r="D36" s="25">
        <v>13943</v>
      </c>
      <c r="E36" s="25">
        <v>14164</v>
      </c>
      <c r="F36" s="25">
        <v>28107</v>
      </c>
      <c r="G36" s="25">
        <v>7987</v>
      </c>
      <c r="H36" s="25">
        <v>8430</v>
      </c>
      <c r="I36" s="25">
        <v>16417</v>
      </c>
      <c r="J36" s="25">
        <v>5956</v>
      </c>
      <c r="K36" s="25">
        <v>5734</v>
      </c>
      <c r="L36" s="25">
        <v>11690</v>
      </c>
      <c r="M36" s="26">
        <v>57.283224557125436</v>
      </c>
      <c r="N36" s="26">
        <v>59.51708556904829</v>
      </c>
      <c r="O36" s="27">
        <v>58.40893727541182</v>
      </c>
      <c r="P36" s="27">
        <v>60.35915109740613</v>
      </c>
    </row>
    <row r="37" spans="1:16" ht="15" customHeight="1">
      <c r="A37" s="16"/>
      <c r="B37" s="32"/>
      <c r="C37" s="33" t="s">
        <v>15</v>
      </c>
      <c r="D37" s="25">
        <v>60414</v>
      </c>
      <c r="E37" s="25">
        <v>64407</v>
      </c>
      <c r="F37" s="25">
        <v>124821</v>
      </c>
      <c r="G37" s="25">
        <v>33219</v>
      </c>
      <c r="H37" s="25">
        <v>35780</v>
      </c>
      <c r="I37" s="25">
        <v>68999</v>
      </c>
      <c r="J37" s="25">
        <v>27195</v>
      </c>
      <c r="K37" s="25">
        <v>28627</v>
      </c>
      <c r="L37" s="25">
        <v>55822</v>
      </c>
      <c r="M37" s="26">
        <v>54.98559936438574</v>
      </c>
      <c r="N37" s="26">
        <v>55.552967845110004</v>
      </c>
      <c r="O37" s="27">
        <v>55.278358609528844</v>
      </c>
      <c r="P37" s="27">
        <v>56.722654783474525</v>
      </c>
    </row>
    <row r="38" spans="1:16" ht="15" customHeight="1">
      <c r="A38" s="34"/>
      <c r="B38" s="35"/>
      <c r="C38" s="35"/>
      <c r="D38" s="31"/>
      <c r="E38" s="31"/>
      <c r="F38" s="31"/>
      <c r="G38" s="31"/>
      <c r="H38" s="31"/>
      <c r="I38" s="31"/>
      <c r="J38" s="31"/>
      <c r="K38" s="31"/>
      <c r="L38" s="31"/>
      <c r="M38" s="36"/>
      <c r="N38" s="36"/>
      <c r="O38" s="37"/>
      <c r="P38" s="37"/>
    </row>
    <row r="39" spans="1:16" ht="15" customHeight="1">
      <c r="A39" s="16"/>
      <c r="B39" s="25">
        <v>27</v>
      </c>
      <c r="C39" s="25" t="s">
        <v>34</v>
      </c>
      <c r="D39" s="25">
        <v>7463</v>
      </c>
      <c r="E39" s="25">
        <v>8077</v>
      </c>
      <c r="F39" s="25">
        <v>15540</v>
      </c>
      <c r="G39" s="25">
        <v>4160</v>
      </c>
      <c r="H39" s="25">
        <v>4523</v>
      </c>
      <c r="I39" s="25">
        <v>8683</v>
      </c>
      <c r="J39" s="25">
        <v>3303</v>
      </c>
      <c r="K39" s="25">
        <v>3554</v>
      </c>
      <c r="L39" s="25">
        <v>6857</v>
      </c>
      <c r="M39" s="26">
        <v>55.74165885032829</v>
      </c>
      <c r="N39" s="26">
        <v>55.998514299863814</v>
      </c>
      <c r="O39" s="27">
        <v>55.87516087516088</v>
      </c>
      <c r="P39" s="27">
        <v>57.26989183091115</v>
      </c>
    </row>
    <row r="40" spans="1:16" ht="15" customHeight="1">
      <c r="A40" s="16"/>
      <c r="B40" s="25">
        <v>28</v>
      </c>
      <c r="C40" s="25" t="s">
        <v>35</v>
      </c>
      <c r="D40" s="25">
        <v>14797</v>
      </c>
      <c r="E40" s="25">
        <v>15806</v>
      </c>
      <c r="F40" s="25">
        <v>30603</v>
      </c>
      <c r="G40" s="25">
        <v>8557</v>
      </c>
      <c r="H40" s="25">
        <v>9237</v>
      </c>
      <c r="I40" s="25">
        <v>17794</v>
      </c>
      <c r="J40" s="25">
        <v>6240</v>
      </c>
      <c r="K40" s="25">
        <v>6569</v>
      </c>
      <c r="L40" s="25">
        <v>12809</v>
      </c>
      <c r="M40" s="26">
        <v>57.82928972088936</v>
      </c>
      <c r="N40" s="26">
        <v>58.43983297481968</v>
      </c>
      <c r="O40" s="27">
        <v>58.1446263438225</v>
      </c>
      <c r="P40" s="27">
        <v>60.35672393569309</v>
      </c>
    </row>
    <row r="41" spans="1:16" ht="15" customHeight="1">
      <c r="A41" s="28" t="s">
        <v>58</v>
      </c>
      <c r="B41" s="25">
        <v>29</v>
      </c>
      <c r="C41" s="25" t="s">
        <v>36</v>
      </c>
      <c r="D41" s="25">
        <v>315</v>
      </c>
      <c r="E41" s="25">
        <v>260</v>
      </c>
      <c r="F41" s="25">
        <v>575</v>
      </c>
      <c r="G41" s="25">
        <v>242</v>
      </c>
      <c r="H41" s="25">
        <v>196</v>
      </c>
      <c r="I41" s="25">
        <v>438</v>
      </c>
      <c r="J41" s="25">
        <v>73</v>
      </c>
      <c r="K41" s="25">
        <v>64</v>
      </c>
      <c r="L41" s="25">
        <v>137</v>
      </c>
      <c r="M41" s="26">
        <v>76.82539682539684</v>
      </c>
      <c r="N41" s="26">
        <v>75.38461538461539</v>
      </c>
      <c r="O41" s="27">
        <v>76.17391304347827</v>
      </c>
      <c r="P41" s="27">
        <v>74.37275985663082</v>
      </c>
    </row>
    <row r="42" spans="1:16" ht="15" customHeight="1">
      <c r="A42" s="28"/>
      <c r="B42" s="25">
        <v>30</v>
      </c>
      <c r="C42" s="25" t="s">
        <v>37</v>
      </c>
      <c r="D42" s="25">
        <v>411</v>
      </c>
      <c r="E42" s="25">
        <v>352</v>
      </c>
      <c r="F42" s="25">
        <v>763</v>
      </c>
      <c r="G42" s="25">
        <v>310</v>
      </c>
      <c r="H42" s="25">
        <v>266</v>
      </c>
      <c r="I42" s="25">
        <v>576</v>
      </c>
      <c r="J42" s="25">
        <v>101</v>
      </c>
      <c r="K42" s="25">
        <v>86</v>
      </c>
      <c r="L42" s="25">
        <v>187</v>
      </c>
      <c r="M42" s="26">
        <v>75.4257907542579</v>
      </c>
      <c r="N42" s="26">
        <v>75.56818181818183</v>
      </c>
      <c r="O42" s="27">
        <v>75.49148099606815</v>
      </c>
      <c r="P42" s="27">
        <v>73.72549019607844</v>
      </c>
    </row>
    <row r="43" spans="1:16" ht="15" customHeight="1">
      <c r="A43" s="16"/>
      <c r="B43" s="25">
        <v>31</v>
      </c>
      <c r="C43" s="25" t="s">
        <v>73</v>
      </c>
      <c r="D43" s="25">
        <v>331</v>
      </c>
      <c r="E43" s="25">
        <v>262</v>
      </c>
      <c r="F43" s="25">
        <v>593</v>
      </c>
      <c r="G43" s="25">
        <v>217</v>
      </c>
      <c r="H43" s="25">
        <v>142</v>
      </c>
      <c r="I43" s="25">
        <v>359</v>
      </c>
      <c r="J43" s="25">
        <v>114</v>
      </c>
      <c r="K43" s="25">
        <v>120</v>
      </c>
      <c r="L43" s="25">
        <v>234</v>
      </c>
      <c r="M43" s="26">
        <v>65.55891238670695</v>
      </c>
      <c r="N43" s="26">
        <v>54.19847328244275</v>
      </c>
      <c r="O43" s="27">
        <v>60.53962900505903</v>
      </c>
      <c r="P43" s="27">
        <v>60.06655574043261</v>
      </c>
    </row>
    <row r="44" spans="1:16" ht="15" customHeight="1">
      <c r="A44" s="28"/>
      <c r="B44" s="25">
        <v>32</v>
      </c>
      <c r="C44" s="25" t="s">
        <v>38</v>
      </c>
      <c r="D44" s="25">
        <v>174</v>
      </c>
      <c r="E44" s="25">
        <v>137</v>
      </c>
      <c r="F44" s="25">
        <v>311</v>
      </c>
      <c r="G44" s="25">
        <v>115</v>
      </c>
      <c r="H44" s="25">
        <v>77</v>
      </c>
      <c r="I44" s="25">
        <v>192</v>
      </c>
      <c r="J44" s="25">
        <v>59</v>
      </c>
      <c r="K44" s="25">
        <v>60</v>
      </c>
      <c r="L44" s="25">
        <v>119</v>
      </c>
      <c r="M44" s="26">
        <v>66.0919540229885</v>
      </c>
      <c r="N44" s="26">
        <v>56.20437956204379</v>
      </c>
      <c r="O44" s="27">
        <v>61.7363344051447</v>
      </c>
      <c r="P44" s="27">
        <v>64.88095238095238</v>
      </c>
    </row>
    <row r="45" spans="1:16" ht="15" customHeight="1">
      <c r="A45" s="16" t="s">
        <v>59</v>
      </c>
      <c r="B45" s="25">
        <v>33</v>
      </c>
      <c r="C45" s="25" t="s">
        <v>39</v>
      </c>
      <c r="D45" s="25">
        <v>574</v>
      </c>
      <c r="E45" s="25">
        <v>398</v>
      </c>
      <c r="F45" s="25">
        <v>972</v>
      </c>
      <c r="G45" s="25">
        <v>407</v>
      </c>
      <c r="H45" s="25">
        <v>257</v>
      </c>
      <c r="I45" s="25">
        <v>664</v>
      </c>
      <c r="J45" s="25">
        <v>167</v>
      </c>
      <c r="K45" s="25">
        <v>141</v>
      </c>
      <c r="L45" s="25">
        <v>308</v>
      </c>
      <c r="M45" s="26">
        <v>70.90592334494772</v>
      </c>
      <c r="N45" s="26">
        <v>64.57286432160804</v>
      </c>
      <c r="O45" s="27">
        <v>68.3127572016461</v>
      </c>
      <c r="P45" s="27">
        <v>70.58222676200204</v>
      </c>
    </row>
    <row r="46" spans="1:16" ht="15" customHeight="1">
      <c r="A46" s="38"/>
      <c r="B46" s="25">
        <v>34</v>
      </c>
      <c r="C46" s="25" t="s">
        <v>40</v>
      </c>
      <c r="D46" s="25">
        <v>261</v>
      </c>
      <c r="E46" s="25">
        <v>186</v>
      </c>
      <c r="F46" s="25">
        <v>447</v>
      </c>
      <c r="G46" s="25">
        <v>205</v>
      </c>
      <c r="H46" s="25">
        <v>139</v>
      </c>
      <c r="I46" s="25">
        <v>344</v>
      </c>
      <c r="J46" s="25">
        <v>56</v>
      </c>
      <c r="K46" s="25">
        <v>47</v>
      </c>
      <c r="L46" s="25">
        <v>103</v>
      </c>
      <c r="M46" s="26">
        <v>78.544061302682</v>
      </c>
      <c r="N46" s="26">
        <v>74.73118279569893</v>
      </c>
      <c r="O46" s="27">
        <v>76.95749440715883</v>
      </c>
      <c r="P46" s="27">
        <v>76.12612612612612</v>
      </c>
    </row>
    <row r="47" spans="1:16" ht="15" customHeight="1">
      <c r="A47" s="28"/>
      <c r="B47" s="25">
        <v>35</v>
      </c>
      <c r="C47" s="25" t="s">
        <v>41</v>
      </c>
      <c r="D47" s="25">
        <v>538</v>
      </c>
      <c r="E47" s="25">
        <v>439</v>
      </c>
      <c r="F47" s="25">
        <v>977</v>
      </c>
      <c r="G47" s="25">
        <v>368</v>
      </c>
      <c r="H47" s="25">
        <v>293</v>
      </c>
      <c r="I47" s="25">
        <v>661</v>
      </c>
      <c r="J47" s="25">
        <v>170</v>
      </c>
      <c r="K47" s="25">
        <v>146</v>
      </c>
      <c r="L47" s="25">
        <v>316</v>
      </c>
      <c r="M47" s="26">
        <v>68.40148698884758</v>
      </c>
      <c r="N47" s="26">
        <v>66.74259681093395</v>
      </c>
      <c r="O47" s="27">
        <v>67.6560900716479</v>
      </c>
      <c r="P47" s="27">
        <v>64.09227683049149</v>
      </c>
    </row>
    <row r="48" spans="1:16" ht="15" customHeight="1">
      <c r="A48" s="28"/>
      <c r="B48" s="25">
        <v>36</v>
      </c>
      <c r="C48" s="25" t="s">
        <v>42</v>
      </c>
      <c r="D48" s="25">
        <v>581</v>
      </c>
      <c r="E48" s="25">
        <v>486</v>
      </c>
      <c r="F48" s="25">
        <v>1067</v>
      </c>
      <c r="G48" s="25">
        <v>388</v>
      </c>
      <c r="H48" s="25">
        <v>321</v>
      </c>
      <c r="I48" s="25">
        <v>709</v>
      </c>
      <c r="J48" s="25">
        <v>193</v>
      </c>
      <c r="K48" s="25">
        <v>165</v>
      </c>
      <c r="L48" s="25">
        <v>358</v>
      </c>
      <c r="M48" s="26">
        <v>66.7814113597246</v>
      </c>
      <c r="N48" s="26">
        <v>66.0493827160494</v>
      </c>
      <c r="O48" s="27">
        <v>66.44798500468603</v>
      </c>
      <c r="P48" s="27">
        <v>64.63314097279472</v>
      </c>
    </row>
    <row r="49" spans="1:16" ht="15" customHeight="1">
      <c r="A49" s="16" t="s">
        <v>60</v>
      </c>
      <c r="B49" s="25">
        <v>37</v>
      </c>
      <c r="C49" s="25" t="s">
        <v>61</v>
      </c>
      <c r="D49" s="25">
        <v>3326</v>
      </c>
      <c r="E49" s="25">
        <v>2940</v>
      </c>
      <c r="F49" s="25">
        <v>6266</v>
      </c>
      <c r="G49" s="25">
        <v>1886</v>
      </c>
      <c r="H49" s="25">
        <v>1637</v>
      </c>
      <c r="I49" s="25">
        <v>3523</v>
      </c>
      <c r="J49" s="25">
        <v>1440</v>
      </c>
      <c r="K49" s="25">
        <v>1303</v>
      </c>
      <c r="L49" s="25">
        <v>2743</v>
      </c>
      <c r="M49" s="26">
        <v>56.70475045099218</v>
      </c>
      <c r="N49" s="26">
        <v>55.68027210884354</v>
      </c>
      <c r="O49" s="27">
        <v>56.22406639004149</v>
      </c>
      <c r="P49" s="27">
        <v>56.81540342298288</v>
      </c>
    </row>
    <row r="50" spans="1:16" ht="15" customHeight="1">
      <c r="A50" s="38"/>
      <c r="B50" s="25">
        <v>38</v>
      </c>
      <c r="C50" s="25" t="s">
        <v>62</v>
      </c>
      <c r="D50" s="25">
        <v>12153</v>
      </c>
      <c r="E50" s="25">
        <v>12559</v>
      </c>
      <c r="F50" s="25">
        <v>24712</v>
      </c>
      <c r="G50" s="25">
        <v>6986</v>
      </c>
      <c r="H50" s="25">
        <v>7159</v>
      </c>
      <c r="I50" s="25">
        <v>14145</v>
      </c>
      <c r="J50" s="25">
        <v>5167</v>
      </c>
      <c r="K50" s="25">
        <v>5400</v>
      </c>
      <c r="L50" s="25">
        <v>10567</v>
      </c>
      <c r="M50" s="26">
        <v>57.48374886859212</v>
      </c>
      <c r="N50" s="26">
        <v>57.00294609443427</v>
      </c>
      <c r="O50" s="27">
        <v>57.23939786338621</v>
      </c>
      <c r="P50" s="27">
        <v>56.608167678615985</v>
      </c>
    </row>
    <row r="51" spans="1:16" ht="15" customHeight="1">
      <c r="A51" s="16"/>
      <c r="B51" s="32"/>
      <c r="C51" s="33" t="s">
        <v>15</v>
      </c>
      <c r="D51" s="25">
        <v>40924</v>
      </c>
      <c r="E51" s="25">
        <v>41902</v>
      </c>
      <c r="F51" s="25">
        <v>82826</v>
      </c>
      <c r="G51" s="25">
        <v>23841</v>
      </c>
      <c r="H51" s="25">
        <v>24247</v>
      </c>
      <c r="I51" s="25">
        <v>48088</v>
      </c>
      <c r="J51" s="25">
        <v>17083</v>
      </c>
      <c r="K51" s="25">
        <v>17655</v>
      </c>
      <c r="L51" s="25">
        <v>34738</v>
      </c>
      <c r="M51" s="26">
        <v>58.256768644316296</v>
      </c>
      <c r="N51" s="26">
        <v>57.86597298458307</v>
      </c>
      <c r="O51" s="27">
        <v>58.05906357906937</v>
      </c>
      <c r="P51" s="27">
        <v>58.93491271201172</v>
      </c>
    </row>
    <row r="52" spans="1:16" ht="15" customHeight="1">
      <c r="A52" s="34"/>
      <c r="B52" s="35"/>
      <c r="C52" s="35"/>
      <c r="D52" s="31"/>
      <c r="E52" s="31"/>
      <c r="F52" s="31"/>
      <c r="G52" s="31"/>
      <c r="H52" s="31"/>
      <c r="I52" s="31"/>
      <c r="J52" s="31"/>
      <c r="K52" s="31"/>
      <c r="L52" s="31"/>
      <c r="M52" s="36"/>
      <c r="N52" s="36"/>
      <c r="O52" s="37"/>
      <c r="P52" s="37"/>
    </row>
    <row r="53" spans="1:16" ht="15" customHeight="1">
      <c r="A53" s="53" t="s">
        <v>74</v>
      </c>
      <c r="B53" s="25">
        <v>39</v>
      </c>
      <c r="C53" s="25" t="s">
        <v>43</v>
      </c>
      <c r="D53" s="25">
        <v>451</v>
      </c>
      <c r="E53" s="25">
        <v>362</v>
      </c>
      <c r="F53" s="25">
        <v>813</v>
      </c>
      <c r="G53" s="25">
        <v>268</v>
      </c>
      <c r="H53" s="25">
        <v>202</v>
      </c>
      <c r="I53" s="25">
        <v>470</v>
      </c>
      <c r="J53" s="25">
        <v>183</v>
      </c>
      <c r="K53" s="25">
        <v>160</v>
      </c>
      <c r="L53" s="25">
        <v>343</v>
      </c>
      <c r="M53" s="26">
        <v>59.42350332594235</v>
      </c>
      <c r="N53" s="26">
        <v>55.80110497237569</v>
      </c>
      <c r="O53" s="27">
        <v>57.81057810578106</v>
      </c>
      <c r="P53" s="27">
        <v>57.49999999999999</v>
      </c>
    </row>
    <row r="54" spans="1:16" ht="15" customHeight="1">
      <c r="A54" s="55" t="s">
        <v>75</v>
      </c>
      <c r="B54" s="32"/>
      <c r="C54" s="33" t="s">
        <v>15</v>
      </c>
      <c r="D54" s="25">
        <v>451</v>
      </c>
      <c r="E54" s="25">
        <v>362</v>
      </c>
      <c r="F54" s="25">
        <v>813</v>
      </c>
      <c r="G54" s="25">
        <v>268</v>
      </c>
      <c r="H54" s="25">
        <v>202</v>
      </c>
      <c r="I54" s="25">
        <v>470</v>
      </c>
      <c r="J54" s="25">
        <v>183</v>
      </c>
      <c r="K54" s="25">
        <v>160</v>
      </c>
      <c r="L54" s="25">
        <v>343</v>
      </c>
      <c r="M54" s="26">
        <v>59.42350332594235</v>
      </c>
      <c r="N54" s="26">
        <v>55.80110497237569</v>
      </c>
      <c r="O54" s="27">
        <v>57.81057810578106</v>
      </c>
      <c r="P54" s="27">
        <v>57.49999999999999</v>
      </c>
    </row>
    <row r="55" spans="1:16" ht="15" customHeight="1">
      <c r="A55" s="56" t="s">
        <v>76</v>
      </c>
      <c r="B55" s="35"/>
      <c r="C55" s="35"/>
      <c r="D55" s="31"/>
      <c r="E55" s="31"/>
      <c r="F55" s="31"/>
      <c r="G55" s="31"/>
      <c r="H55" s="31"/>
      <c r="I55" s="31"/>
      <c r="J55" s="31"/>
      <c r="K55" s="31"/>
      <c r="L55" s="31"/>
      <c r="M55" s="36"/>
      <c r="N55" s="36"/>
      <c r="O55" s="37"/>
      <c r="P55" s="37"/>
    </row>
    <row r="56" spans="1:16" ht="15" customHeight="1">
      <c r="A56" s="50" t="s">
        <v>77</v>
      </c>
      <c r="B56" s="25">
        <v>40</v>
      </c>
      <c r="C56" s="25" t="s">
        <v>44</v>
      </c>
      <c r="D56" s="25">
        <v>1803</v>
      </c>
      <c r="E56" s="25">
        <v>1694</v>
      </c>
      <c r="F56" s="25">
        <v>3497</v>
      </c>
      <c r="G56" s="25">
        <v>1191</v>
      </c>
      <c r="H56" s="25">
        <v>1150</v>
      </c>
      <c r="I56" s="25">
        <v>2341</v>
      </c>
      <c r="J56" s="25">
        <v>612</v>
      </c>
      <c r="K56" s="25">
        <v>544</v>
      </c>
      <c r="L56" s="25">
        <v>1156</v>
      </c>
      <c r="M56" s="26">
        <v>66.05657237936772</v>
      </c>
      <c r="N56" s="26">
        <v>67.88665879574971</v>
      </c>
      <c r="O56" s="27">
        <v>66.94309408064055</v>
      </c>
      <c r="P56" s="27">
        <v>67.41898148148148</v>
      </c>
    </row>
    <row r="57" spans="1:16" ht="15" customHeight="1">
      <c r="A57" s="51" t="s">
        <v>78</v>
      </c>
      <c r="B57" s="25">
        <v>41</v>
      </c>
      <c r="C57" s="25" t="s">
        <v>45</v>
      </c>
      <c r="D57" s="25">
        <v>743</v>
      </c>
      <c r="E57" s="25">
        <v>604</v>
      </c>
      <c r="F57" s="25">
        <v>1347</v>
      </c>
      <c r="G57" s="25">
        <v>507</v>
      </c>
      <c r="H57" s="25">
        <v>413</v>
      </c>
      <c r="I57" s="25">
        <v>920</v>
      </c>
      <c r="J57" s="25">
        <v>236</v>
      </c>
      <c r="K57" s="25">
        <v>191</v>
      </c>
      <c r="L57" s="25">
        <v>427</v>
      </c>
      <c r="M57" s="26">
        <v>68.23687752355316</v>
      </c>
      <c r="N57" s="26">
        <v>68.37748344370861</v>
      </c>
      <c r="O57" s="27">
        <v>68.29992576095026</v>
      </c>
      <c r="P57" s="27">
        <v>68.2909090909091</v>
      </c>
    </row>
    <row r="58" spans="1:16" ht="15" customHeight="1">
      <c r="A58" s="51" t="s">
        <v>79</v>
      </c>
      <c r="B58" s="32"/>
      <c r="C58" s="33" t="s">
        <v>15</v>
      </c>
      <c r="D58" s="25">
        <v>2546</v>
      </c>
      <c r="E58" s="25">
        <v>2298</v>
      </c>
      <c r="F58" s="25">
        <v>4844</v>
      </c>
      <c r="G58" s="25">
        <v>1698</v>
      </c>
      <c r="H58" s="25">
        <v>1563</v>
      </c>
      <c r="I58" s="25">
        <v>3261</v>
      </c>
      <c r="J58" s="25">
        <v>848</v>
      </c>
      <c r="K58" s="25">
        <v>735</v>
      </c>
      <c r="L58" s="25">
        <v>1583</v>
      </c>
      <c r="M58" s="26">
        <v>66.69285153181461</v>
      </c>
      <c r="N58" s="26">
        <v>68.01566579634465</v>
      </c>
      <c r="O58" s="27">
        <v>67.32039636663914</v>
      </c>
      <c r="P58" s="27">
        <v>67.6671496584558</v>
      </c>
    </row>
    <row r="59" spans="1:16" ht="15" customHeight="1">
      <c r="A59" s="52" t="s">
        <v>76</v>
      </c>
      <c r="B59" s="35"/>
      <c r="C59" s="35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9"/>
      <c r="P59" s="39"/>
    </row>
    <row r="60" spans="1:16" ht="15" customHeight="1">
      <c r="A60" s="47"/>
      <c r="B60" s="20"/>
      <c r="C60" s="18" t="s">
        <v>46</v>
      </c>
      <c r="D60" s="25">
        <v>441389</v>
      </c>
      <c r="E60" s="25">
        <v>467619</v>
      </c>
      <c r="F60" s="25">
        <v>909008</v>
      </c>
      <c r="G60" s="25">
        <v>238103</v>
      </c>
      <c r="H60" s="25">
        <v>255479</v>
      </c>
      <c r="I60" s="25">
        <v>493582</v>
      </c>
      <c r="J60" s="25">
        <v>203286</v>
      </c>
      <c r="K60" s="25">
        <v>212140</v>
      </c>
      <c r="L60" s="25">
        <v>415426</v>
      </c>
      <c r="M60" s="26">
        <v>53.9440266975389</v>
      </c>
      <c r="N60" s="26">
        <v>54.634007600204434</v>
      </c>
      <c r="O60" s="27">
        <v>54.29897206625244</v>
      </c>
      <c r="P60" s="27">
        <v>56.03331489720927</v>
      </c>
    </row>
    <row r="61" spans="1:16" ht="15" customHeight="1">
      <c r="A61" s="57"/>
      <c r="B61" s="32"/>
      <c r="C61" s="31" t="s">
        <v>47</v>
      </c>
      <c r="D61" s="25">
        <v>131243</v>
      </c>
      <c r="E61" s="25">
        <v>134899</v>
      </c>
      <c r="F61" s="25">
        <v>266142</v>
      </c>
      <c r="G61" s="25">
        <v>74466</v>
      </c>
      <c r="H61" s="25">
        <v>76515</v>
      </c>
      <c r="I61" s="25">
        <v>150981</v>
      </c>
      <c r="J61" s="25">
        <v>56777</v>
      </c>
      <c r="K61" s="25">
        <v>58384</v>
      </c>
      <c r="L61" s="25">
        <v>115161</v>
      </c>
      <c r="M61" s="26">
        <v>56.73902608139101</v>
      </c>
      <c r="N61" s="26">
        <v>56.720212900021494</v>
      </c>
      <c r="O61" s="27">
        <v>56.729490272110375</v>
      </c>
      <c r="P61" s="27">
        <v>57.354135759859346</v>
      </c>
    </row>
    <row r="62" spans="1:16" ht="15" customHeight="1">
      <c r="A62" s="57" t="s">
        <v>80</v>
      </c>
      <c r="B62" s="32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7"/>
      <c r="N62" s="67"/>
      <c r="O62" s="68"/>
      <c r="P62" s="27"/>
    </row>
    <row r="63" spans="1:16" ht="15" customHeight="1">
      <c r="A63" s="57"/>
      <c r="B63" s="49" t="s">
        <v>81</v>
      </c>
      <c r="C63" s="40" t="s">
        <v>63</v>
      </c>
      <c r="D63" s="25">
        <v>128672</v>
      </c>
      <c r="E63" s="25">
        <v>139267</v>
      </c>
      <c r="F63" s="25">
        <v>267939</v>
      </c>
      <c r="G63" s="25">
        <v>71402</v>
      </c>
      <c r="H63" s="25">
        <v>78165</v>
      </c>
      <c r="I63" s="25">
        <v>149567</v>
      </c>
      <c r="J63" s="25">
        <v>57270</v>
      </c>
      <c r="K63" s="25">
        <v>61102</v>
      </c>
      <c r="L63" s="25">
        <v>118372</v>
      </c>
      <c r="M63" s="26">
        <v>55.49148221835364</v>
      </c>
      <c r="N63" s="26">
        <v>56.1260025706018</v>
      </c>
      <c r="O63" s="27">
        <v>55.82128768115131</v>
      </c>
      <c r="P63" s="27">
        <v>57.321590803745245</v>
      </c>
    </row>
    <row r="64" spans="1:16" ht="15" customHeight="1">
      <c r="A64" s="57" t="s">
        <v>82</v>
      </c>
      <c r="B64" s="58" t="s">
        <v>83</v>
      </c>
      <c r="C64" s="40" t="s">
        <v>64</v>
      </c>
      <c r="D64" s="25">
        <v>141846</v>
      </c>
      <c r="E64" s="25">
        <v>153002</v>
      </c>
      <c r="F64" s="25">
        <v>294848</v>
      </c>
      <c r="G64" s="25">
        <v>77166</v>
      </c>
      <c r="H64" s="25">
        <v>84377</v>
      </c>
      <c r="I64" s="25">
        <v>161543</v>
      </c>
      <c r="J64" s="25">
        <v>64680</v>
      </c>
      <c r="K64" s="25">
        <v>68625</v>
      </c>
      <c r="L64" s="25">
        <v>133305</v>
      </c>
      <c r="M64" s="26">
        <v>54.401252062095516</v>
      </c>
      <c r="N64" s="26">
        <v>55.14764512882184</v>
      </c>
      <c r="O64" s="27">
        <v>54.788569025396136</v>
      </c>
      <c r="P64" s="27">
        <v>56.023650117381095</v>
      </c>
    </row>
    <row r="65" spans="1:16" ht="15" customHeight="1">
      <c r="A65" s="57"/>
      <c r="B65" s="58" t="s">
        <v>84</v>
      </c>
      <c r="C65" s="40" t="s">
        <v>65</v>
      </c>
      <c r="D65" s="25">
        <v>155646</v>
      </c>
      <c r="E65" s="25">
        <v>161262</v>
      </c>
      <c r="F65" s="25">
        <v>316908</v>
      </c>
      <c r="G65" s="25">
        <v>83651</v>
      </c>
      <c r="H65" s="25">
        <v>87298</v>
      </c>
      <c r="I65" s="25">
        <v>170949</v>
      </c>
      <c r="J65" s="25">
        <v>71995</v>
      </c>
      <c r="K65" s="25">
        <v>73964</v>
      </c>
      <c r="L65" s="25">
        <v>145959</v>
      </c>
      <c r="M65" s="26">
        <v>53.74439433072485</v>
      </c>
      <c r="N65" s="26">
        <v>54.13426597710558</v>
      </c>
      <c r="O65" s="27">
        <v>53.9427846567458</v>
      </c>
      <c r="P65" s="27">
        <v>54.00286962466978</v>
      </c>
    </row>
    <row r="66" spans="1:16" ht="15" customHeight="1">
      <c r="A66" s="57" t="s">
        <v>85</v>
      </c>
      <c r="B66" s="59"/>
      <c r="C66" s="40" t="s">
        <v>66</v>
      </c>
      <c r="D66" s="25">
        <v>146468</v>
      </c>
      <c r="E66" s="25">
        <v>148987</v>
      </c>
      <c r="F66" s="25">
        <v>295455</v>
      </c>
      <c r="G66" s="25">
        <v>80350</v>
      </c>
      <c r="H66" s="25">
        <v>82154</v>
      </c>
      <c r="I66" s="25">
        <v>162504</v>
      </c>
      <c r="J66" s="25">
        <v>66118</v>
      </c>
      <c r="K66" s="25">
        <v>66833</v>
      </c>
      <c r="L66" s="25">
        <v>132951</v>
      </c>
      <c r="M66" s="26">
        <v>54.858399104241194</v>
      </c>
      <c r="N66" s="26">
        <v>55.14172377455752</v>
      </c>
      <c r="O66" s="27">
        <v>55.001269228816575</v>
      </c>
      <c r="P66" s="27">
        <v>58.24600206525076</v>
      </c>
    </row>
    <row r="67" spans="1:16" ht="15" customHeight="1">
      <c r="A67" s="57"/>
      <c r="B67" s="32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7"/>
      <c r="N67" s="67"/>
      <c r="O67" s="68"/>
      <c r="P67" s="27"/>
    </row>
    <row r="68" spans="1:16" ht="15" customHeight="1" thickBot="1">
      <c r="A68" s="60"/>
      <c r="B68" s="41"/>
      <c r="C68" s="42" t="s">
        <v>67</v>
      </c>
      <c r="D68" s="41">
        <v>572632</v>
      </c>
      <c r="E68" s="41">
        <v>602518</v>
      </c>
      <c r="F68" s="41">
        <v>1175150</v>
      </c>
      <c r="G68" s="41">
        <v>312569</v>
      </c>
      <c r="H68" s="41">
        <v>331994</v>
      </c>
      <c r="I68" s="41">
        <v>644563</v>
      </c>
      <c r="J68" s="41">
        <v>260063</v>
      </c>
      <c r="K68" s="41">
        <v>270524</v>
      </c>
      <c r="L68" s="41">
        <v>530587</v>
      </c>
      <c r="M68" s="43">
        <v>54.584619790720744</v>
      </c>
      <c r="N68" s="43">
        <v>55.101092415496296</v>
      </c>
      <c r="O68" s="44">
        <v>54.84942347785389</v>
      </c>
      <c r="P68" s="44">
        <v>56.33307281456344</v>
      </c>
    </row>
    <row r="69" spans="1:16" ht="12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</row>
  </sheetData>
  <sheetProtection/>
  <mergeCells count="1">
    <mergeCell ref="P3:P6"/>
  </mergeCells>
  <conditionalFormatting sqref="M7:O18 M20:O29 M31:O37 M39:O51 M53:O54 M56:O58 M60:O68">
    <cfRule type="cellIs" priority="2" dxfId="2" operator="greaterThan" stopIfTrue="1">
      <formula>100</formula>
    </cfRule>
  </conditionalFormatting>
  <conditionalFormatting sqref="P7:P18 P20:P29 P31:P37 P39:P51 P53:P54 P56:P58 P60:P68">
    <cfRule type="cellIs" priority="1" dxfId="2" operator="greaterThan" stopIfTrue="1">
      <formula>100</formula>
    </cfRule>
  </conditionalFormatting>
  <printOptions/>
  <pageMargins left="0.5905511811023623" right="0" top="0.5905511811023623" bottom="0.3937007874015748" header="0" footer="0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沖縄県</cp:lastModifiedBy>
  <cp:lastPrinted>2021-10-31T16:07:44Z</cp:lastPrinted>
  <dcterms:created xsi:type="dcterms:W3CDTF">2012-11-28T13:56:22Z</dcterms:created>
  <dcterms:modified xsi:type="dcterms:W3CDTF">2021-10-31T16:57:12Z</dcterms:modified>
  <cp:category/>
  <cp:version/>
  <cp:contentType/>
  <cp:contentStatus/>
</cp:coreProperties>
</file>