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485" tabRatio="781" activeTab="10"/>
  </bookViews>
  <sheets>
    <sheet name="海域経年" sheetId="1" r:id="rId1"/>
    <sheet name="コード" sheetId="2" r:id="rId2"/>
    <sheet name="中城湾" sheetId="3" r:id="rId3"/>
    <sheet name="与勝海域" sheetId="4" r:id="rId4"/>
    <sheet name="金武湾" sheetId="5" r:id="rId5"/>
    <sheet name="那覇港" sheetId="6" r:id="rId6"/>
    <sheet name="名護湾" sheetId="7" r:id="rId7"/>
    <sheet name="平良港" sheetId="8" r:id="rId8"/>
    <sheet name="与那覇湾" sheetId="9" r:id="rId9"/>
    <sheet name="石垣港" sheetId="10" r:id="rId10"/>
    <sheet name="川平湾" sheetId="11" r:id="rId11"/>
    <sheet name="羽地内海" sheetId="12" r:id="rId12"/>
    <sheet name="糸満海域" sheetId="13" r:id="rId13"/>
    <sheet name="恩納海域" sheetId="14" r:id="rId14"/>
    <sheet name="伊佐海域" sheetId="15" r:id="rId15"/>
  </sheets>
  <definedNames/>
  <calcPr fullCalcOnLoad="1"/>
</workbook>
</file>

<file path=xl/sharedStrings.xml><?xml version="1.0" encoding="utf-8"?>
<sst xmlns="http://schemas.openxmlformats.org/spreadsheetml/2006/main" count="6124" uniqueCount="639">
  <si>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</si>
  <si>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</si>
  <si>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</si>
  <si>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</si>
  <si>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</si>
  <si>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</si>
  <si>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</si>
  <si>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</si>
  <si>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</si>
  <si>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</si>
  <si>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</si>
  <si>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</si>
  <si>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</si>
  <si>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</si>
  <si>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</si>
  <si>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</si>
  <si>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</si>
  <si>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</si>
  <si>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</si>
  <si>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</si>
  <si>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</si>
  <si>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</si>
  <si>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</si>
  <si>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</si>
  <si>
    <t>調査　　年度</t>
  </si>
  <si>
    <t>水域　ｺｰﾄﾞ</t>
  </si>
  <si>
    <t>地点　ｺｰﾄﾞ</t>
  </si>
  <si>
    <t>（一般項目）</t>
  </si>
  <si>
    <t>（生活環境項目）</t>
  </si>
  <si>
    <t>（その他）</t>
  </si>
  <si>
    <t>中城湾</t>
  </si>
  <si>
    <t>南部福祉保健所</t>
  </si>
  <si>
    <t>湾内1</t>
  </si>
  <si>
    <t>湾内2</t>
  </si>
  <si>
    <t>泡瀬地先</t>
  </si>
  <si>
    <t>湾内3</t>
  </si>
  <si>
    <t>与勝海域</t>
  </si>
  <si>
    <t>埋立地西海岸</t>
  </si>
  <si>
    <t>中部福祉保健所</t>
  </si>
  <si>
    <t>伊計島西海域</t>
  </si>
  <si>
    <t>&lt;0.5</t>
  </si>
  <si>
    <t>調査担当機関名</t>
  </si>
  <si>
    <t>分析担当機関名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</si>
  <si>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</si>
  <si>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</si>
  <si>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</si>
  <si>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</si>
  <si>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</si>
  <si>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</si>
  <si>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石川市下水道終末処理場前海域</t>
  </si>
  <si>
    <t>分析担当機関名</t>
  </si>
  <si>
    <t>分析担当機関名</t>
  </si>
  <si>
    <t>分析担当機関名</t>
  </si>
  <si>
    <t>石川ビーチ沖</t>
  </si>
  <si>
    <t>伊芸海岸</t>
  </si>
  <si>
    <t>湾中央部</t>
  </si>
  <si>
    <t>湾口中央</t>
  </si>
  <si>
    <t>中央保健所</t>
  </si>
  <si>
    <t>那覇港海域</t>
  </si>
  <si>
    <t>那覇港沖</t>
  </si>
  <si>
    <t>11</t>
  </si>
  <si>
    <t>那覇港入口</t>
  </si>
  <si>
    <t>調査担当機関名</t>
  </si>
  <si>
    <t>分析担当機関名</t>
  </si>
  <si>
    <t>那覇港内</t>
  </si>
  <si>
    <t>那覇新港入口</t>
  </si>
  <si>
    <t>泊港内</t>
  </si>
  <si>
    <t>分析担当機関名</t>
  </si>
  <si>
    <t>分析担当機関名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</si>
  <si>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</si>
  <si>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</si>
  <si>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</si>
  <si>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</si>
  <si>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</si>
  <si>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</si>
  <si>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</si>
  <si>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</si>
  <si>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</si>
  <si>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t>宮古福祉保健所</t>
  </si>
  <si>
    <t>第3埠頭北端から北へ300m</t>
  </si>
  <si>
    <t>分析担当機関名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</si>
  <si>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</si>
  <si>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</si>
  <si>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</si>
  <si>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</si>
  <si>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</si>
  <si>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</si>
  <si>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</si>
  <si>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八重山福祉保健所</t>
  </si>
  <si>
    <t>ホーバークラフトのりば跡</t>
  </si>
  <si>
    <t>浜崎地区南埠頭埋め立て予定地から西へ300m</t>
  </si>
  <si>
    <t>石垣新川川河口</t>
  </si>
  <si>
    <t>川平湾</t>
  </si>
  <si>
    <t>湾口</t>
  </si>
  <si>
    <t>湾奥</t>
  </si>
  <si>
    <t>羽地内海（１）</t>
  </si>
  <si>
    <t>仲尾次漁港西埠頭から北西100m</t>
  </si>
  <si>
    <t>呉我船揚場から北400m</t>
  </si>
  <si>
    <t>羽地内海（２）</t>
  </si>
  <si>
    <t>羽地内海中央</t>
  </si>
  <si>
    <t>分析担当機関名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</si>
  <si>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</si>
  <si>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</si>
  <si>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</si>
  <si>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</si>
  <si>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</si>
  <si>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</si>
  <si>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</si>
  <si>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</si>
  <si>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</si>
  <si>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</si>
  <si>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分析担当機関名</t>
  </si>
  <si>
    <t>糸満漁港南</t>
  </si>
  <si>
    <t>恩納海域</t>
  </si>
  <si>
    <t>伊武部海岸地先</t>
  </si>
  <si>
    <t>安富祖海岸地先</t>
  </si>
  <si>
    <t>恩納漁港地先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</si>
  <si>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</si>
  <si>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</si>
  <si>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</si>
  <si>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</si>
  <si>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</si>
  <si>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</si>
  <si>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屋嘉田海岸地先</t>
  </si>
  <si>
    <t>谷茶地先</t>
  </si>
  <si>
    <t>冨着海岸地先</t>
  </si>
  <si>
    <t>分析担当機関名</t>
  </si>
  <si>
    <t>水釜地先</t>
  </si>
  <si>
    <t>砂辺地先</t>
  </si>
  <si>
    <t>白比川地先</t>
  </si>
  <si>
    <t>分析担当機関名</t>
  </si>
  <si>
    <t>大山地先</t>
  </si>
  <si>
    <t>沖電地先</t>
  </si>
  <si>
    <t>港川地先</t>
  </si>
  <si>
    <t>キャンプキンザー地先</t>
  </si>
  <si>
    <t>&gt;7.5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</si>
  <si>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</si>
  <si>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分析担当機関名</t>
  </si>
  <si>
    <r>
      <t>(Ａ</t>
    </r>
    <r>
      <rPr>
        <sz val="11"/>
        <rFont val="ＭＳ Ｐゴシック"/>
        <family val="3"/>
      </rPr>
      <t>)</t>
    </r>
  </si>
  <si>
    <t>&gt;7.0</t>
  </si>
  <si>
    <t>&gt;8.0</t>
  </si>
  <si>
    <t>委　託</t>
  </si>
  <si>
    <t>02</t>
  </si>
  <si>
    <t>04</t>
  </si>
  <si>
    <t>&gt;2.1</t>
  </si>
  <si>
    <t>&gt;10.0</t>
  </si>
  <si>
    <t>&gt;17.0</t>
  </si>
  <si>
    <t>&gt;13.0</t>
  </si>
  <si>
    <t>&gt;2.0</t>
  </si>
  <si>
    <t>兼久地先</t>
  </si>
  <si>
    <t>当添海岸</t>
  </si>
  <si>
    <t>与那原海岸</t>
  </si>
  <si>
    <t xml:space="preserve"> 地点統一番号</t>
  </si>
  <si>
    <t>類型</t>
  </si>
  <si>
    <t>調査担当機関名</t>
  </si>
  <si>
    <t>県ｺｰﾄﾞ</t>
  </si>
  <si>
    <t>分析担当機関名</t>
  </si>
  <si>
    <t>11-ｲ</t>
  </si>
  <si>
    <t>601</t>
  </si>
  <si>
    <t>51</t>
  </si>
  <si>
    <t>Ａ</t>
  </si>
  <si>
    <t>天候コード</t>
  </si>
  <si>
    <t>採取位置コード</t>
  </si>
  <si>
    <t>大腸菌群数</t>
  </si>
  <si>
    <t>n - ﾍｷｻﾝ抽出物質</t>
  </si>
  <si>
    <t>分析担当機関名</t>
  </si>
  <si>
    <t>11-ﾛ</t>
  </si>
  <si>
    <t>01</t>
  </si>
  <si>
    <t>分析担当機関名</t>
  </si>
  <si>
    <t>12-ｲ</t>
  </si>
  <si>
    <t>59</t>
  </si>
  <si>
    <r>
      <t>(Ａ</t>
    </r>
    <r>
      <rPr>
        <sz val="11"/>
        <rFont val="ＭＳ Ｐゴシック"/>
        <family val="3"/>
      </rPr>
      <t>)</t>
    </r>
  </si>
  <si>
    <t>01</t>
  </si>
  <si>
    <t>&gt;7.8</t>
  </si>
  <si>
    <t>10:30</t>
  </si>
  <si>
    <t>10:05</t>
  </si>
  <si>
    <t>9:55</t>
  </si>
  <si>
    <t>10:15</t>
  </si>
  <si>
    <t>9:45</t>
  </si>
  <si>
    <t>9:50</t>
  </si>
  <si>
    <t>10:10</t>
  </si>
  <si>
    <t>&gt;0.3</t>
  </si>
  <si>
    <t>&gt;0.5</t>
  </si>
  <si>
    <t>&gt;3.0</t>
  </si>
  <si>
    <t>&gt;3.5</t>
  </si>
  <si>
    <t>&gt;7.6</t>
  </si>
  <si>
    <t>&gt;2.5</t>
  </si>
  <si>
    <t>分析担当機関名</t>
  </si>
  <si>
    <t>12-ﾛ</t>
  </si>
  <si>
    <t>52</t>
  </si>
  <si>
    <t>02</t>
  </si>
  <si>
    <t>10:00</t>
  </si>
  <si>
    <t>57</t>
  </si>
  <si>
    <t>03</t>
  </si>
  <si>
    <t>11:30</t>
  </si>
  <si>
    <t>県ｺｰﾄﾞ</t>
  </si>
  <si>
    <t>602</t>
  </si>
  <si>
    <t>01</t>
  </si>
  <si>
    <t>Ａ</t>
  </si>
  <si>
    <t>54</t>
  </si>
  <si>
    <r>
      <t>(Ａ</t>
    </r>
    <r>
      <rPr>
        <sz val="11"/>
        <rFont val="ＭＳ Ｐゴシック"/>
        <family val="3"/>
      </rPr>
      <t>)</t>
    </r>
  </si>
  <si>
    <t>53</t>
  </si>
  <si>
    <t>19-ｲ</t>
  </si>
  <si>
    <t>52</t>
  </si>
  <si>
    <t>分析担当機関名</t>
  </si>
  <si>
    <t>19-ﾛ</t>
  </si>
  <si>
    <t>55</t>
  </si>
  <si>
    <t>調査担当機関名</t>
  </si>
  <si>
    <t>20-ｲ</t>
  </si>
  <si>
    <t>603</t>
  </si>
  <si>
    <t>58</t>
  </si>
  <si>
    <t>20-ﾆ</t>
  </si>
  <si>
    <t>21-ｲ</t>
  </si>
  <si>
    <t>61</t>
  </si>
  <si>
    <t>21-ﾛ</t>
  </si>
  <si>
    <t>02</t>
  </si>
  <si>
    <t>&gt;4.6</t>
  </si>
  <si>
    <t>56</t>
  </si>
  <si>
    <t>03</t>
  </si>
  <si>
    <t>県ｺｰﾄﾞ</t>
  </si>
  <si>
    <t>604</t>
  </si>
  <si>
    <t>01</t>
  </si>
  <si>
    <t>Ａ</t>
  </si>
  <si>
    <t>32-ｲ</t>
  </si>
  <si>
    <t>54</t>
  </si>
  <si>
    <r>
      <t>(Ａ</t>
    </r>
    <r>
      <rPr>
        <sz val="11"/>
        <rFont val="ＭＳ Ｐゴシック"/>
        <family val="3"/>
      </rPr>
      <t>)</t>
    </r>
  </si>
  <si>
    <t>02</t>
  </si>
  <si>
    <t>A</t>
  </si>
  <si>
    <t>9:40</t>
  </si>
  <si>
    <t>03</t>
  </si>
  <si>
    <t>04</t>
  </si>
  <si>
    <t>05</t>
  </si>
  <si>
    <t>701</t>
  </si>
  <si>
    <t>－</t>
  </si>
  <si>
    <t>県ｺｰﾄﾞ</t>
  </si>
  <si>
    <t>605</t>
  </si>
  <si>
    <t>51</t>
  </si>
  <si>
    <t>大腸菌群数</t>
  </si>
  <si>
    <t>n - ﾍｷｻﾝ抽出物質</t>
  </si>
  <si>
    <t>01</t>
  </si>
  <si>
    <t>Ａ</t>
  </si>
  <si>
    <t>02</t>
  </si>
  <si>
    <t>03</t>
  </si>
  <si>
    <t>&gt;0.2</t>
  </si>
  <si>
    <t>分析担当機関名</t>
  </si>
  <si>
    <t>調査担当機関名</t>
  </si>
  <si>
    <t>61-ｲ</t>
  </si>
  <si>
    <t>606</t>
  </si>
  <si>
    <t>11</t>
  </si>
  <si>
    <t>61-ﾛ</t>
  </si>
  <si>
    <t>分析担当機関名</t>
  </si>
  <si>
    <t>62-ﾊ</t>
  </si>
  <si>
    <t>&gt;0.3</t>
  </si>
  <si>
    <t>55</t>
  </si>
  <si>
    <t>702</t>
  </si>
  <si>
    <t>－</t>
  </si>
  <si>
    <t>65-ｲ</t>
  </si>
  <si>
    <t>65-ﾛ</t>
  </si>
  <si>
    <t>調査担当機関名</t>
  </si>
  <si>
    <t>607</t>
  </si>
  <si>
    <t>51</t>
  </si>
  <si>
    <t>&gt;2.4E+03</t>
  </si>
  <si>
    <t>分析担当機関名</t>
  </si>
  <si>
    <t>児童公園前</t>
  </si>
  <si>
    <t xml:space="preserve"> 地点統一番号</t>
  </si>
  <si>
    <t>類型</t>
  </si>
  <si>
    <t>県ｺｰﾄﾞ</t>
  </si>
  <si>
    <t>68-ｲ</t>
  </si>
  <si>
    <t>607</t>
  </si>
  <si>
    <t>02</t>
  </si>
  <si>
    <t>Ａ</t>
  </si>
  <si>
    <t>大腸菌群数</t>
  </si>
  <si>
    <t>n - ﾍｷｻﾝ抽出物質</t>
  </si>
  <si>
    <t xml:space="preserve"> 地点統一番号</t>
  </si>
  <si>
    <t>類型</t>
  </si>
  <si>
    <t>69-ﾛ</t>
  </si>
  <si>
    <t>54</t>
  </si>
  <si>
    <r>
      <t>(Ａ</t>
    </r>
    <r>
      <rPr>
        <sz val="11"/>
        <rFont val="ＭＳ Ｐゴシック"/>
        <family val="3"/>
      </rPr>
      <t>)</t>
    </r>
  </si>
  <si>
    <t>69-ﾊ</t>
  </si>
  <si>
    <t>55</t>
  </si>
  <si>
    <t>608</t>
  </si>
  <si>
    <t>分析担当機関名</t>
  </si>
  <si>
    <t>分析担当機関名</t>
  </si>
  <si>
    <t>609</t>
  </si>
  <si>
    <t>Ｂ</t>
  </si>
  <si>
    <t>分析担当機関名</t>
  </si>
  <si>
    <t>&gt;2.6</t>
  </si>
  <si>
    <t>&gt;1.9</t>
  </si>
  <si>
    <t>610</t>
  </si>
  <si>
    <t>&gt;4.1</t>
  </si>
  <si>
    <t>52</t>
  </si>
  <si>
    <t>53</t>
  </si>
  <si>
    <t>&gt;4.5</t>
  </si>
  <si>
    <t>611</t>
  </si>
  <si>
    <t>&lt;1.8E+00</t>
  </si>
  <si>
    <t>55</t>
  </si>
  <si>
    <t>612</t>
  </si>
  <si>
    <t>&gt;1.2</t>
  </si>
  <si>
    <t>54</t>
  </si>
  <si>
    <t>04</t>
  </si>
  <si>
    <t>704</t>
  </si>
  <si>
    <t>－</t>
  </si>
  <si>
    <t>05</t>
  </si>
  <si>
    <t>06</t>
  </si>
  <si>
    <t>&gt;12.2</t>
  </si>
  <si>
    <t>07</t>
  </si>
  <si>
    <t>08</t>
  </si>
  <si>
    <t>09</t>
  </si>
  <si>
    <t>分析担当機関名</t>
  </si>
  <si>
    <t>10</t>
  </si>
  <si>
    <t>&gt;11.4</t>
  </si>
  <si>
    <t>南部福祉保健所　　　　　　　　　</t>
  </si>
  <si>
    <t>中部福祉保健所　　　　　　　　　</t>
  </si>
  <si>
    <t>八重山福祉保健所　　　　　　　　　</t>
  </si>
  <si>
    <t>小島南先端と双葉地先を結ぶ線上の中心点</t>
  </si>
  <si>
    <t>&gt;8</t>
  </si>
  <si>
    <t>&gt;15</t>
  </si>
  <si>
    <t>&gt;4</t>
  </si>
  <si>
    <t>&gt;6.5</t>
  </si>
  <si>
    <t>&gt;7.2</t>
  </si>
  <si>
    <t>&gt;10.8</t>
  </si>
  <si>
    <t>&gt;11</t>
  </si>
  <si>
    <t>N D</t>
  </si>
  <si>
    <t>10:25</t>
  </si>
  <si>
    <t>12:00</t>
  </si>
  <si>
    <t>10:55</t>
  </si>
  <si>
    <t>9:25</t>
  </si>
  <si>
    <t>11:35</t>
  </si>
  <si>
    <t>11:25</t>
  </si>
  <si>
    <t>9:32</t>
  </si>
  <si>
    <t>ND</t>
  </si>
  <si>
    <t>02</t>
  </si>
  <si>
    <t>&gt;0.3</t>
  </si>
  <si>
    <t>&gt;2.7</t>
  </si>
  <si>
    <t>&gt;2.3</t>
  </si>
  <si>
    <t>&gt;2.4</t>
  </si>
  <si>
    <t>&gt;3.1</t>
  </si>
  <si>
    <t>&gt;3.3</t>
  </si>
  <si>
    <t>&gt;3.6</t>
  </si>
  <si>
    <t>&gt;4.3</t>
  </si>
  <si>
    <t>&gt;3.8</t>
  </si>
  <si>
    <t>&gt;3.2</t>
  </si>
  <si>
    <t>&gt;12.5</t>
  </si>
  <si>
    <t>&gt;16.3</t>
  </si>
  <si>
    <t>&gt;6.8</t>
  </si>
  <si>
    <t>－</t>
  </si>
  <si>
    <t>＞8.1</t>
  </si>
  <si>
    <t>&gt;8.1</t>
  </si>
  <si>
    <t>＞10.8</t>
  </si>
  <si>
    <t>&gt;10.7</t>
  </si>
  <si>
    <t>&gt;10.9</t>
  </si>
  <si>
    <t>＜0.5</t>
  </si>
  <si>
    <t>＞15.6</t>
  </si>
  <si>
    <t>&gt;15.5</t>
  </si>
  <si>
    <t>&gt;15.0</t>
  </si>
  <si>
    <t>&gt;5.2</t>
  </si>
  <si>
    <t>＞4.1</t>
  </si>
  <si>
    <t>&gt;4.4</t>
  </si>
  <si>
    <t>&gt;7.9</t>
  </si>
  <si>
    <t>&gt;5.3</t>
  </si>
  <si>
    <t>&lt;0.5</t>
  </si>
  <si>
    <t>4/28</t>
  </si>
  <si>
    <t>6/8</t>
  </si>
  <si>
    <t>8/3</t>
  </si>
  <si>
    <t>10/6</t>
  </si>
  <si>
    <t>11/29</t>
  </si>
  <si>
    <t>1/19</t>
  </si>
  <si>
    <t>9:30</t>
  </si>
  <si>
    <t>09:40</t>
  </si>
  <si>
    <t>9:48</t>
  </si>
  <si>
    <t>9:35</t>
  </si>
  <si>
    <t>9:27</t>
  </si>
  <si>
    <t>10:20</t>
  </si>
  <si>
    <t>9:41</t>
  </si>
  <si>
    <t>5/19</t>
  </si>
  <si>
    <t>7/6</t>
  </si>
  <si>
    <t>9/8</t>
  </si>
  <si>
    <t>11/8</t>
  </si>
  <si>
    <t>12/20</t>
  </si>
  <si>
    <t>2/1</t>
  </si>
  <si>
    <t>9:20</t>
  </si>
  <si>
    <t>9:22</t>
  </si>
  <si>
    <t>9:33</t>
  </si>
  <si>
    <t>9:53</t>
  </si>
  <si>
    <t>9:58</t>
  </si>
  <si>
    <t>05/19</t>
  </si>
  <si>
    <t>10:35</t>
  </si>
  <si>
    <t>10:11</t>
  </si>
  <si>
    <t>10:13</t>
  </si>
  <si>
    <t>9:15</t>
  </si>
  <si>
    <t>9:10</t>
  </si>
  <si>
    <t>9:05</t>
  </si>
  <si>
    <t>9:12</t>
  </si>
  <si>
    <t>9:00</t>
  </si>
  <si>
    <t>8:55</t>
  </si>
  <si>
    <t>04/28</t>
  </si>
  <si>
    <t>06/29</t>
  </si>
  <si>
    <t>09/10</t>
  </si>
  <si>
    <t>11/17</t>
  </si>
  <si>
    <t>02/16</t>
  </si>
  <si>
    <t>11:50</t>
  </si>
  <si>
    <t>11:57</t>
  </si>
  <si>
    <t>12:02</t>
  </si>
  <si>
    <t>11:55</t>
  </si>
  <si>
    <t>05/26</t>
  </si>
  <si>
    <t>08/16</t>
  </si>
  <si>
    <t>09/22</t>
  </si>
  <si>
    <t>11/02</t>
  </si>
  <si>
    <t>01/17</t>
  </si>
  <si>
    <t>03/09</t>
  </si>
  <si>
    <t>09:50</t>
  </si>
  <si>
    <t>12:15</t>
  </si>
  <si>
    <t>11:10</t>
  </si>
  <si>
    <t>11:20</t>
  </si>
  <si>
    <t>11:40</t>
  </si>
  <si>
    <t>12:25</t>
  </si>
  <si>
    <t>12:22</t>
  </si>
  <si>
    <t>12:27</t>
  </si>
  <si>
    <t>13:42</t>
  </si>
  <si>
    <t>&gt;1</t>
  </si>
  <si>
    <t>11:43</t>
  </si>
  <si>
    <t>11:48</t>
  </si>
  <si>
    <t>11:45</t>
  </si>
  <si>
    <t>09:43</t>
  </si>
  <si>
    <t>09:55</t>
  </si>
  <si>
    <t>&gt;10</t>
  </si>
  <si>
    <t>&gt;9</t>
  </si>
  <si>
    <t>10:23</t>
  </si>
  <si>
    <t>11:05</t>
  </si>
  <si>
    <t>11:08</t>
  </si>
  <si>
    <t>&gt;20</t>
  </si>
  <si>
    <t>0.5</t>
  </si>
  <si>
    <t>0.5</t>
  </si>
  <si>
    <r>
      <t>下崎地先(旧称：下川地先</t>
    </r>
    <r>
      <rPr>
        <sz val="11"/>
        <rFont val="ＭＳ Ｐゴシック"/>
        <family val="3"/>
      </rPr>
      <t>)</t>
    </r>
  </si>
  <si>
    <t>1.0</t>
  </si>
  <si>
    <t>16</t>
  </si>
  <si>
    <t>&lt;18</t>
  </si>
  <si>
    <t>&lt;1.8</t>
  </si>
  <si>
    <t>&gt;5.0</t>
  </si>
  <si>
    <t>&gt;7.4</t>
  </si>
  <si>
    <t>&gt;1.0</t>
  </si>
  <si>
    <t>&gt;1.6</t>
  </si>
  <si>
    <t>&gt;0.6</t>
  </si>
  <si>
    <t>&gt;0.4</t>
  </si>
  <si>
    <t>&gt;24.0</t>
  </si>
  <si>
    <t>&gt;15.6</t>
  </si>
  <si>
    <t>&gt;16.8</t>
  </si>
  <si>
    <t>&gt;16.6</t>
  </si>
  <si>
    <t>&gt;17.6</t>
  </si>
  <si>
    <t>&gt;11.8</t>
  </si>
  <si>
    <t>&gt;11.6</t>
  </si>
  <si>
    <t>&gt;4.7</t>
  </si>
  <si>
    <t>&gt;6.0</t>
  </si>
  <si>
    <t>&gt;2.2</t>
  </si>
  <si>
    <t>18</t>
  </si>
  <si>
    <t>&gt;19.0</t>
  </si>
  <si>
    <t>&gt;22.1</t>
  </si>
  <si>
    <t>&gt;11.2</t>
  </si>
  <si>
    <t>&lt;1.8E+0</t>
  </si>
  <si>
    <t>&gt;8.6</t>
  </si>
  <si>
    <t>&gt;9.2</t>
  </si>
  <si>
    <t>&gt;9.0</t>
  </si>
  <si>
    <t>&gt;12.8</t>
  </si>
  <si>
    <t>&gt;16.0</t>
  </si>
  <si>
    <t>&gt;16.1</t>
  </si>
  <si>
    <t>&gt;12.4</t>
  </si>
  <si>
    <t>宮古福祉保健所　　　　　　　　</t>
  </si>
  <si>
    <t>宮古福祉保健所　　　　　　　　　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</si>
  <si>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</si>
  <si>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</si>
  <si>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</si>
  <si>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</si>
  <si>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</si>
  <si>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</si>
  <si>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</si>
  <si>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</si>
  <si>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</si>
  <si>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</si>
  <si>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</si>
  <si>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</si>
  <si>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19</t>
  </si>
  <si>
    <t>20</t>
  </si>
  <si>
    <t>21</t>
  </si>
  <si>
    <t>コード</t>
  </si>
  <si>
    <t>天候</t>
  </si>
  <si>
    <t>採取位置</t>
  </si>
  <si>
    <t>河川</t>
  </si>
  <si>
    <t>01</t>
  </si>
  <si>
    <t>快晴</t>
  </si>
  <si>
    <t>コード</t>
  </si>
  <si>
    <t>内容</t>
  </si>
  <si>
    <t>晴</t>
  </si>
  <si>
    <t>01</t>
  </si>
  <si>
    <t>流心（中央）</t>
  </si>
  <si>
    <t>薄曇</t>
  </si>
  <si>
    <t>左岸（下流に向って）</t>
  </si>
  <si>
    <t>曇</t>
  </si>
  <si>
    <t>右岸（下流に向って）</t>
  </si>
  <si>
    <t>煙霧</t>
  </si>
  <si>
    <t>左岸・右岸の混合</t>
  </si>
  <si>
    <t>砂じんあらし</t>
  </si>
  <si>
    <t>左岸・右岸・流心の混合</t>
  </si>
  <si>
    <t>地ふぶき</t>
  </si>
  <si>
    <t>霧</t>
  </si>
  <si>
    <t>霧雨</t>
  </si>
  <si>
    <t>雨</t>
  </si>
  <si>
    <t>みぞれ</t>
  </si>
  <si>
    <t>雪</t>
  </si>
  <si>
    <t>あられ</t>
  </si>
  <si>
    <t>ひょう</t>
  </si>
  <si>
    <t>雷</t>
  </si>
  <si>
    <t>一時雨</t>
  </si>
  <si>
    <t>一時雪</t>
  </si>
  <si>
    <t>時々雨</t>
  </si>
  <si>
    <t>時々雪</t>
  </si>
  <si>
    <t>大雨</t>
  </si>
  <si>
    <t>大雪</t>
  </si>
  <si>
    <t>―</t>
  </si>
  <si>
    <t>海域</t>
  </si>
  <si>
    <t>水域</t>
  </si>
  <si>
    <t>地　点　名</t>
  </si>
  <si>
    <t>類型</t>
  </si>
  <si>
    <t>年度</t>
  </si>
  <si>
    <t>基準値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</si>
  <si>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</si>
  <si>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</si>
  <si>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</si>
  <si>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</si>
  <si>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</si>
  <si>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</si>
  <si>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</si>
  <si>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</si>
  <si>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</si>
  <si>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</si>
  <si>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</si>
  <si>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</si>
  <si>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</si>
  <si>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</si>
  <si>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</si>
  <si>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</si>
  <si>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</si>
  <si>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</si>
  <si>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</si>
  <si>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</si>
  <si>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</si>
  <si>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</si>
  <si>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</si>
  <si>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</si>
  <si>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</si>
  <si>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</si>
  <si>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</si>
  <si>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</si>
  <si>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</si>
  <si>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</si>
  <si>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</si>
  <si>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うるま市公共下水道終末処理場前海域
（旧称：石川市下水道終末処理場前海域）</t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</si>
  <si>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</si>
  <si>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</si>
  <si>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</si>
  <si>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</si>
  <si>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</si>
  <si>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</si>
  <si>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</si>
  <si>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</si>
  <si>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</si>
  <si>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</si>
  <si>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</si>
  <si>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</si>
  <si>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</si>
  <si>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</si>
  <si>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</si>
  <si>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</si>
  <si>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</si>
  <si>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</si>
  <si>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</si>
  <si>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t>下崎地先
（旧称：下川地先）</t>
  </si>
  <si>
    <t>第3埠頭北端から北へ300m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</si>
  <si>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</si>
  <si>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</si>
  <si>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</si>
  <si>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</si>
  <si>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</si>
  <si>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</si>
  <si>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</si>
  <si>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</si>
  <si>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</si>
  <si>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</si>
  <si>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</si>
  <si>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</si>
  <si>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</si>
  <si>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</si>
  <si>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</si>
  <si>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</si>
  <si>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</si>
  <si>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</si>
  <si>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</si>
  <si>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</si>
  <si>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</si>
  <si>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</si>
  <si>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</si>
  <si>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</si>
  <si>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</si>
  <si>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</si>
  <si>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</si>
  <si>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</si>
  <si>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</si>
  <si>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</si>
  <si>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</si>
  <si>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</si>
  <si>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</si>
  <si>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</si>
  <si>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</si>
  <si>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</si>
  <si>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</si>
  <si>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</si>
  <si>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</si>
  <si>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</si>
  <si>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</si>
  <si>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</si>
  <si>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</si>
  <si>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</si>
  <si>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</si>
  <si>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</si>
  <si>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</si>
  <si>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</si>
  <si>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</si>
  <si>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</si>
  <si>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</si>
  <si>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</si>
  <si>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</si>
  <si>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</si>
  <si>
    <t>測定地点別水質の経年変化(海域)（COD)</t>
  </si>
  <si>
    <t>0.08</t>
  </si>
  <si>
    <t>0.06</t>
  </si>
  <si>
    <t>0.22</t>
  </si>
  <si>
    <t>0.13</t>
  </si>
  <si>
    <t>0.06</t>
  </si>
  <si>
    <t>&lt;0.05</t>
  </si>
  <si>
    <t>&lt;0.05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</si>
</sst>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000_);[Red]\(0.000\)"/>
    <numFmt numFmtId="197" formatCode="#,##0.0_);[Red]\(#,##0.0\)"/>
    <numFmt numFmtId="198" formatCode="0_);[Red]\(0\)"/>
    <numFmt numFmtId="199" formatCode="#,##0.00_ "/>
    <numFmt numFmtId="200" formatCode="m/d;@"/>
    <numFmt numFmtId="201" formatCode="h:mm;@"/>
    <numFmt numFmtId="202" formatCode="mmm\-yyyy"/>
    <numFmt numFmtId="203" formatCode="0.E+00"/>
    <numFmt numFmtId="204" formatCode="#,##0_);[Red]\(#,##0\)"/>
    <numFmt numFmtId="205" formatCode="\&lt;0.00"/>
    <numFmt numFmtId="206" formatCode="\&lt;0.0"/>
    <numFmt numFmtId="207" formatCode="00"/>
    <numFmt numFmtId="208" formatCode="\&lt;0"/>
    <numFmt numFmtId="209" formatCode="#,##0_ "/>
    <numFmt numFmtId="210" formatCode="#,##0_);\(#,##0\)"/>
    <numFmt numFmtId="211" formatCode="#,##0.000"/>
    <numFmt numFmtId="212" formatCode="0;_鐀"/>
    <numFmt numFmtId="213" formatCode="0;_䀀"/>
    <numFmt numFmtId="214" formatCode="0;_搀"/>
    <numFmt numFmtId="215" formatCode="0;_ఀ"/>
    <numFmt numFmtId="216" formatCode="#,##0.0"/>
  </numFmts>
  <fonts count="4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2"/>
      <color indexed="12"/>
      <name val="ＭＳ Ｐゴシック"/>
      <family val="3"/>
    </font>
    <font>
      <sz val="9"/>
      <name val="Osaka"/>
      <family val="3"/>
    </font>
    <font>
      <u val="single"/>
      <sz val="13.2"/>
      <color indexed="36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MS Sans Serif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4" fillId="0" borderId="12" xfId="72" applyFont="1" applyBorder="1" applyAlignment="1">
      <alignment horizontal="center" vertical="center"/>
      <protection/>
    </xf>
    <xf numFmtId="0" fontId="13" fillId="0" borderId="0" xfId="72" applyFont="1" applyAlignment="1">
      <alignment vertical="center"/>
      <protection/>
    </xf>
    <xf numFmtId="0" fontId="13" fillId="0" borderId="0" xfId="72" applyFont="1" applyBorder="1" applyAlignment="1">
      <alignment vertical="center"/>
      <protection/>
    </xf>
    <xf numFmtId="0" fontId="13" fillId="0" borderId="13" xfId="72" applyFont="1" applyBorder="1" applyAlignment="1">
      <alignment vertical="center"/>
      <protection/>
    </xf>
    <xf numFmtId="176" fontId="14" fillId="0" borderId="12" xfId="72" applyNumberFormat="1" applyFont="1" applyBorder="1" applyAlignment="1" quotePrefix="1">
      <alignment horizontal="center" vertical="center"/>
      <protection/>
    </xf>
    <xf numFmtId="176" fontId="14" fillId="0" borderId="12" xfId="72" applyNumberFormat="1" applyFont="1" applyBorder="1" applyAlignment="1">
      <alignment horizontal="center" vertical="center"/>
      <protection/>
    </xf>
    <xf numFmtId="20" fontId="14" fillId="0" borderId="12" xfId="72" applyNumberFormat="1" applyFont="1" applyBorder="1" applyAlignment="1" quotePrefix="1">
      <alignment horizontal="center" vertical="center"/>
      <protection/>
    </xf>
    <xf numFmtId="20" fontId="14" fillId="0" borderId="12" xfId="72" applyNumberFormat="1" applyFont="1" applyBorder="1" applyAlignment="1">
      <alignment horizontal="center" vertical="center"/>
      <protection/>
    </xf>
    <xf numFmtId="49" fontId="14" fillId="0" borderId="12" xfId="72" applyNumberFormat="1" applyFont="1" applyBorder="1" applyAlignment="1">
      <alignment horizontal="center" vertical="center"/>
      <protection/>
    </xf>
    <xf numFmtId="176" fontId="13" fillId="0" borderId="0" xfId="72" applyNumberFormat="1" applyFont="1" applyAlignment="1">
      <alignment vertical="center"/>
      <protection/>
    </xf>
    <xf numFmtId="178" fontId="14" fillId="0" borderId="12" xfId="72" applyNumberFormat="1" applyFont="1" applyBorder="1" applyAlignment="1" quotePrefix="1">
      <alignment horizontal="center" vertical="center"/>
      <protection/>
    </xf>
    <xf numFmtId="20" fontId="13" fillId="0" borderId="0" xfId="72" applyNumberFormat="1" applyFont="1" applyAlignment="1">
      <alignment vertical="center"/>
      <protection/>
    </xf>
    <xf numFmtId="0" fontId="14" fillId="0" borderId="12" xfId="72" applyFont="1" applyBorder="1" applyAlignment="1" quotePrefix="1">
      <alignment horizontal="center" vertical="center"/>
      <protection/>
    </xf>
    <xf numFmtId="0" fontId="14" fillId="0" borderId="12" xfId="72" applyNumberFormat="1" applyFont="1" applyBorder="1" applyAlignment="1" quotePrefix="1">
      <alignment horizontal="center" vertical="center"/>
      <protection/>
    </xf>
    <xf numFmtId="0" fontId="14" fillId="0" borderId="12" xfId="72" applyNumberFormat="1" applyFont="1" applyBorder="1" applyAlignment="1">
      <alignment horizontal="center" vertical="center"/>
      <protection/>
    </xf>
    <xf numFmtId="0" fontId="14" fillId="0" borderId="14" xfId="72" applyFont="1" applyBorder="1" applyAlignment="1">
      <alignment horizontal="center" vertical="center"/>
      <protection/>
    </xf>
    <xf numFmtId="0" fontId="14" fillId="0" borderId="2" xfId="72" applyFont="1" applyBorder="1" applyAlignment="1">
      <alignment horizontal="center" vertical="center"/>
      <protection/>
    </xf>
    <xf numFmtId="178" fontId="14" fillId="0" borderId="12" xfId="72" applyNumberFormat="1" applyFont="1" applyBorder="1" applyAlignment="1">
      <alignment horizontal="center" vertical="center"/>
      <protection/>
    </xf>
    <xf numFmtId="178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1" fontId="14" fillId="0" borderId="12" xfId="72" applyNumberFormat="1" applyFont="1" applyBorder="1" applyAlignment="1">
      <alignment horizontal="center" vertical="center"/>
      <protection/>
    </xf>
    <xf numFmtId="177" fontId="14" fillId="0" borderId="12" xfId="72" applyNumberFormat="1" applyFont="1" applyBorder="1" applyAlignment="1">
      <alignment horizontal="center" vertical="center"/>
      <protection/>
    </xf>
    <xf numFmtId="177" fontId="14" fillId="0" borderId="12" xfId="72" applyNumberFormat="1" applyFont="1" applyFill="1" applyBorder="1" applyAlignment="1">
      <alignment horizontal="center" vertical="center"/>
      <protection/>
    </xf>
    <xf numFmtId="0" fontId="14" fillId="0" borderId="13" xfId="72" applyFont="1" applyBorder="1" applyAlignment="1">
      <alignment horizontal="center" vertical="center"/>
      <protection/>
    </xf>
    <xf numFmtId="194" fontId="14" fillId="0" borderId="12" xfId="72" applyNumberFormat="1" applyFont="1" applyBorder="1" applyAlignment="1">
      <alignment horizontal="center" vertical="center"/>
      <protection/>
    </xf>
    <xf numFmtId="192" fontId="14" fillId="0" borderId="12" xfId="72" applyNumberFormat="1" applyFont="1" applyBorder="1" applyAlignment="1">
      <alignment horizontal="center" vertical="center"/>
      <protection/>
    </xf>
    <xf numFmtId="184" fontId="14" fillId="0" borderId="12" xfId="72" applyNumberFormat="1" applyFont="1" applyBorder="1" applyAlignment="1">
      <alignment horizontal="center" vertical="center"/>
      <protection/>
    </xf>
    <xf numFmtId="2" fontId="14" fillId="0" borderId="12" xfId="72" applyNumberFormat="1" applyFont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>
      <alignment horizontal="center" vertical="center"/>
      <protection/>
    </xf>
    <xf numFmtId="0" fontId="14" fillId="0" borderId="14" xfId="72" applyFont="1" applyFill="1" applyBorder="1" applyAlignment="1">
      <alignment horizontal="center" vertical="center"/>
      <protection/>
    </xf>
    <xf numFmtId="0" fontId="14" fillId="0" borderId="2" xfId="72" applyFont="1" applyFill="1" applyBorder="1" applyAlignment="1">
      <alignment horizontal="center" vertical="center"/>
      <protection/>
    </xf>
    <xf numFmtId="178" fontId="13" fillId="0" borderId="0" xfId="72" applyNumberFormat="1" applyFont="1" applyAlignment="1">
      <alignment vertical="center"/>
      <protection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 horizontal="center"/>
    </xf>
    <xf numFmtId="0" fontId="14" fillId="0" borderId="14" xfId="72" applyFont="1" applyBorder="1" applyAlignment="1">
      <alignment horizontal="center"/>
      <protection/>
    </xf>
    <xf numFmtId="0" fontId="14" fillId="0" borderId="2" xfId="72" applyFont="1" applyBorder="1" applyAlignment="1">
      <alignment horizontal="center"/>
      <protection/>
    </xf>
    <xf numFmtId="0" fontId="14" fillId="0" borderId="13" xfId="72" applyFont="1" applyBorder="1" applyAlignment="1">
      <alignment horizontal="center"/>
      <protection/>
    </xf>
    <xf numFmtId="0" fontId="14" fillId="0" borderId="12" xfId="72" applyFont="1" applyBorder="1" applyAlignment="1">
      <alignment horizontal="center"/>
      <protection/>
    </xf>
    <xf numFmtId="185" fontId="14" fillId="0" borderId="12" xfId="0" applyNumberFormat="1" applyFont="1" applyFill="1" applyBorder="1" applyAlignment="1">
      <alignment horizontal="center"/>
    </xf>
    <xf numFmtId="176" fontId="14" fillId="0" borderId="12" xfId="72" applyNumberFormat="1" applyFont="1" applyBorder="1" applyAlignment="1">
      <alignment horizontal="center"/>
      <protection/>
    </xf>
    <xf numFmtId="20" fontId="14" fillId="0" borderId="12" xfId="72" applyNumberFormat="1" applyFont="1" applyBorder="1" applyAlignment="1" quotePrefix="1">
      <alignment horizontal="center"/>
      <protection/>
    </xf>
    <xf numFmtId="49" fontId="14" fillId="0" borderId="12" xfId="72" applyNumberFormat="1" applyFont="1" applyBorder="1" applyAlignment="1">
      <alignment horizontal="center"/>
      <protection/>
    </xf>
    <xf numFmtId="178" fontId="14" fillId="0" borderId="12" xfId="72" applyNumberFormat="1" applyFont="1" applyBorder="1" applyAlignment="1">
      <alignment horizontal="center"/>
      <protection/>
    </xf>
    <xf numFmtId="0" fontId="14" fillId="0" borderId="12" xfId="72" applyNumberFormat="1" applyFont="1" applyBorder="1" applyAlignment="1">
      <alignment horizontal="center"/>
      <protection/>
    </xf>
    <xf numFmtId="177" fontId="14" fillId="0" borderId="12" xfId="72" applyNumberFormat="1" applyFont="1" applyBorder="1" applyAlignment="1">
      <alignment horizontal="center"/>
      <protection/>
    </xf>
    <xf numFmtId="18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92" fontId="14" fillId="0" borderId="12" xfId="72" applyNumberFormat="1" applyFont="1" applyBorder="1" applyAlignment="1">
      <alignment horizontal="center"/>
      <protection/>
    </xf>
    <xf numFmtId="0" fontId="14" fillId="0" borderId="15" xfId="72" applyFont="1" applyBorder="1" applyAlignment="1">
      <alignment horizontal="center" vertical="center"/>
      <protection/>
    </xf>
    <xf numFmtId="176" fontId="14" fillId="0" borderId="12" xfId="72" applyNumberFormat="1" applyFont="1" applyBorder="1" applyAlignment="1" quotePrefix="1">
      <alignment horizontal="center"/>
      <protection/>
    </xf>
    <xf numFmtId="0" fontId="14" fillId="0" borderId="12" xfId="72" applyNumberFormat="1" applyFont="1" applyBorder="1" applyAlignment="1" quotePrefix="1">
      <alignment horizontal="center"/>
      <protection/>
    </xf>
    <xf numFmtId="178" fontId="14" fillId="0" borderId="12" xfId="72" applyNumberFormat="1" applyFont="1" applyBorder="1" applyAlignment="1" quotePrefix="1">
      <alignment horizontal="center"/>
      <protection/>
    </xf>
    <xf numFmtId="195" fontId="14" fillId="0" borderId="12" xfId="0" applyNumberFormat="1" applyFont="1" applyFill="1" applyBorder="1" applyAlignment="1" quotePrefix="1">
      <alignment horizontal="center"/>
    </xf>
    <xf numFmtId="20" fontId="14" fillId="0" borderId="12" xfId="0" applyNumberFormat="1" applyFont="1" applyFill="1" applyBorder="1" applyAlignment="1" quotePrefix="1">
      <alignment horizontal="center"/>
    </xf>
    <xf numFmtId="0" fontId="14" fillId="0" borderId="12" xfId="0" applyNumberFormat="1" applyFont="1" applyFill="1" applyBorder="1" applyAlignment="1" quotePrefix="1">
      <alignment horizontal="center"/>
    </xf>
    <xf numFmtId="184" fontId="14" fillId="0" borderId="12" xfId="0" applyNumberFormat="1" applyFont="1" applyFill="1" applyBorder="1" applyAlignment="1">
      <alignment horizontal="center" shrinkToFit="1"/>
    </xf>
    <xf numFmtId="11" fontId="14" fillId="0" borderId="12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94" fontId="14" fillId="0" borderId="12" xfId="0" applyNumberFormat="1" applyFont="1" applyFill="1" applyBorder="1" applyAlignment="1">
      <alignment horizontal="center"/>
    </xf>
    <xf numFmtId="0" fontId="14" fillId="0" borderId="12" xfId="72" applyFont="1" applyBorder="1" applyAlignment="1" quotePrefix="1">
      <alignment horizontal="center"/>
      <protection/>
    </xf>
    <xf numFmtId="1" fontId="14" fillId="0" borderId="12" xfId="72" applyNumberFormat="1" applyFont="1" applyBorder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15" xfId="72" applyFont="1" applyBorder="1" applyAlignment="1">
      <alignment horizontal="center"/>
      <protection/>
    </xf>
    <xf numFmtId="184" fontId="14" fillId="0" borderId="14" xfId="0" applyNumberFormat="1" applyFont="1" applyFill="1" applyBorder="1" applyAlignment="1">
      <alignment horizontal="center"/>
    </xf>
    <xf numFmtId="195" fontId="17" fillId="0" borderId="12" xfId="0" applyNumberFormat="1" applyFont="1" applyFill="1" applyBorder="1" applyAlignment="1" quotePrefix="1">
      <alignment horizontal="center"/>
    </xf>
    <xf numFmtId="20" fontId="17" fillId="0" borderId="12" xfId="0" applyNumberFormat="1" applyFont="1" applyFill="1" applyBorder="1" applyAlignment="1" quotePrefix="1">
      <alignment horizontal="center"/>
    </xf>
    <xf numFmtId="184" fontId="17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184" fontId="17" fillId="0" borderId="12" xfId="0" applyNumberFormat="1" applyFont="1" applyFill="1" applyBorder="1" applyAlignment="1">
      <alignment horizontal="center" shrinkToFit="1"/>
    </xf>
    <xf numFmtId="177" fontId="17" fillId="0" borderId="12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3" fillId="0" borderId="12" xfId="72" applyFont="1" applyBorder="1" applyAlignment="1">
      <alignment vertical="center"/>
      <protection/>
    </xf>
    <xf numFmtId="2" fontId="14" fillId="0" borderId="13" xfId="72" applyNumberFormat="1" applyFont="1" applyBorder="1" applyAlignment="1">
      <alignment horizontal="center" vertical="center"/>
      <protection/>
    </xf>
    <xf numFmtId="0" fontId="14" fillId="0" borderId="14" xfId="72" applyNumberFormat="1" applyFont="1" applyBorder="1" applyAlignment="1" quotePrefix="1">
      <alignment horizontal="center" vertical="center"/>
      <protection/>
    </xf>
    <xf numFmtId="0" fontId="14" fillId="0" borderId="14" xfId="0" applyNumberFormat="1" applyFont="1" applyFill="1" applyBorder="1" applyAlignment="1">
      <alignment horizontal="center"/>
    </xf>
    <xf numFmtId="177" fontId="14" fillId="0" borderId="13" xfId="72" applyNumberFormat="1" applyFont="1" applyBorder="1" applyAlignment="1">
      <alignment horizontal="center" vertical="center"/>
      <protection/>
    </xf>
    <xf numFmtId="176" fontId="14" fillId="0" borderId="13" xfId="72" applyNumberFormat="1" applyFont="1" applyBorder="1" applyAlignment="1">
      <alignment horizontal="center" vertical="center"/>
      <protection/>
    </xf>
    <xf numFmtId="20" fontId="14" fillId="0" borderId="13" xfId="72" applyNumberFormat="1" applyFont="1" applyBorder="1" applyAlignment="1">
      <alignment horizontal="center" vertical="center"/>
      <protection/>
    </xf>
    <xf numFmtId="49" fontId="14" fillId="0" borderId="13" xfId="72" applyNumberFormat="1" applyFont="1" applyBorder="1" applyAlignment="1">
      <alignment horizontal="center" vertical="center"/>
      <protection/>
    </xf>
    <xf numFmtId="178" fontId="14" fillId="0" borderId="13" xfId="72" applyNumberFormat="1" applyFont="1" applyBorder="1" applyAlignment="1">
      <alignment horizontal="center" vertical="center"/>
      <protection/>
    </xf>
    <xf numFmtId="0" fontId="14" fillId="0" borderId="13" xfId="72" applyNumberFormat="1" applyFont="1" applyBorder="1" applyAlignment="1">
      <alignment horizontal="center" vertical="center"/>
      <protection/>
    </xf>
    <xf numFmtId="191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178" fontId="14" fillId="0" borderId="12" xfId="0" applyNumberFormat="1" applyFont="1" applyBorder="1" applyAlignment="1">
      <alignment horizontal="center" vertical="center"/>
    </xf>
    <xf numFmtId="191" fontId="14" fillId="0" borderId="12" xfId="0" applyNumberFormat="1" applyFont="1" applyBorder="1" applyAlignment="1">
      <alignment horizontal="center" vertical="center"/>
    </xf>
    <xf numFmtId="191" fontId="18" fillId="0" borderId="12" xfId="0" applyNumberFormat="1" applyFont="1" applyBorder="1" applyAlignment="1">
      <alignment horizontal="center" vertical="center"/>
    </xf>
    <xf numFmtId="196" fontId="14" fillId="0" borderId="12" xfId="0" applyNumberFormat="1" applyFont="1" applyBorder="1" applyAlignment="1">
      <alignment horizontal="center" vertical="center"/>
    </xf>
    <xf numFmtId="195" fontId="14" fillId="0" borderId="12" xfId="0" applyNumberFormat="1" applyFont="1" applyBorder="1" applyAlignment="1">
      <alignment horizontal="center" vertical="center"/>
    </xf>
    <xf numFmtId="18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97" fontId="14" fillId="0" borderId="12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 shrinkToFit="1"/>
    </xf>
    <xf numFmtId="186" fontId="14" fillId="0" borderId="12" xfId="0" applyNumberFormat="1" applyFont="1" applyBorder="1" applyAlignment="1">
      <alignment horizontal="center" vertical="center"/>
    </xf>
    <xf numFmtId="183" fontId="14" fillId="0" borderId="12" xfId="0" applyNumberFormat="1" applyFont="1" applyBorder="1" applyAlignment="1">
      <alignment horizontal="center" vertical="center"/>
    </xf>
    <xf numFmtId="195" fontId="18" fillId="0" borderId="12" xfId="0" applyNumberFormat="1" applyFont="1" applyBorder="1" applyAlignment="1">
      <alignment horizontal="center" vertical="center"/>
    </xf>
    <xf numFmtId="20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8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 shrinkToFit="1"/>
    </xf>
    <xf numFmtId="186" fontId="19" fillId="0" borderId="12" xfId="0" applyNumberFormat="1" applyFont="1" applyBorder="1" applyAlignment="1">
      <alignment horizontal="center" vertical="center"/>
    </xf>
    <xf numFmtId="183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93" fontId="14" fillId="0" borderId="12" xfId="0" applyNumberFormat="1" applyFont="1" applyBorder="1" applyAlignment="1">
      <alignment horizontal="center" vertical="center"/>
    </xf>
    <xf numFmtId="193" fontId="19" fillId="0" borderId="12" xfId="0" applyNumberFormat="1" applyFont="1" applyBorder="1" applyAlignment="1">
      <alignment horizontal="center" vertical="center"/>
    </xf>
    <xf numFmtId="196" fontId="19" fillId="0" borderId="12" xfId="0" applyNumberFormat="1" applyFont="1" applyBorder="1" applyAlignment="1">
      <alignment horizontal="center" vertical="center"/>
    </xf>
    <xf numFmtId="178" fontId="14" fillId="0" borderId="12" xfId="58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91" fontId="19" fillId="0" borderId="12" xfId="0" applyNumberFormat="1" applyFont="1" applyBorder="1" applyAlignment="1">
      <alignment horizontal="center" vertical="center"/>
    </xf>
    <xf numFmtId="195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84" fontId="19" fillId="0" borderId="12" xfId="0" applyNumberFormat="1" applyFont="1" applyBorder="1" applyAlignment="1">
      <alignment horizontal="center" vertical="center"/>
    </xf>
    <xf numFmtId="195" fontId="14" fillId="0" borderId="13" xfId="0" applyNumberFormat="1" applyFont="1" applyFill="1" applyBorder="1" applyAlignment="1" quotePrefix="1">
      <alignment horizontal="center"/>
    </xf>
    <xf numFmtId="20" fontId="14" fillId="0" borderId="13" xfId="0" applyNumberFormat="1" applyFont="1" applyFill="1" applyBorder="1" applyAlignment="1" quotePrefix="1">
      <alignment horizontal="center"/>
    </xf>
    <xf numFmtId="0" fontId="14" fillId="0" borderId="13" xfId="0" applyNumberFormat="1" applyFont="1" applyFill="1" applyBorder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1" fontId="14" fillId="0" borderId="13" xfId="0" applyNumberFormat="1" applyFont="1" applyFill="1" applyBorder="1" applyAlignment="1">
      <alignment horizontal="center"/>
    </xf>
    <xf numFmtId="0" fontId="14" fillId="0" borderId="14" xfId="72" applyFont="1" applyBorder="1" applyAlignment="1">
      <alignment horizontal="left" vertical="center"/>
      <protection/>
    </xf>
    <xf numFmtId="195" fontId="18" fillId="0" borderId="12" xfId="0" applyNumberFormat="1" applyFont="1" applyFill="1" applyBorder="1" applyAlignment="1">
      <alignment horizontal="center" vertical="center"/>
    </xf>
    <xf numFmtId="184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 wrapText="1"/>
    </xf>
    <xf numFmtId="49" fontId="18" fillId="0" borderId="12" xfId="58" applyNumberFormat="1" applyFont="1" applyFill="1" applyBorder="1" applyAlignment="1">
      <alignment horizontal="center" vertical="center"/>
    </xf>
    <xf numFmtId="20" fontId="18" fillId="0" borderId="12" xfId="0" applyNumberFormat="1" applyFont="1" applyFill="1" applyBorder="1" applyAlignment="1">
      <alignment horizontal="center" vertical="center"/>
    </xf>
    <xf numFmtId="177" fontId="18" fillId="0" borderId="12" xfId="58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/>
    </xf>
    <xf numFmtId="178" fontId="18" fillId="0" borderId="12" xfId="0" applyNumberFormat="1" applyFont="1" applyBorder="1" applyAlignment="1">
      <alignment horizontal="center" vertical="center"/>
    </xf>
    <xf numFmtId="191" fontId="18" fillId="0" borderId="12" xfId="0" applyNumberFormat="1" applyFont="1" applyBorder="1" applyAlignment="1">
      <alignment horizontal="center" vertical="center" wrapText="1"/>
    </xf>
    <xf numFmtId="49" fontId="18" fillId="0" borderId="12" xfId="58" applyNumberFormat="1" applyFont="1" applyBorder="1" applyAlignment="1">
      <alignment horizontal="center" vertical="center"/>
    </xf>
    <xf numFmtId="177" fontId="18" fillId="0" borderId="12" xfId="58" applyNumberFormat="1" applyFont="1" applyBorder="1" applyAlignment="1">
      <alignment horizontal="center" vertical="center"/>
    </xf>
    <xf numFmtId="185" fontId="14" fillId="0" borderId="12" xfId="0" applyNumberFormat="1" applyFont="1" applyBorder="1" applyAlignment="1">
      <alignment horizontal="center" vertical="center"/>
    </xf>
    <xf numFmtId="195" fontId="17" fillId="0" borderId="14" xfId="0" applyNumberFormat="1" applyFont="1" applyFill="1" applyBorder="1" applyAlignment="1" quotePrefix="1">
      <alignment horizontal="center"/>
    </xf>
    <xf numFmtId="20" fontId="17" fillId="0" borderId="14" xfId="0" applyNumberFormat="1" applyFont="1" applyFill="1" applyBorder="1" applyAlignment="1" quotePrefix="1">
      <alignment horizontal="center"/>
    </xf>
    <xf numFmtId="49" fontId="17" fillId="0" borderId="14" xfId="0" applyNumberFormat="1" applyFont="1" applyFill="1" applyBorder="1" applyAlignment="1">
      <alignment horizontal="center"/>
    </xf>
    <xf numFmtId="184" fontId="17" fillId="0" borderId="14" xfId="0" applyNumberFormat="1" applyFont="1" applyFill="1" applyBorder="1" applyAlignment="1">
      <alignment horizontal="center"/>
    </xf>
    <xf numFmtId="49" fontId="14" fillId="0" borderId="14" xfId="72" applyNumberFormat="1" applyFont="1" applyBorder="1" applyAlignment="1">
      <alignment horizontal="center" vertical="center"/>
      <protection/>
    </xf>
    <xf numFmtId="177" fontId="17" fillId="0" borderId="14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13" fillId="0" borderId="16" xfId="72" applyFont="1" applyBorder="1" applyAlignment="1">
      <alignment vertical="center"/>
      <protection/>
    </xf>
    <xf numFmtId="0" fontId="13" fillId="0" borderId="18" xfId="72" applyFont="1" applyBorder="1" applyAlignment="1">
      <alignment vertical="center"/>
      <protection/>
    </xf>
    <xf numFmtId="184" fontId="17" fillId="0" borderId="16" xfId="0" applyNumberFormat="1" applyFont="1" applyFill="1" applyBorder="1" applyAlignment="1">
      <alignment horizontal="center"/>
    </xf>
    <xf numFmtId="184" fontId="17" fillId="0" borderId="18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 quotePrefix="1">
      <alignment horizontal="center" vertical="center"/>
      <protection/>
    </xf>
    <xf numFmtId="0" fontId="14" fillId="0" borderId="13" xfId="72" applyFont="1" applyFill="1" applyBorder="1" applyAlignment="1">
      <alignment horizontal="center" vertical="center"/>
      <protection/>
    </xf>
    <xf numFmtId="191" fontId="14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 shrinkToFit="1"/>
    </xf>
    <xf numFmtId="0" fontId="13" fillId="0" borderId="0" xfId="72" applyFont="1" applyFill="1" applyAlignment="1">
      <alignment vertical="center"/>
      <protection/>
    </xf>
    <xf numFmtId="176" fontId="14" fillId="0" borderId="12" xfId="72" applyNumberFormat="1" applyFont="1" applyFill="1" applyBorder="1" applyAlignment="1">
      <alignment horizontal="center" vertical="center"/>
      <protection/>
    </xf>
    <xf numFmtId="20" fontId="14" fillId="0" borderId="12" xfId="72" applyNumberFormat="1" applyFont="1" applyFill="1" applyBorder="1" applyAlignment="1">
      <alignment horizontal="center" vertical="center"/>
      <protection/>
    </xf>
    <xf numFmtId="0" fontId="14" fillId="0" borderId="13" xfId="72" applyFont="1" applyFill="1" applyBorder="1" applyAlignment="1">
      <alignment horizontal="center"/>
      <protection/>
    </xf>
    <xf numFmtId="186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 vertical="distributed"/>
    </xf>
    <xf numFmtId="184" fontId="14" fillId="0" borderId="12" xfId="0" applyNumberFormat="1" applyFont="1" applyBorder="1" applyAlignment="1">
      <alignment horizontal="center" vertical="distributed"/>
    </xf>
    <xf numFmtId="0" fontId="14" fillId="0" borderId="12" xfId="0" applyFont="1" applyBorder="1" applyAlignment="1">
      <alignment horizontal="center" vertical="distributed"/>
    </xf>
    <xf numFmtId="191" fontId="14" fillId="0" borderId="12" xfId="0" applyNumberFormat="1" applyFont="1" applyBorder="1" applyAlignment="1">
      <alignment horizontal="center" vertical="distributed"/>
    </xf>
    <xf numFmtId="177" fontId="14" fillId="0" borderId="12" xfId="0" applyNumberFormat="1" applyFont="1" applyBorder="1" applyAlignment="1">
      <alignment horizontal="center" vertical="distributed" shrinkToFit="1"/>
    </xf>
    <xf numFmtId="191" fontId="19" fillId="0" borderId="12" xfId="0" applyNumberFormat="1" applyFont="1" applyBorder="1" applyAlignment="1">
      <alignment horizontal="center" vertical="distributed"/>
    </xf>
    <xf numFmtId="198" fontId="14" fillId="0" borderId="12" xfId="0" applyNumberFormat="1" applyFont="1" applyBorder="1" applyAlignment="1">
      <alignment horizontal="center" vertical="distributed"/>
    </xf>
    <xf numFmtId="186" fontId="14" fillId="0" borderId="12" xfId="0" applyNumberFormat="1" applyFont="1" applyBorder="1" applyAlignment="1">
      <alignment horizontal="center" vertical="distributed"/>
    </xf>
    <xf numFmtId="195" fontId="14" fillId="0" borderId="12" xfId="0" applyNumberFormat="1" applyFont="1" applyBorder="1" applyAlignment="1">
      <alignment horizontal="center" vertical="distributed"/>
    </xf>
    <xf numFmtId="20" fontId="14" fillId="0" borderId="12" xfId="0" applyNumberFormat="1" applyFont="1" applyBorder="1" applyAlignment="1">
      <alignment horizontal="center" vertical="distributed"/>
    </xf>
    <xf numFmtId="195" fontId="18" fillId="0" borderId="12" xfId="0" applyNumberFormat="1" applyFont="1" applyBorder="1" applyAlignment="1">
      <alignment horizontal="center" vertical="distributed"/>
    </xf>
    <xf numFmtId="20" fontId="18" fillId="0" borderId="12" xfId="0" applyNumberFormat="1" applyFont="1" applyBorder="1" applyAlignment="1">
      <alignment horizontal="center" vertical="distributed"/>
    </xf>
    <xf numFmtId="49" fontId="18" fillId="0" borderId="12" xfId="0" applyNumberFormat="1" applyFont="1" applyBorder="1" applyAlignment="1">
      <alignment horizontal="center" vertical="distributed"/>
    </xf>
    <xf numFmtId="184" fontId="18" fillId="0" borderId="12" xfId="0" applyNumberFormat="1" applyFont="1" applyBorder="1" applyAlignment="1">
      <alignment horizontal="center" vertical="distributed"/>
    </xf>
    <xf numFmtId="0" fontId="18" fillId="0" borderId="12" xfId="0" applyFont="1" applyBorder="1" applyAlignment="1">
      <alignment horizontal="center" vertical="distributed"/>
    </xf>
    <xf numFmtId="191" fontId="18" fillId="0" borderId="12" xfId="0" applyNumberFormat="1" applyFont="1" applyBorder="1" applyAlignment="1">
      <alignment horizontal="center" vertical="distributed"/>
    </xf>
    <xf numFmtId="177" fontId="18" fillId="0" borderId="12" xfId="0" applyNumberFormat="1" applyFont="1" applyBorder="1" applyAlignment="1">
      <alignment horizontal="center" vertical="distributed" shrinkToFit="1"/>
    </xf>
    <xf numFmtId="191" fontId="14" fillId="0" borderId="12" xfId="72" applyNumberFormat="1" applyFont="1" applyBorder="1" applyAlignment="1">
      <alignment horizontal="center"/>
      <protection/>
    </xf>
    <xf numFmtId="184" fontId="14" fillId="0" borderId="12" xfId="72" applyNumberFormat="1" applyFont="1" applyBorder="1" applyAlignment="1">
      <alignment horizontal="center"/>
      <protection/>
    </xf>
    <xf numFmtId="194" fontId="14" fillId="0" borderId="14" xfId="0" applyNumberFormat="1" applyFont="1" applyFill="1" applyBorder="1" applyAlignment="1">
      <alignment horizontal="center"/>
    </xf>
    <xf numFmtId="196" fontId="14" fillId="0" borderId="12" xfId="72" applyNumberFormat="1" applyFont="1" applyBorder="1" applyAlignment="1">
      <alignment horizontal="center" vertical="center"/>
      <protection/>
    </xf>
    <xf numFmtId="199" fontId="14" fillId="0" borderId="12" xfId="0" applyNumberFormat="1" applyFont="1" applyFill="1" applyBorder="1" applyAlignment="1">
      <alignment horizontal="center"/>
    </xf>
    <xf numFmtId="184" fontId="14" fillId="0" borderId="19" xfId="0" applyNumberFormat="1" applyFont="1" applyBorder="1" applyAlignment="1">
      <alignment horizontal="center" wrapText="1"/>
    </xf>
    <xf numFmtId="200" fontId="18" fillId="0" borderId="12" xfId="0" applyNumberFormat="1" applyFont="1" applyBorder="1" applyAlignment="1">
      <alignment horizontal="center" vertical="center"/>
    </xf>
    <xf numFmtId="201" fontId="18" fillId="0" borderId="12" xfId="0" applyNumberFormat="1" applyFont="1" applyBorder="1" applyAlignment="1">
      <alignment horizontal="center" vertical="center"/>
    </xf>
    <xf numFmtId="201" fontId="18" fillId="0" borderId="12" xfId="0" applyNumberFormat="1" applyFont="1" applyFill="1" applyBorder="1" applyAlignment="1">
      <alignment horizontal="center" vertical="center"/>
    </xf>
    <xf numFmtId="0" fontId="14" fillId="0" borderId="0" xfId="72" applyFont="1" applyFill="1" applyBorder="1" applyAlignment="1">
      <alignment horizontal="center" vertical="center"/>
      <protection/>
    </xf>
    <xf numFmtId="178" fontId="14" fillId="0" borderId="0" xfId="72" applyNumberFormat="1" applyFont="1" applyFill="1" applyBorder="1" applyAlignment="1">
      <alignment horizontal="center" vertical="center"/>
      <protection/>
    </xf>
    <xf numFmtId="184" fontId="14" fillId="0" borderId="14" xfId="0" applyNumberFormat="1" applyFont="1" applyBorder="1" applyAlignment="1">
      <alignment horizontal="center" vertical="center"/>
    </xf>
    <xf numFmtId="184" fontId="14" fillId="0" borderId="20" xfId="0" applyNumberFormat="1" applyFont="1" applyBorder="1" applyAlignment="1">
      <alignment horizontal="center" vertical="center"/>
    </xf>
    <xf numFmtId="184" fontId="14" fillId="0" borderId="21" xfId="0" applyNumberFormat="1" applyFont="1" applyBorder="1" applyAlignment="1">
      <alignment horizontal="center" vertical="center"/>
    </xf>
    <xf numFmtId="200" fontId="18" fillId="0" borderId="12" xfId="0" applyNumberFormat="1" applyFont="1" applyFill="1" applyBorder="1" applyAlignment="1">
      <alignment horizontal="center" vertical="center"/>
    </xf>
    <xf numFmtId="191" fontId="14" fillId="0" borderId="12" xfId="72" applyNumberFormat="1" applyFont="1" applyBorder="1" applyAlignment="1" quotePrefix="1">
      <alignment horizontal="center" vertical="center"/>
      <protection/>
    </xf>
    <xf numFmtId="0" fontId="14" fillId="0" borderId="16" xfId="0" applyNumberFormat="1" applyFont="1" applyFill="1" applyBorder="1" applyAlignment="1">
      <alignment horizontal="center"/>
    </xf>
    <xf numFmtId="196" fontId="14" fillId="0" borderId="12" xfId="0" applyNumberFormat="1" applyFont="1" applyFill="1" applyBorder="1" applyAlignment="1">
      <alignment horizontal="center"/>
    </xf>
    <xf numFmtId="197" fontId="14" fillId="0" borderId="12" xfId="0" applyNumberFormat="1" applyFont="1" applyFill="1" applyBorder="1" applyAlignment="1">
      <alignment horizontal="center"/>
    </xf>
    <xf numFmtId="193" fontId="14" fillId="0" borderId="12" xfId="0" applyNumberFormat="1" applyFont="1" applyFill="1" applyBorder="1" applyAlignment="1">
      <alignment horizontal="center"/>
    </xf>
    <xf numFmtId="193" fontId="14" fillId="0" borderId="12" xfId="72" applyNumberFormat="1" applyFont="1" applyBorder="1" applyAlignment="1">
      <alignment horizontal="center"/>
      <protection/>
    </xf>
    <xf numFmtId="186" fontId="14" fillId="0" borderId="12" xfId="72" applyNumberFormat="1" applyFont="1" applyBorder="1" applyAlignment="1">
      <alignment horizontal="center"/>
      <protection/>
    </xf>
    <xf numFmtId="194" fontId="14" fillId="0" borderId="12" xfId="72" applyNumberFormat="1" applyFont="1" applyBorder="1" applyAlignment="1">
      <alignment horizontal="center"/>
      <protection/>
    </xf>
    <xf numFmtId="177" fontId="18" fillId="0" borderId="12" xfId="0" applyNumberFormat="1" applyFont="1" applyFill="1" applyBorder="1" applyAlignment="1">
      <alignment horizontal="center" vertical="center"/>
    </xf>
    <xf numFmtId="178" fontId="14" fillId="0" borderId="12" xfId="0" applyNumberFormat="1" applyFont="1" applyBorder="1" applyAlignment="1">
      <alignment horizontal="center" vertical="distributed"/>
    </xf>
    <xf numFmtId="198" fontId="18" fillId="0" borderId="12" xfId="0" applyNumberFormat="1" applyFont="1" applyBorder="1" applyAlignment="1">
      <alignment horizontal="center" vertical="distributed"/>
    </xf>
    <xf numFmtId="191" fontId="13" fillId="0" borderId="12" xfId="71" applyNumberFormat="1" applyFont="1" applyBorder="1" applyAlignment="1">
      <alignment horizontal="center" vertical="center"/>
      <protection/>
    </xf>
    <xf numFmtId="178" fontId="13" fillId="0" borderId="2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" fontId="39" fillId="0" borderId="12" xfId="0" applyNumberFormat="1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8" fillId="0" borderId="12" xfId="0" applyNumberFormat="1" applyFont="1" applyBorder="1" applyAlignment="1" quotePrefix="1">
      <alignment horizontal="center" vertical="center"/>
    </xf>
    <xf numFmtId="0" fontId="38" fillId="0" borderId="12" xfId="0" applyFont="1" applyBorder="1" applyAlignment="1">
      <alignment vertical="center"/>
    </xf>
    <xf numFmtId="0" fontId="0" fillId="24" borderId="12" xfId="72" applyFont="1" applyFill="1" applyBorder="1" applyAlignment="1">
      <alignment horizontal="center" vertical="center"/>
      <protection/>
    </xf>
    <xf numFmtId="49" fontId="0" fillId="24" borderId="12" xfId="72" applyNumberFormat="1" applyFont="1" applyFill="1" applyBorder="1" applyAlignment="1">
      <alignment horizontal="center" vertical="center"/>
      <protection/>
    </xf>
    <xf numFmtId="49" fontId="13" fillId="24" borderId="20" xfId="72" applyNumberFormat="1" applyFont="1" applyFill="1" applyBorder="1" applyAlignment="1">
      <alignment vertical="center"/>
      <protection/>
    </xf>
    <xf numFmtId="49" fontId="13" fillId="24" borderId="0" xfId="72" applyNumberFormat="1" applyFont="1" applyFill="1" applyBorder="1" applyAlignment="1">
      <alignment vertical="center"/>
      <protection/>
    </xf>
    <xf numFmtId="0" fontId="13" fillId="24" borderId="0" xfId="72" applyFont="1" applyFill="1" applyAlignment="1">
      <alignment vertical="center"/>
      <protection/>
    </xf>
    <xf numFmtId="0" fontId="13" fillId="24" borderId="0" xfId="72" applyFont="1" applyFill="1" applyBorder="1" applyAlignment="1">
      <alignment vertical="center"/>
      <protection/>
    </xf>
    <xf numFmtId="0" fontId="13" fillId="24" borderId="14" xfId="72" applyFont="1" applyFill="1" applyBorder="1" applyAlignment="1">
      <alignment vertical="center"/>
      <protection/>
    </xf>
    <xf numFmtId="0" fontId="13" fillId="24" borderId="2" xfId="72" applyFont="1" applyFill="1" applyBorder="1" applyAlignment="1">
      <alignment vertical="center"/>
      <protection/>
    </xf>
    <xf numFmtId="0" fontId="13" fillId="24" borderId="2" xfId="72" applyFont="1" applyFill="1" applyBorder="1" applyAlignment="1">
      <alignment horizontal="left" vertical="center"/>
      <protection/>
    </xf>
    <xf numFmtId="0" fontId="13" fillId="24" borderId="13" xfId="72" applyFont="1" applyFill="1" applyBorder="1" applyAlignment="1">
      <alignment vertical="center"/>
      <protection/>
    </xf>
    <xf numFmtId="0" fontId="13" fillId="24" borderId="13" xfId="72" applyFont="1" applyFill="1" applyBorder="1" applyAlignment="1">
      <alignment horizontal="right" vertical="center"/>
      <protection/>
    </xf>
    <xf numFmtId="0" fontId="0" fillId="0" borderId="0" xfId="70" applyFont="1">
      <alignment vertical="center"/>
      <protection/>
    </xf>
    <xf numFmtId="0" fontId="0" fillId="0" borderId="12" xfId="70" applyFont="1" applyBorder="1" applyAlignment="1">
      <alignment horizontal="center" vertical="center"/>
      <protection/>
    </xf>
    <xf numFmtId="0" fontId="0" fillId="25" borderId="12" xfId="70" applyFont="1" applyFill="1" applyBorder="1" applyAlignment="1">
      <alignment horizontal="center" vertical="center"/>
      <protection/>
    </xf>
    <xf numFmtId="216" fontId="0" fillId="0" borderId="12" xfId="70" applyNumberFormat="1" applyFont="1" applyBorder="1" applyAlignment="1">
      <alignment horizontal="right" vertical="center"/>
      <protection/>
    </xf>
    <xf numFmtId="0" fontId="14" fillId="25" borderId="16" xfId="70" applyFont="1" applyFill="1" applyBorder="1" applyAlignment="1">
      <alignment vertical="center" wrapText="1"/>
      <protection/>
    </xf>
    <xf numFmtId="0" fontId="14" fillId="25" borderId="18" xfId="70" applyFont="1" applyFill="1" applyBorder="1" applyAlignment="1">
      <alignment vertical="center" wrapText="1"/>
      <protection/>
    </xf>
    <xf numFmtId="0" fontId="0" fillId="25" borderId="16" xfId="70" applyFont="1" applyFill="1" applyBorder="1" applyAlignment="1">
      <alignment horizontal="center" vertical="center" textRotation="255"/>
      <protection/>
    </xf>
    <xf numFmtId="0" fontId="0" fillId="25" borderId="21" xfId="70" applyFont="1" applyFill="1" applyBorder="1" applyAlignment="1">
      <alignment horizontal="center" vertical="center" textRotation="255"/>
      <protection/>
    </xf>
    <xf numFmtId="0" fontId="0" fillId="25" borderId="18" xfId="70" applyFont="1" applyFill="1" applyBorder="1" applyAlignment="1">
      <alignment horizontal="center" vertical="center" textRotation="255"/>
      <protection/>
    </xf>
    <xf numFmtId="0" fontId="0" fillId="25" borderId="16" xfId="70" applyFont="1" applyFill="1" applyBorder="1" applyAlignment="1">
      <alignment vertical="center" wrapText="1"/>
      <protection/>
    </xf>
    <xf numFmtId="0" fontId="0" fillId="25" borderId="21" xfId="70" applyFont="1" applyFill="1" applyBorder="1" applyAlignment="1">
      <alignment vertical="center" wrapText="1"/>
      <protection/>
    </xf>
    <xf numFmtId="0" fontId="0" fillId="25" borderId="18" xfId="70" applyFont="1" applyFill="1" applyBorder="1" applyAlignment="1">
      <alignment vertical="center" wrapText="1"/>
      <protection/>
    </xf>
    <xf numFmtId="0" fontId="40" fillId="25" borderId="16" xfId="70" applyFont="1" applyFill="1" applyBorder="1" applyAlignment="1">
      <alignment vertical="center" wrapText="1"/>
      <protection/>
    </xf>
    <xf numFmtId="0" fontId="40" fillId="25" borderId="18" xfId="70" applyFont="1" applyFill="1" applyBorder="1" applyAlignment="1">
      <alignment vertical="center" wrapText="1"/>
      <protection/>
    </xf>
    <xf numFmtId="0" fontId="16" fillId="25" borderId="16" xfId="70" applyFont="1" applyFill="1" applyBorder="1" applyAlignment="1">
      <alignment vertical="center" wrapText="1"/>
      <protection/>
    </xf>
    <xf numFmtId="0" fontId="0" fillId="25" borderId="16" xfId="70" applyFont="1" applyFill="1" applyBorder="1" applyAlignment="1">
      <alignment horizontal="center" vertical="center"/>
      <protection/>
    </xf>
    <xf numFmtId="0" fontId="0" fillId="25" borderId="18" xfId="70" applyFont="1" applyFill="1" applyBorder="1" applyAlignment="1">
      <alignment horizontal="center" vertical="center"/>
      <protection/>
    </xf>
    <xf numFmtId="0" fontId="0" fillId="25" borderId="14" xfId="70" applyFont="1" applyFill="1" applyBorder="1" applyAlignment="1">
      <alignment horizontal="center" vertical="center"/>
      <protection/>
    </xf>
    <xf numFmtId="0" fontId="0" fillId="25" borderId="2" xfId="70" applyFont="1" applyFill="1" applyBorder="1" applyAlignment="1">
      <alignment horizontal="center" vertical="center"/>
      <protection/>
    </xf>
    <xf numFmtId="0" fontId="0" fillId="25" borderId="13" xfId="70" applyFont="1" applyFill="1" applyBorder="1" applyAlignment="1">
      <alignment horizontal="center" vertical="center"/>
      <protection/>
    </xf>
    <xf numFmtId="0" fontId="13" fillId="24" borderId="16" xfId="72" applyFont="1" applyFill="1" applyBorder="1" applyAlignment="1">
      <alignment horizontal="center" vertical="center" wrapText="1"/>
      <protection/>
    </xf>
    <xf numFmtId="0" fontId="13" fillId="24" borderId="18" xfId="72" applyFont="1" applyFill="1" applyBorder="1" applyAlignment="1">
      <alignment horizontal="center" vertical="center" wrapText="1"/>
      <protection/>
    </xf>
    <xf numFmtId="0" fontId="0" fillId="24" borderId="12" xfId="72" applyFont="1" applyFill="1" applyBorder="1" applyAlignment="1">
      <alignment vertical="center"/>
      <protection/>
    </xf>
    <xf numFmtId="0" fontId="14" fillId="24" borderId="12" xfId="72" applyFont="1" applyFill="1" applyBorder="1" applyAlignment="1">
      <alignment horizontal="center" vertical="center"/>
      <protection/>
    </xf>
    <xf numFmtId="0" fontId="0" fillId="24" borderId="12" xfId="72" applyFont="1" applyFill="1" applyBorder="1" applyAlignment="1">
      <alignment horizontal="center" vertical="center"/>
      <protection/>
    </xf>
    <xf numFmtId="0" fontId="0" fillId="24" borderId="16" xfId="72" applyFont="1" applyFill="1" applyBorder="1" applyAlignment="1">
      <alignment horizontal="center" vertical="center"/>
      <protection/>
    </xf>
    <xf numFmtId="0" fontId="0" fillId="24" borderId="18" xfId="72" applyFont="1" applyFill="1" applyBorder="1" applyAlignment="1">
      <alignment horizontal="center" vertical="center"/>
      <protection/>
    </xf>
    <xf numFmtId="0" fontId="0" fillId="24" borderId="17" xfId="72" applyFont="1" applyFill="1" applyBorder="1" applyAlignment="1">
      <alignment vertical="center"/>
      <protection/>
    </xf>
    <xf numFmtId="0" fontId="0" fillId="24" borderId="23" xfId="72" applyFont="1" applyFill="1" applyBorder="1" applyAlignment="1">
      <alignment vertical="center"/>
      <protection/>
    </xf>
    <xf numFmtId="0" fontId="0" fillId="24" borderId="24" xfId="72" applyFont="1" applyFill="1" applyBorder="1" applyAlignment="1">
      <alignment vertical="center"/>
      <protection/>
    </xf>
    <xf numFmtId="0" fontId="0" fillId="24" borderId="25" xfId="72" applyFont="1" applyFill="1" applyBorder="1" applyAlignment="1">
      <alignment vertical="center"/>
      <protection/>
    </xf>
    <xf numFmtId="0" fontId="0" fillId="24" borderId="15" xfId="72" applyFont="1" applyFill="1" applyBorder="1" applyAlignment="1">
      <alignment vertical="center"/>
      <protection/>
    </xf>
    <xf numFmtId="0" fontId="0" fillId="24" borderId="26" xfId="72" applyFont="1" applyFill="1" applyBorder="1" applyAlignment="1">
      <alignment vertical="center"/>
      <protection/>
    </xf>
    <xf numFmtId="0" fontId="14" fillId="24" borderId="17" xfId="72" applyFont="1" applyFill="1" applyBorder="1" applyAlignment="1">
      <alignment horizontal="center" vertical="center"/>
      <protection/>
    </xf>
    <xf numFmtId="0" fontId="14" fillId="24" borderId="24" xfId="72" applyFont="1" applyFill="1" applyBorder="1" applyAlignment="1">
      <alignment horizontal="center" vertical="center"/>
      <protection/>
    </xf>
    <xf numFmtId="0" fontId="14" fillId="24" borderId="25" xfId="72" applyFont="1" applyFill="1" applyBorder="1" applyAlignment="1">
      <alignment horizontal="center" vertical="center"/>
      <protection/>
    </xf>
    <xf numFmtId="0" fontId="14" fillId="24" borderId="26" xfId="72" applyFont="1" applyFill="1" applyBorder="1" applyAlignment="1">
      <alignment horizontal="center" vertical="center"/>
      <protection/>
    </xf>
    <xf numFmtId="0" fontId="0" fillId="24" borderId="17" xfId="72" applyFont="1" applyFill="1" applyBorder="1" applyAlignment="1">
      <alignment horizontal="center" vertical="center" wrapText="1"/>
      <protection/>
    </xf>
    <xf numFmtId="0" fontId="0" fillId="24" borderId="23" xfId="72" applyFont="1" applyFill="1" applyBorder="1" applyAlignment="1">
      <alignment horizontal="center" vertical="center" wrapText="1"/>
      <protection/>
    </xf>
    <xf numFmtId="0" fontId="0" fillId="24" borderId="24" xfId="72" applyFont="1" applyFill="1" applyBorder="1" applyAlignment="1">
      <alignment horizontal="center" vertical="center" wrapText="1"/>
      <protection/>
    </xf>
    <xf numFmtId="0" fontId="0" fillId="24" borderId="25" xfId="72" applyFont="1" applyFill="1" applyBorder="1" applyAlignment="1">
      <alignment horizontal="center" vertical="center" wrapText="1"/>
      <protection/>
    </xf>
    <xf numFmtId="0" fontId="0" fillId="24" borderId="15" xfId="72" applyFont="1" applyFill="1" applyBorder="1" applyAlignment="1">
      <alignment horizontal="center" vertical="center" wrapText="1"/>
      <protection/>
    </xf>
    <xf numFmtId="0" fontId="0" fillId="24" borderId="26" xfId="72" applyFont="1" applyFill="1" applyBorder="1" applyAlignment="1">
      <alignment horizontal="center" vertical="center" wrapText="1"/>
      <protection/>
    </xf>
    <xf numFmtId="0" fontId="13" fillId="24" borderId="12" xfId="72" applyFont="1" applyFill="1" applyBorder="1" applyAlignment="1">
      <alignment horizontal="center" vertical="center" wrapText="1"/>
      <protection/>
    </xf>
    <xf numFmtId="0" fontId="14" fillId="24" borderId="14" xfId="72" applyFont="1" applyFill="1" applyBorder="1" applyAlignment="1">
      <alignment horizontal="center" vertical="center" wrapText="1"/>
      <protection/>
    </xf>
    <xf numFmtId="0" fontId="14" fillId="24" borderId="2" xfId="72" applyFont="1" applyFill="1" applyBorder="1" applyAlignment="1">
      <alignment horizontal="center" vertical="center" wrapText="1"/>
      <protection/>
    </xf>
    <xf numFmtId="0" fontId="14" fillId="24" borderId="13" xfId="72" applyFont="1" applyFill="1" applyBorder="1" applyAlignment="1">
      <alignment horizontal="center" vertical="center" wrapText="1"/>
      <protection/>
    </xf>
    <xf numFmtId="0" fontId="0" fillId="24" borderId="21" xfId="72" applyFont="1" applyFill="1" applyBorder="1" applyAlignment="1">
      <alignment horizontal="center" vertical="center"/>
      <protection/>
    </xf>
    <xf numFmtId="0" fontId="0" fillId="24" borderId="16" xfId="72" applyFont="1" applyFill="1" applyBorder="1" applyAlignment="1">
      <alignment horizontal="center" vertical="center" wrapText="1"/>
      <protection/>
    </xf>
    <xf numFmtId="0" fontId="0" fillId="24" borderId="21" xfId="72" applyFont="1" applyFill="1" applyBorder="1" applyAlignment="1">
      <alignment horizontal="center" vertical="center" wrapText="1"/>
      <protection/>
    </xf>
    <xf numFmtId="0" fontId="0" fillId="24" borderId="18" xfId="72" applyFont="1" applyFill="1" applyBorder="1" applyAlignment="1">
      <alignment horizontal="center" vertical="center" wrapText="1"/>
      <protection/>
    </xf>
    <xf numFmtId="0" fontId="14" fillId="0" borderId="14" xfId="72" applyFont="1" applyBorder="1" applyAlignment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4" borderId="17" xfId="72" applyFont="1" applyFill="1" applyBorder="1" applyAlignment="1">
      <alignment vertical="center" wrapText="1"/>
      <protection/>
    </xf>
    <xf numFmtId="0" fontId="0" fillId="24" borderId="23" xfId="72" applyFont="1" applyFill="1" applyBorder="1" applyAlignment="1">
      <alignment vertical="center" wrapText="1"/>
      <protection/>
    </xf>
    <xf numFmtId="0" fontId="0" fillId="24" borderId="24" xfId="72" applyFont="1" applyFill="1" applyBorder="1" applyAlignment="1">
      <alignment vertical="center" wrapText="1"/>
      <protection/>
    </xf>
    <xf numFmtId="0" fontId="0" fillId="24" borderId="25" xfId="72" applyFont="1" applyFill="1" applyBorder="1" applyAlignment="1">
      <alignment vertical="center" wrapText="1"/>
      <protection/>
    </xf>
    <xf numFmtId="0" fontId="0" fillId="24" borderId="15" xfId="72" applyFont="1" applyFill="1" applyBorder="1" applyAlignment="1">
      <alignment vertical="center" wrapText="1"/>
      <protection/>
    </xf>
    <xf numFmtId="0" fontId="0" fillId="24" borderId="26" xfId="72" applyFont="1" applyFill="1" applyBorder="1" applyAlignment="1">
      <alignment vertical="center" wrapText="1"/>
      <protection/>
    </xf>
    <xf numFmtId="0" fontId="13" fillId="24" borderId="21" xfId="72" applyFont="1" applyFill="1" applyBorder="1" applyAlignment="1">
      <alignment horizontal="center" vertical="center" wrapText="1"/>
      <protection/>
    </xf>
    <xf numFmtId="2" fontId="14" fillId="0" borderId="12" xfId="72" applyNumberFormat="1" applyFont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Sheet1" xfId="71"/>
    <cellStyle name="標準_牧No.99" xfId="72"/>
    <cellStyle name="Followed Hyperlink" xfId="73"/>
    <cellStyle name="良い" xfId="74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2" sqref="G12"/>
    </sheetView>
  </sheetViews>
  <sheetFormatPr defaultColWidth="9.00390625" defaultRowHeight="13.5"/>
  <cols>
    <col min="1" max="1" width="7.875" style="227" customWidth="1"/>
    <col min="2" max="2" width="9.00390625" style="227" customWidth="1"/>
    <col min="3" max="3" width="18.50390625" style="227" customWidth="1"/>
    <col min="4" max="16384" width="9.00390625" style="227" customWidth="1"/>
  </cols>
  <sheetData>
    <row r="1" ht="21.75" customHeight="1">
      <c r="A1" s="227" t="s">
        <v>631</v>
      </c>
    </row>
    <row r="2" spans="1:16" ht="22.5" customHeight="1">
      <c r="A2" s="242" t="s">
        <v>518</v>
      </c>
      <c r="B2" s="242" t="s">
        <v>519</v>
      </c>
      <c r="C2" s="242" t="s">
        <v>520</v>
      </c>
      <c r="D2" s="229" t="s">
        <v>521</v>
      </c>
      <c r="E2" s="244" t="s">
        <v>522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1:16" ht="21" customHeight="1">
      <c r="A3" s="243"/>
      <c r="B3" s="243"/>
      <c r="C3" s="243"/>
      <c r="D3" s="229" t="s">
        <v>523</v>
      </c>
      <c r="E3" s="229" t="s">
        <v>524</v>
      </c>
      <c r="F3" s="229" t="s">
        <v>525</v>
      </c>
      <c r="G3" s="229" t="s">
        <v>526</v>
      </c>
      <c r="H3" s="229" t="s">
        <v>527</v>
      </c>
      <c r="I3" s="229" t="s">
        <v>528</v>
      </c>
      <c r="J3" s="229" t="s">
        <v>529</v>
      </c>
      <c r="K3" s="229" t="s">
        <v>530</v>
      </c>
      <c r="L3" s="229" t="s">
        <v>531</v>
      </c>
      <c r="M3" s="229" t="s">
        <v>532</v>
      </c>
      <c r="N3" s="229" t="s">
        <v>533</v>
      </c>
      <c r="O3" s="229" t="s">
        <v>534</v>
      </c>
      <c r="P3" s="229" t="s">
        <v>535</v>
      </c>
    </row>
    <row r="4" spans="1:16" ht="15" customHeight="1">
      <c r="A4" s="233" t="s">
        <v>536</v>
      </c>
      <c r="B4" s="233" t="s">
        <v>536</v>
      </c>
      <c r="C4" s="231" t="s">
        <v>537</v>
      </c>
      <c r="D4" s="228" t="s">
        <v>538</v>
      </c>
      <c r="E4" s="230">
        <v>1.1</v>
      </c>
      <c r="F4" s="230">
        <v>1.2</v>
      </c>
      <c r="G4" s="230">
        <v>1.2</v>
      </c>
      <c r="H4" s="230">
        <v>1</v>
      </c>
      <c r="I4" s="230">
        <v>1.2</v>
      </c>
      <c r="J4" s="230">
        <v>1.41</v>
      </c>
      <c r="K4" s="230">
        <v>1.1</v>
      </c>
      <c r="L4" s="230">
        <v>1.3</v>
      </c>
      <c r="M4" s="230">
        <v>1.2</v>
      </c>
      <c r="N4" s="230">
        <v>1.3</v>
      </c>
      <c r="O4" s="230">
        <v>1.4</v>
      </c>
      <c r="P4" s="230">
        <v>3.9</v>
      </c>
    </row>
    <row r="5" spans="1:16" ht="15" customHeight="1">
      <c r="A5" s="234"/>
      <c r="B5" s="234"/>
      <c r="C5" s="232"/>
      <c r="D5" s="228">
        <v>2</v>
      </c>
      <c r="E5" s="230">
        <v>1.3</v>
      </c>
      <c r="F5" s="230">
        <v>1.8</v>
      </c>
      <c r="G5" s="230">
        <v>1.6</v>
      </c>
      <c r="H5" s="230">
        <v>1.4</v>
      </c>
      <c r="I5" s="230">
        <v>1.6</v>
      </c>
      <c r="J5" s="230">
        <v>2.2</v>
      </c>
      <c r="K5" s="230">
        <v>2</v>
      </c>
      <c r="L5" s="230">
        <v>1.8</v>
      </c>
      <c r="M5" s="230">
        <v>1.6</v>
      </c>
      <c r="N5" s="230">
        <v>1.2</v>
      </c>
      <c r="O5" s="230">
        <v>1.4</v>
      </c>
      <c r="P5" s="230">
        <v>2.3</v>
      </c>
    </row>
    <row r="6" spans="1:16" ht="15" customHeight="1">
      <c r="A6" s="234"/>
      <c r="B6" s="234"/>
      <c r="C6" s="231" t="s">
        <v>539</v>
      </c>
      <c r="D6" s="228" t="s">
        <v>540</v>
      </c>
      <c r="E6" s="230">
        <v>1.2</v>
      </c>
      <c r="F6" s="230">
        <v>0.9</v>
      </c>
      <c r="G6" s="230">
        <v>0.9</v>
      </c>
      <c r="H6" s="230">
        <v>1.5</v>
      </c>
      <c r="I6" s="230">
        <v>1.5</v>
      </c>
      <c r="J6" s="230">
        <v>1.32</v>
      </c>
      <c r="K6" s="230">
        <v>1.2</v>
      </c>
      <c r="L6" s="230">
        <v>1.3</v>
      </c>
      <c r="M6" s="230">
        <v>1.5</v>
      </c>
      <c r="N6" s="230">
        <v>2.1</v>
      </c>
      <c r="O6" s="230">
        <v>1.4</v>
      </c>
      <c r="P6" s="230">
        <v>1</v>
      </c>
    </row>
    <row r="7" spans="1:16" ht="15" customHeight="1">
      <c r="A7" s="234"/>
      <c r="B7" s="234"/>
      <c r="C7" s="232"/>
      <c r="D7" s="228">
        <v>2</v>
      </c>
      <c r="E7" s="230">
        <v>1.6</v>
      </c>
      <c r="F7" s="230">
        <v>0.8</v>
      </c>
      <c r="G7" s="230">
        <v>1.2</v>
      </c>
      <c r="H7" s="230">
        <v>2</v>
      </c>
      <c r="I7" s="230">
        <v>1.8</v>
      </c>
      <c r="J7" s="230">
        <v>2</v>
      </c>
      <c r="K7" s="230">
        <v>1.2</v>
      </c>
      <c r="L7" s="230">
        <v>1.6</v>
      </c>
      <c r="M7" s="230">
        <v>1.8</v>
      </c>
      <c r="N7" s="230">
        <v>2.8</v>
      </c>
      <c r="O7" s="230">
        <v>1.4</v>
      </c>
      <c r="P7" s="230">
        <v>1.2</v>
      </c>
    </row>
    <row r="8" spans="1:16" ht="15" customHeight="1">
      <c r="A8" s="234"/>
      <c r="B8" s="234"/>
      <c r="C8" s="231" t="s">
        <v>541</v>
      </c>
      <c r="D8" s="228" t="s">
        <v>538</v>
      </c>
      <c r="E8" s="230">
        <v>1</v>
      </c>
      <c r="F8" s="230">
        <v>1.2</v>
      </c>
      <c r="G8" s="230">
        <v>1</v>
      </c>
      <c r="H8" s="230">
        <v>1.5</v>
      </c>
      <c r="I8" s="230">
        <v>0.8</v>
      </c>
      <c r="J8" s="230">
        <v>1.4</v>
      </c>
      <c r="K8" s="230">
        <v>1.6</v>
      </c>
      <c r="L8" s="230">
        <v>1.6</v>
      </c>
      <c r="M8" s="230">
        <v>1.3</v>
      </c>
      <c r="N8" s="230">
        <v>1</v>
      </c>
      <c r="O8" s="230">
        <v>1.1</v>
      </c>
      <c r="P8" s="230">
        <v>0.8</v>
      </c>
    </row>
    <row r="9" spans="1:16" ht="15" customHeight="1">
      <c r="A9" s="234"/>
      <c r="B9" s="234"/>
      <c r="C9" s="232"/>
      <c r="D9" s="228">
        <v>2</v>
      </c>
      <c r="E9" s="230">
        <v>1.4</v>
      </c>
      <c r="F9" s="230">
        <v>2</v>
      </c>
      <c r="G9" s="230">
        <v>1.2</v>
      </c>
      <c r="H9" s="230">
        <v>2.4</v>
      </c>
      <c r="I9" s="230">
        <v>1</v>
      </c>
      <c r="J9" s="230">
        <v>1.4</v>
      </c>
      <c r="K9" s="230">
        <v>1.8</v>
      </c>
      <c r="L9" s="230">
        <v>2</v>
      </c>
      <c r="M9" s="230">
        <v>1.6</v>
      </c>
      <c r="N9" s="230">
        <v>1.2</v>
      </c>
      <c r="O9" s="230">
        <v>1.2</v>
      </c>
      <c r="P9" s="230">
        <v>0.8</v>
      </c>
    </row>
    <row r="10" spans="1:16" ht="15" customHeight="1">
      <c r="A10" s="234"/>
      <c r="B10" s="234"/>
      <c r="C10" s="231" t="s">
        <v>542</v>
      </c>
      <c r="D10" s="228" t="s">
        <v>538</v>
      </c>
      <c r="E10" s="230">
        <v>1.1</v>
      </c>
      <c r="F10" s="230">
        <v>1.1</v>
      </c>
      <c r="G10" s="230">
        <v>0.8</v>
      </c>
      <c r="H10" s="230">
        <v>1.2</v>
      </c>
      <c r="I10" s="230">
        <v>1.1</v>
      </c>
      <c r="J10" s="230">
        <v>1.36</v>
      </c>
      <c r="K10" s="230">
        <v>1.5</v>
      </c>
      <c r="L10" s="230">
        <v>1.1</v>
      </c>
      <c r="M10" s="230">
        <v>1.5</v>
      </c>
      <c r="N10" s="230">
        <v>0.7</v>
      </c>
      <c r="O10" s="230">
        <v>0.7</v>
      </c>
      <c r="P10" s="230">
        <v>1</v>
      </c>
    </row>
    <row r="11" spans="1:16" ht="15" customHeight="1">
      <c r="A11" s="234"/>
      <c r="B11" s="234"/>
      <c r="C11" s="232"/>
      <c r="D11" s="228">
        <v>2</v>
      </c>
      <c r="E11" s="230">
        <v>1</v>
      </c>
      <c r="F11" s="230">
        <v>1.2</v>
      </c>
      <c r="G11" s="230">
        <v>1.2</v>
      </c>
      <c r="H11" s="230">
        <v>1.8</v>
      </c>
      <c r="I11" s="230">
        <v>1.4</v>
      </c>
      <c r="J11" s="230">
        <v>1.6</v>
      </c>
      <c r="K11" s="230">
        <v>1.6</v>
      </c>
      <c r="L11" s="230">
        <v>1.4</v>
      </c>
      <c r="M11" s="230">
        <v>2</v>
      </c>
      <c r="N11" s="230">
        <v>0.8</v>
      </c>
      <c r="O11" s="230">
        <v>0.6</v>
      </c>
      <c r="P11" s="230">
        <v>1.2</v>
      </c>
    </row>
    <row r="12" spans="1:16" ht="15" customHeight="1">
      <c r="A12" s="234"/>
      <c r="B12" s="234"/>
      <c r="C12" s="231" t="s">
        <v>543</v>
      </c>
      <c r="D12" s="228" t="s">
        <v>540</v>
      </c>
      <c r="E12" s="230">
        <v>1</v>
      </c>
      <c r="F12" s="230">
        <v>1.2</v>
      </c>
      <c r="G12" s="230">
        <v>0.9</v>
      </c>
      <c r="H12" s="230">
        <v>1.4</v>
      </c>
      <c r="I12" s="230">
        <v>0.9</v>
      </c>
      <c r="J12" s="230">
        <v>1.16</v>
      </c>
      <c r="K12" s="230">
        <v>0.9</v>
      </c>
      <c r="L12" s="230">
        <v>1.2</v>
      </c>
      <c r="M12" s="230">
        <v>1.7</v>
      </c>
      <c r="N12" s="230">
        <v>0.9</v>
      </c>
      <c r="O12" s="230">
        <v>1</v>
      </c>
      <c r="P12" s="230">
        <v>0.9</v>
      </c>
    </row>
    <row r="13" spans="1:16" ht="15" customHeight="1">
      <c r="A13" s="234"/>
      <c r="B13" s="234"/>
      <c r="C13" s="232"/>
      <c r="D13" s="228">
        <v>2</v>
      </c>
      <c r="E13" s="230">
        <v>1.2</v>
      </c>
      <c r="F13" s="230">
        <v>1.6</v>
      </c>
      <c r="G13" s="230">
        <v>0.8</v>
      </c>
      <c r="H13" s="230">
        <v>1.6</v>
      </c>
      <c r="I13" s="230">
        <v>1</v>
      </c>
      <c r="J13" s="230">
        <v>1.6</v>
      </c>
      <c r="K13" s="230">
        <v>1.2</v>
      </c>
      <c r="L13" s="230">
        <v>1.2</v>
      </c>
      <c r="M13" s="230">
        <v>1.8</v>
      </c>
      <c r="N13" s="230">
        <v>1</v>
      </c>
      <c r="O13" s="230">
        <v>1.4</v>
      </c>
      <c r="P13" s="230">
        <v>1.1</v>
      </c>
    </row>
    <row r="14" spans="1:16" ht="15" customHeight="1">
      <c r="A14" s="234"/>
      <c r="B14" s="234"/>
      <c r="C14" s="231" t="s">
        <v>544</v>
      </c>
      <c r="D14" s="228" t="s">
        <v>538</v>
      </c>
      <c r="E14" s="230">
        <v>1.2</v>
      </c>
      <c r="F14" s="230">
        <v>0.8</v>
      </c>
      <c r="G14" s="230">
        <v>0.8</v>
      </c>
      <c r="H14" s="230">
        <v>1.1</v>
      </c>
      <c r="I14" s="230">
        <v>0.6</v>
      </c>
      <c r="J14" s="230">
        <v>1.36</v>
      </c>
      <c r="K14" s="230">
        <v>1.2</v>
      </c>
      <c r="L14" s="230">
        <v>1</v>
      </c>
      <c r="M14" s="230">
        <v>1.5</v>
      </c>
      <c r="N14" s="230">
        <v>0.8</v>
      </c>
      <c r="O14" s="230">
        <v>0.9</v>
      </c>
      <c r="P14" s="230">
        <v>0.9</v>
      </c>
    </row>
    <row r="15" spans="1:16" ht="15" customHeight="1">
      <c r="A15" s="234"/>
      <c r="B15" s="234"/>
      <c r="C15" s="232"/>
      <c r="D15" s="228">
        <v>2</v>
      </c>
      <c r="E15" s="230">
        <v>1.6</v>
      </c>
      <c r="F15" s="230">
        <v>0.8</v>
      </c>
      <c r="G15" s="230">
        <v>1.2</v>
      </c>
      <c r="H15" s="230">
        <v>1.2</v>
      </c>
      <c r="I15" s="230">
        <v>0.6</v>
      </c>
      <c r="J15" s="230">
        <v>1.6</v>
      </c>
      <c r="K15" s="230">
        <v>1.6</v>
      </c>
      <c r="L15" s="230">
        <v>1.2</v>
      </c>
      <c r="M15" s="230">
        <v>2</v>
      </c>
      <c r="N15" s="230">
        <v>1</v>
      </c>
      <c r="O15" s="230">
        <v>1</v>
      </c>
      <c r="P15" s="230">
        <v>1.4</v>
      </c>
    </row>
    <row r="16" spans="1:16" ht="15" customHeight="1">
      <c r="A16" s="234"/>
      <c r="B16" s="234"/>
      <c r="C16" s="231" t="s">
        <v>545</v>
      </c>
      <c r="D16" s="228" t="s">
        <v>540</v>
      </c>
      <c r="E16" s="230">
        <v>0.9</v>
      </c>
      <c r="F16" s="230">
        <v>0.9</v>
      </c>
      <c r="G16" s="230">
        <v>0.9</v>
      </c>
      <c r="H16" s="230">
        <v>1.1</v>
      </c>
      <c r="I16" s="230">
        <v>0.7</v>
      </c>
      <c r="J16" s="230">
        <v>1.2</v>
      </c>
      <c r="K16" s="230">
        <v>1.1</v>
      </c>
      <c r="L16" s="230">
        <v>1.5</v>
      </c>
      <c r="M16" s="230">
        <v>1.3</v>
      </c>
      <c r="N16" s="230">
        <v>0.6</v>
      </c>
      <c r="O16" s="230">
        <v>0.8</v>
      </c>
      <c r="P16" s="230">
        <v>1.7</v>
      </c>
    </row>
    <row r="17" spans="1:16" ht="15" customHeight="1">
      <c r="A17" s="235"/>
      <c r="B17" s="235"/>
      <c r="C17" s="232"/>
      <c r="D17" s="228">
        <v>2</v>
      </c>
      <c r="E17" s="230">
        <v>1.2</v>
      </c>
      <c r="F17" s="230">
        <v>1.2</v>
      </c>
      <c r="G17" s="230">
        <v>0.8</v>
      </c>
      <c r="H17" s="230">
        <v>1.6</v>
      </c>
      <c r="I17" s="230">
        <v>0.8</v>
      </c>
      <c r="J17" s="230">
        <v>1.4</v>
      </c>
      <c r="K17" s="230">
        <v>1.2</v>
      </c>
      <c r="L17" s="230">
        <v>1.8</v>
      </c>
      <c r="M17" s="230">
        <v>1.6</v>
      </c>
      <c r="N17" s="230">
        <v>0.6</v>
      </c>
      <c r="O17" s="230">
        <v>0.8</v>
      </c>
      <c r="P17" s="230">
        <v>1</v>
      </c>
    </row>
    <row r="18" spans="1:16" ht="15" customHeight="1">
      <c r="A18" s="233" t="s">
        <v>546</v>
      </c>
      <c r="B18" s="233" t="s">
        <v>546</v>
      </c>
      <c r="C18" s="231" t="s">
        <v>547</v>
      </c>
      <c r="D18" s="228" t="s">
        <v>540</v>
      </c>
      <c r="E18" s="230">
        <v>0.9</v>
      </c>
      <c r="F18" s="230">
        <v>1</v>
      </c>
      <c r="G18" s="230">
        <v>0.8</v>
      </c>
      <c r="H18" s="230">
        <v>1</v>
      </c>
      <c r="I18" s="230">
        <v>0.5</v>
      </c>
      <c r="J18" s="230">
        <v>0.51</v>
      </c>
      <c r="K18" s="230">
        <v>0.6</v>
      </c>
      <c r="L18" s="230">
        <v>1</v>
      </c>
      <c r="M18" s="230">
        <v>0.8</v>
      </c>
      <c r="N18" s="230">
        <v>0.8</v>
      </c>
      <c r="O18" s="230">
        <v>0.7</v>
      </c>
      <c r="P18" s="230">
        <v>0.8</v>
      </c>
    </row>
    <row r="19" spans="1:16" ht="15" customHeight="1">
      <c r="A19" s="234"/>
      <c r="B19" s="234"/>
      <c r="C19" s="232"/>
      <c r="D19" s="228">
        <v>2</v>
      </c>
      <c r="E19" s="230">
        <v>1.1</v>
      </c>
      <c r="F19" s="230">
        <v>1.4</v>
      </c>
      <c r="G19" s="230">
        <v>1</v>
      </c>
      <c r="H19" s="230">
        <v>1.2</v>
      </c>
      <c r="I19" s="230" t="s">
        <v>40</v>
      </c>
      <c r="J19" s="230" t="s">
        <v>40</v>
      </c>
      <c r="K19" s="230">
        <v>0.6</v>
      </c>
      <c r="L19" s="230">
        <v>1</v>
      </c>
      <c r="M19" s="230">
        <v>1</v>
      </c>
      <c r="N19" s="230">
        <v>1</v>
      </c>
      <c r="O19" s="230">
        <v>0.6</v>
      </c>
      <c r="P19" s="230">
        <v>1.1</v>
      </c>
    </row>
    <row r="20" spans="1:16" ht="15" customHeight="1">
      <c r="A20" s="234"/>
      <c r="B20" s="234"/>
      <c r="C20" s="231" t="s">
        <v>548</v>
      </c>
      <c r="D20" s="228" t="s">
        <v>538</v>
      </c>
      <c r="E20" s="230">
        <v>1</v>
      </c>
      <c r="F20" s="230">
        <v>1</v>
      </c>
      <c r="G20" s="230">
        <v>0.8</v>
      </c>
      <c r="H20" s="230">
        <v>0.9</v>
      </c>
      <c r="I20" s="230" t="s">
        <v>40</v>
      </c>
      <c r="J20" s="230" t="s">
        <v>40</v>
      </c>
      <c r="K20" s="230">
        <v>0.6</v>
      </c>
      <c r="L20" s="230">
        <v>0.8</v>
      </c>
      <c r="M20" s="230">
        <v>0.9</v>
      </c>
      <c r="N20" s="230">
        <v>0.8</v>
      </c>
      <c r="O20" s="230">
        <v>0.8</v>
      </c>
      <c r="P20" s="230">
        <v>0.9</v>
      </c>
    </row>
    <row r="21" spans="1:16" ht="15" customHeight="1">
      <c r="A21" s="234"/>
      <c r="B21" s="234"/>
      <c r="C21" s="232"/>
      <c r="D21" s="228">
        <v>2</v>
      </c>
      <c r="E21" s="230">
        <v>1.5</v>
      </c>
      <c r="F21" s="230">
        <v>1</v>
      </c>
      <c r="G21" s="230">
        <v>0.8</v>
      </c>
      <c r="H21" s="230">
        <v>1</v>
      </c>
      <c r="I21" s="230" t="s">
        <v>40</v>
      </c>
      <c r="J21" s="230" t="s">
        <v>40</v>
      </c>
      <c r="K21" s="230">
        <v>0.6</v>
      </c>
      <c r="L21" s="230">
        <v>0.6</v>
      </c>
      <c r="M21" s="230">
        <v>1</v>
      </c>
      <c r="N21" s="230">
        <v>1</v>
      </c>
      <c r="O21" s="230">
        <v>0.8</v>
      </c>
      <c r="P21" s="230">
        <v>0.9</v>
      </c>
    </row>
    <row r="22" spans="1:16" ht="15" customHeight="1">
      <c r="A22" s="234"/>
      <c r="B22" s="234"/>
      <c r="C22" s="231" t="s">
        <v>549</v>
      </c>
      <c r="D22" s="228" t="s">
        <v>538</v>
      </c>
      <c r="E22" s="230">
        <v>0.8</v>
      </c>
      <c r="F22" s="230">
        <v>1</v>
      </c>
      <c r="G22" s="230">
        <v>0.7</v>
      </c>
      <c r="H22" s="230">
        <v>0.7</v>
      </c>
      <c r="I22" s="230">
        <v>0.5</v>
      </c>
      <c r="J22" s="230">
        <v>0.51</v>
      </c>
      <c r="K22" s="230">
        <v>0.6</v>
      </c>
      <c r="L22" s="230">
        <v>0.7</v>
      </c>
      <c r="M22" s="230">
        <v>0.6</v>
      </c>
      <c r="N22" s="230">
        <v>0.8</v>
      </c>
      <c r="O22" s="230">
        <v>0.9</v>
      </c>
      <c r="P22" s="230">
        <v>0.8</v>
      </c>
    </row>
    <row r="23" spans="1:16" ht="15" customHeight="1">
      <c r="A23" s="234"/>
      <c r="B23" s="234"/>
      <c r="C23" s="232"/>
      <c r="D23" s="228">
        <v>2</v>
      </c>
      <c r="E23" s="230">
        <v>1</v>
      </c>
      <c r="F23" s="230">
        <v>1.2</v>
      </c>
      <c r="G23" s="230">
        <v>0.8</v>
      </c>
      <c r="H23" s="230">
        <v>1</v>
      </c>
      <c r="I23" s="230">
        <v>0.6</v>
      </c>
      <c r="J23" s="230" t="s">
        <v>40</v>
      </c>
      <c r="K23" s="230">
        <v>0.6</v>
      </c>
      <c r="L23" s="230" t="s">
        <v>40</v>
      </c>
      <c r="M23" s="230">
        <v>0.6</v>
      </c>
      <c r="N23" s="230">
        <v>0.6</v>
      </c>
      <c r="O23" s="230">
        <v>0.7</v>
      </c>
      <c r="P23" s="230">
        <v>1</v>
      </c>
    </row>
    <row r="24" spans="1:16" ht="15" customHeight="1">
      <c r="A24" s="234"/>
      <c r="B24" s="234"/>
      <c r="C24" s="231" t="s">
        <v>550</v>
      </c>
      <c r="D24" s="228" t="s">
        <v>538</v>
      </c>
      <c r="E24" s="230">
        <v>0.7</v>
      </c>
      <c r="F24" s="230">
        <v>0.8</v>
      </c>
      <c r="G24" s="230">
        <v>0.9</v>
      </c>
      <c r="H24" s="230">
        <v>0.7</v>
      </c>
      <c r="I24" s="230" t="s">
        <v>40</v>
      </c>
      <c r="J24" s="230">
        <v>0.51</v>
      </c>
      <c r="K24" s="230">
        <v>0.7</v>
      </c>
      <c r="L24" s="230">
        <v>0.8</v>
      </c>
      <c r="M24" s="230">
        <v>0.6</v>
      </c>
      <c r="N24" s="230">
        <v>0.8</v>
      </c>
      <c r="O24" s="230">
        <v>0.7</v>
      </c>
      <c r="P24" s="230">
        <v>0.7</v>
      </c>
    </row>
    <row r="25" spans="1:16" ht="15" customHeight="1">
      <c r="A25" s="234"/>
      <c r="B25" s="234"/>
      <c r="C25" s="232"/>
      <c r="D25" s="228">
        <v>2</v>
      </c>
      <c r="E25" s="230">
        <v>0.8</v>
      </c>
      <c r="F25" s="230">
        <v>1</v>
      </c>
      <c r="G25" s="230">
        <v>1.2</v>
      </c>
      <c r="H25" s="230">
        <v>0.8</v>
      </c>
      <c r="I25" s="230" t="s">
        <v>40</v>
      </c>
      <c r="J25" s="230" t="s">
        <v>40</v>
      </c>
      <c r="K25" s="230">
        <v>0.8</v>
      </c>
      <c r="L25" s="230">
        <v>0.8</v>
      </c>
      <c r="M25" s="230">
        <v>0.6</v>
      </c>
      <c r="N25" s="230">
        <v>0.8</v>
      </c>
      <c r="O25" s="230">
        <v>0.6</v>
      </c>
      <c r="P25" s="230">
        <v>0.9</v>
      </c>
    </row>
    <row r="26" spans="1:16" ht="15" customHeight="1">
      <c r="A26" s="234"/>
      <c r="B26" s="234"/>
      <c r="C26" s="231" t="s">
        <v>551</v>
      </c>
      <c r="D26" s="228" t="s">
        <v>538</v>
      </c>
      <c r="E26" s="230">
        <v>0.8</v>
      </c>
      <c r="F26" s="230">
        <v>0.9</v>
      </c>
      <c r="G26" s="230">
        <v>0.7</v>
      </c>
      <c r="H26" s="230">
        <v>0.9</v>
      </c>
      <c r="I26" s="230">
        <v>0.6</v>
      </c>
      <c r="J26" s="230" t="s">
        <v>40</v>
      </c>
      <c r="K26" s="230">
        <v>0.7</v>
      </c>
      <c r="L26" s="230">
        <v>0.8</v>
      </c>
      <c r="M26" s="230">
        <v>0.8</v>
      </c>
      <c r="N26" s="230">
        <v>1.1</v>
      </c>
      <c r="O26" s="230">
        <v>0.8</v>
      </c>
      <c r="P26" s="230">
        <v>0.9</v>
      </c>
    </row>
    <row r="27" spans="1:16" ht="15" customHeight="1">
      <c r="A27" s="235"/>
      <c r="B27" s="235"/>
      <c r="C27" s="232"/>
      <c r="D27" s="228">
        <v>2</v>
      </c>
      <c r="E27" s="230">
        <v>1</v>
      </c>
      <c r="F27" s="230">
        <v>1</v>
      </c>
      <c r="G27" s="230">
        <v>0.8</v>
      </c>
      <c r="H27" s="230">
        <v>1</v>
      </c>
      <c r="I27" s="230" t="s">
        <v>40</v>
      </c>
      <c r="J27" s="230" t="s">
        <v>40</v>
      </c>
      <c r="K27" s="230">
        <v>0.8</v>
      </c>
      <c r="L27" s="230">
        <v>0.8</v>
      </c>
      <c r="M27" s="230">
        <v>0.7</v>
      </c>
      <c r="N27" s="230">
        <v>1.1</v>
      </c>
      <c r="O27" s="230">
        <v>0.6</v>
      </c>
      <c r="P27" s="230">
        <v>1.1</v>
      </c>
    </row>
    <row r="28" spans="1:16" ht="15" customHeight="1">
      <c r="A28" s="233" t="s">
        <v>552</v>
      </c>
      <c r="B28" s="233" t="s">
        <v>552</v>
      </c>
      <c r="C28" s="231" t="s">
        <v>553</v>
      </c>
      <c r="D28" s="228" t="s">
        <v>538</v>
      </c>
      <c r="E28" s="230">
        <v>0.9</v>
      </c>
      <c r="F28" s="230">
        <v>1</v>
      </c>
      <c r="G28" s="230">
        <v>1</v>
      </c>
      <c r="H28" s="230">
        <v>0.6</v>
      </c>
      <c r="I28" s="230">
        <v>0.6</v>
      </c>
      <c r="J28" s="230">
        <v>0.53</v>
      </c>
      <c r="K28" s="230">
        <v>0.6</v>
      </c>
      <c r="L28" s="230">
        <v>0.9</v>
      </c>
      <c r="M28" s="230">
        <v>0.8</v>
      </c>
      <c r="N28" s="230">
        <v>0.8</v>
      </c>
      <c r="O28" s="230">
        <v>0.8</v>
      </c>
      <c r="P28" s="230">
        <v>0.7</v>
      </c>
    </row>
    <row r="29" spans="1:16" ht="15" customHeight="1">
      <c r="A29" s="234"/>
      <c r="B29" s="234"/>
      <c r="C29" s="232"/>
      <c r="D29" s="228">
        <v>2</v>
      </c>
      <c r="E29" s="230">
        <v>1</v>
      </c>
      <c r="F29" s="230">
        <v>1.2</v>
      </c>
      <c r="G29" s="230">
        <v>1</v>
      </c>
      <c r="H29" s="230">
        <v>0.6</v>
      </c>
      <c r="I29" s="230" t="s">
        <v>40</v>
      </c>
      <c r="J29" s="230">
        <v>0.6</v>
      </c>
      <c r="K29" s="230">
        <v>0.6</v>
      </c>
      <c r="L29" s="230">
        <v>1.4</v>
      </c>
      <c r="M29" s="230">
        <v>0.8</v>
      </c>
      <c r="N29" s="230">
        <v>1.1</v>
      </c>
      <c r="O29" s="230">
        <v>1.1</v>
      </c>
      <c r="P29" s="230">
        <v>0.7</v>
      </c>
    </row>
    <row r="30" spans="1:16" ht="15" customHeight="1">
      <c r="A30" s="234"/>
      <c r="B30" s="234"/>
      <c r="C30" s="231" t="s">
        <v>554</v>
      </c>
      <c r="D30" s="228" t="s">
        <v>540</v>
      </c>
      <c r="E30" s="230">
        <v>1.1</v>
      </c>
      <c r="F30" s="230">
        <v>0.7</v>
      </c>
      <c r="G30" s="230">
        <v>0.8</v>
      </c>
      <c r="H30" s="230">
        <v>0.9</v>
      </c>
      <c r="I30" s="230" t="s">
        <v>40</v>
      </c>
      <c r="J30" s="230">
        <v>0.52</v>
      </c>
      <c r="K30" s="230">
        <v>0.7</v>
      </c>
      <c r="L30" s="230">
        <v>0.9</v>
      </c>
      <c r="M30" s="230">
        <v>1.6</v>
      </c>
      <c r="N30" s="230">
        <v>0.7</v>
      </c>
      <c r="O30" s="230">
        <v>1.1</v>
      </c>
      <c r="P30" s="230">
        <v>0.9</v>
      </c>
    </row>
    <row r="31" spans="1:16" ht="15" customHeight="1">
      <c r="A31" s="234"/>
      <c r="B31" s="234"/>
      <c r="C31" s="232"/>
      <c r="D31" s="228">
        <v>2</v>
      </c>
      <c r="E31" s="230">
        <v>1.5</v>
      </c>
      <c r="F31" s="230">
        <v>0.8</v>
      </c>
      <c r="G31" s="230">
        <v>1.2</v>
      </c>
      <c r="H31" s="230">
        <v>1</v>
      </c>
      <c r="I31" s="230" t="s">
        <v>40</v>
      </c>
      <c r="J31" s="230" t="s">
        <v>40</v>
      </c>
      <c r="K31" s="230">
        <v>0.8</v>
      </c>
      <c r="L31" s="230">
        <v>1</v>
      </c>
      <c r="M31" s="230">
        <v>2</v>
      </c>
      <c r="N31" s="230">
        <v>0.9</v>
      </c>
      <c r="O31" s="230">
        <v>1.5</v>
      </c>
      <c r="P31" s="230">
        <v>1.4</v>
      </c>
    </row>
    <row r="32" spans="1:16" ht="15" customHeight="1">
      <c r="A32" s="234"/>
      <c r="B32" s="234"/>
      <c r="C32" s="241" t="s">
        <v>555</v>
      </c>
      <c r="D32" s="228" t="s">
        <v>538</v>
      </c>
      <c r="E32" s="230">
        <v>1.1</v>
      </c>
      <c r="F32" s="230">
        <v>1.1</v>
      </c>
      <c r="G32" s="230">
        <v>1.1</v>
      </c>
      <c r="H32" s="230">
        <v>1</v>
      </c>
      <c r="I32" s="230">
        <v>0.5</v>
      </c>
      <c r="J32" s="230">
        <v>0.58</v>
      </c>
      <c r="K32" s="230">
        <v>0.6</v>
      </c>
      <c r="L32" s="230">
        <v>1.2</v>
      </c>
      <c r="M32" s="230">
        <v>0.8</v>
      </c>
      <c r="N32" s="230">
        <v>0.6</v>
      </c>
      <c r="O32" s="230">
        <v>0.9</v>
      </c>
      <c r="P32" s="230">
        <v>1</v>
      </c>
    </row>
    <row r="33" spans="1:16" ht="15" customHeight="1">
      <c r="A33" s="234"/>
      <c r="B33" s="234"/>
      <c r="C33" s="240"/>
      <c r="D33" s="228">
        <v>2</v>
      </c>
      <c r="E33" s="230">
        <v>1.4</v>
      </c>
      <c r="F33" s="230">
        <v>1.8</v>
      </c>
      <c r="G33" s="230">
        <v>1.2</v>
      </c>
      <c r="H33" s="230">
        <v>1.2</v>
      </c>
      <c r="I33" s="230" t="s">
        <v>40</v>
      </c>
      <c r="J33" s="230" t="s">
        <v>40</v>
      </c>
      <c r="K33" s="230" t="s">
        <v>40</v>
      </c>
      <c r="L33" s="230">
        <v>1.6</v>
      </c>
      <c r="M33" s="230">
        <v>0.9</v>
      </c>
      <c r="N33" s="230">
        <v>0.6</v>
      </c>
      <c r="O33" s="230">
        <v>1.3</v>
      </c>
      <c r="P33" s="230">
        <v>1.4</v>
      </c>
    </row>
    <row r="34" spans="1:16" ht="15" customHeight="1">
      <c r="A34" s="234"/>
      <c r="B34" s="234"/>
      <c r="C34" s="231" t="s">
        <v>556</v>
      </c>
      <c r="D34" s="228" t="s">
        <v>540</v>
      </c>
      <c r="E34" s="230">
        <v>0.8</v>
      </c>
      <c r="F34" s="230">
        <v>1.1</v>
      </c>
      <c r="G34" s="230">
        <v>0.8</v>
      </c>
      <c r="H34" s="230">
        <v>0.9</v>
      </c>
      <c r="I34" s="230">
        <v>0.6</v>
      </c>
      <c r="J34" s="230">
        <v>0.6</v>
      </c>
      <c r="K34" s="230">
        <v>0.7</v>
      </c>
      <c r="L34" s="230">
        <v>1.1</v>
      </c>
      <c r="M34" s="230">
        <v>0.9</v>
      </c>
      <c r="N34" s="230">
        <v>0.8</v>
      </c>
      <c r="O34" s="230">
        <v>0.9</v>
      </c>
      <c r="P34" s="230">
        <v>1</v>
      </c>
    </row>
    <row r="35" spans="1:16" ht="15" customHeight="1">
      <c r="A35" s="234"/>
      <c r="B35" s="234"/>
      <c r="C35" s="232"/>
      <c r="D35" s="228">
        <v>2</v>
      </c>
      <c r="E35" s="230">
        <v>1.2</v>
      </c>
      <c r="F35" s="230">
        <v>1.6</v>
      </c>
      <c r="G35" s="230">
        <v>0.8</v>
      </c>
      <c r="H35" s="230">
        <v>1</v>
      </c>
      <c r="I35" s="230">
        <v>0.6</v>
      </c>
      <c r="J35" s="230">
        <v>0.6</v>
      </c>
      <c r="K35" s="230">
        <v>0.8</v>
      </c>
      <c r="L35" s="230">
        <v>1.4</v>
      </c>
      <c r="M35" s="230">
        <v>1.4</v>
      </c>
      <c r="N35" s="230">
        <v>1</v>
      </c>
      <c r="O35" s="230">
        <v>1.1</v>
      </c>
      <c r="P35" s="230">
        <v>1.2</v>
      </c>
    </row>
    <row r="36" spans="1:16" ht="15" customHeight="1">
      <c r="A36" s="234"/>
      <c r="B36" s="234"/>
      <c r="C36" s="231" t="s">
        <v>557</v>
      </c>
      <c r="D36" s="228" t="s">
        <v>538</v>
      </c>
      <c r="E36" s="230">
        <v>1</v>
      </c>
      <c r="F36" s="230">
        <v>1.2</v>
      </c>
      <c r="G36" s="230">
        <v>1</v>
      </c>
      <c r="H36" s="230">
        <v>0.8</v>
      </c>
      <c r="I36" s="230" t="s">
        <v>40</v>
      </c>
      <c r="J36" s="230">
        <v>0.51</v>
      </c>
      <c r="K36" s="230">
        <v>0.8</v>
      </c>
      <c r="L36" s="230">
        <v>1.2</v>
      </c>
      <c r="M36" s="230">
        <v>0.7</v>
      </c>
      <c r="N36" s="230">
        <v>0.7</v>
      </c>
      <c r="O36" s="230">
        <v>0.8</v>
      </c>
      <c r="P36" s="230">
        <v>0.9</v>
      </c>
    </row>
    <row r="37" spans="1:16" ht="15" customHeight="1">
      <c r="A37" s="234"/>
      <c r="B37" s="234"/>
      <c r="C37" s="232"/>
      <c r="D37" s="228">
        <v>2</v>
      </c>
      <c r="E37" s="230">
        <v>1.4</v>
      </c>
      <c r="F37" s="230">
        <v>1.8</v>
      </c>
      <c r="G37" s="230">
        <v>1.2</v>
      </c>
      <c r="H37" s="230">
        <v>1</v>
      </c>
      <c r="I37" s="230" t="s">
        <v>40</v>
      </c>
      <c r="J37" s="230" t="s">
        <v>40</v>
      </c>
      <c r="K37" s="230">
        <v>0.8</v>
      </c>
      <c r="L37" s="230">
        <v>1.4</v>
      </c>
      <c r="M37" s="230">
        <v>0.8</v>
      </c>
      <c r="N37" s="230">
        <v>0.7</v>
      </c>
      <c r="O37" s="230">
        <v>1.2</v>
      </c>
      <c r="P37" s="230">
        <v>1.2</v>
      </c>
    </row>
    <row r="38" spans="1:16" ht="15" customHeight="1">
      <c r="A38" s="234"/>
      <c r="B38" s="234"/>
      <c r="C38" s="231" t="s">
        <v>558</v>
      </c>
      <c r="D38" s="228" t="s">
        <v>538</v>
      </c>
      <c r="E38" s="230">
        <v>0.7</v>
      </c>
      <c r="F38" s="230">
        <v>0.8</v>
      </c>
      <c r="G38" s="230">
        <v>1.1</v>
      </c>
      <c r="H38" s="230">
        <v>0.8</v>
      </c>
      <c r="I38" s="230">
        <v>0.5</v>
      </c>
      <c r="J38" s="230">
        <v>0.55</v>
      </c>
      <c r="K38" s="230">
        <v>0.6</v>
      </c>
      <c r="L38" s="230">
        <v>1.3</v>
      </c>
      <c r="M38" s="230">
        <v>0.9</v>
      </c>
      <c r="N38" s="230">
        <v>0.7</v>
      </c>
      <c r="O38" s="230">
        <v>0.7</v>
      </c>
      <c r="P38" s="230">
        <v>0.9</v>
      </c>
    </row>
    <row r="39" spans="1:16" ht="15" customHeight="1">
      <c r="A39" s="234"/>
      <c r="B39" s="234"/>
      <c r="C39" s="232"/>
      <c r="D39" s="228">
        <v>2</v>
      </c>
      <c r="E39" s="230">
        <v>0.9</v>
      </c>
      <c r="F39" s="230">
        <v>1</v>
      </c>
      <c r="G39" s="230">
        <v>1.2</v>
      </c>
      <c r="H39" s="230">
        <v>0.8</v>
      </c>
      <c r="I39" s="230" t="s">
        <v>40</v>
      </c>
      <c r="J39" s="230">
        <v>0.6</v>
      </c>
      <c r="K39" s="230">
        <v>0.6</v>
      </c>
      <c r="L39" s="230">
        <v>1.6</v>
      </c>
      <c r="M39" s="230">
        <v>1</v>
      </c>
      <c r="N39" s="230">
        <v>0.7</v>
      </c>
      <c r="O39" s="230">
        <v>0.9</v>
      </c>
      <c r="P39" s="230">
        <v>1.1</v>
      </c>
    </row>
    <row r="40" spans="1:16" ht="15" customHeight="1">
      <c r="A40" s="234"/>
      <c r="B40" s="234"/>
      <c r="C40" s="231" t="s">
        <v>559</v>
      </c>
      <c r="D40" s="228" t="s">
        <v>540</v>
      </c>
      <c r="E40" s="230">
        <v>0.7</v>
      </c>
      <c r="F40" s="230">
        <v>0.9</v>
      </c>
      <c r="G40" s="230">
        <v>0.7</v>
      </c>
      <c r="H40" s="230">
        <v>0.8</v>
      </c>
      <c r="I40" s="230" t="s">
        <v>40</v>
      </c>
      <c r="J40" s="230">
        <v>0.51</v>
      </c>
      <c r="K40" s="230">
        <v>0.6</v>
      </c>
      <c r="L40" s="230">
        <v>1.1</v>
      </c>
      <c r="M40" s="230">
        <v>0.7</v>
      </c>
      <c r="N40" s="230">
        <v>0.6</v>
      </c>
      <c r="O40" s="230">
        <v>0.8</v>
      </c>
      <c r="P40" s="230">
        <v>0.9</v>
      </c>
    </row>
    <row r="41" spans="1:16" ht="15" customHeight="1">
      <c r="A41" s="235"/>
      <c r="B41" s="235"/>
      <c r="C41" s="232"/>
      <c r="D41" s="228">
        <v>2</v>
      </c>
      <c r="E41" s="230">
        <v>0.8</v>
      </c>
      <c r="F41" s="230">
        <v>1.2</v>
      </c>
      <c r="G41" s="230">
        <v>0.8</v>
      </c>
      <c r="H41" s="230">
        <v>1</v>
      </c>
      <c r="I41" s="230" t="s">
        <v>40</v>
      </c>
      <c r="J41" s="230" t="s">
        <v>40</v>
      </c>
      <c r="K41" s="230">
        <v>0.6</v>
      </c>
      <c r="L41" s="230">
        <v>1.4</v>
      </c>
      <c r="M41" s="230">
        <v>0.9</v>
      </c>
      <c r="N41" s="230">
        <v>0.6</v>
      </c>
      <c r="O41" s="230">
        <v>1.1</v>
      </c>
      <c r="P41" s="230">
        <v>1.1</v>
      </c>
    </row>
    <row r="42" spans="1:16" ht="15" customHeight="1">
      <c r="A42" s="233" t="s">
        <v>560</v>
      </c>
      <c r="B42" s="233" t="s">
        <v>560</v>
      </c>
      <c r="C42" s="231" t="s">
        <v>561</v>
      </c>
      <c r="D42" s="228" t="s">
        <v>540</v>
      </c>
      <c r="E42" s="230">
        <v>1</v>
      </c>
      <c r="F42" s="230">
        <v>1.1</v>
      </c>
      <c r="G42" s="230">
        <v>1.1</v>
      </c>
      <c r="H42" s="230">
        <v>0.7</v>
      </c>
      <c r="I42" s="230">
        <v>0.8</v>
      </c>
      <c r="J42" s="230">
        <v>1</v>
      </c>
      <c r="K42" s="230">
        <v>1.3</v>
      </c>
      <c r="L42" s="230">
        <v>1.2</v>
      </c>
      <c r="M42" s="230">
        <v>1.2</v>
      </c>
      <c r="N42" s="230">
        <v>0.7</v>
      </c>
      <c r="O42" s="230">
        <v>0.6</v>
      </c>
      <c r="P42" s="230">
        <v>0.8</v>
      </c>
    </row>
    <row r="43" spans="1:16" ht="15" customHeight="1">
      <c r="A43" s="234"/>
      <c r="B43" s="234"/>
      <c r="C43" s="232"/>
      <c r="D43" s="228">
        <v>2</v>
      </c>
      <c r="E43" s="230">
        <v>0.8</v>
      </c>
      <c r="F43" s="230">
        <v>1.4</v>
      </c>
      <c r="G43" s="230">
        <v>1.4</v>
      </c>
      <c r="H43" s="230">
        <v>0.7</v>
      </c>
      <c r="I43" s="230">
        <v>1</v>
      </c>
      <c r="J43" s="230">
        <v>1.4</v>
      </c>
      <c r="K43" s="230">
        <v>1.3</v>
      </c>
      <c r="L43" s="230">
        <v>1.5</v>
      </c>
      <c r="M43" s="230">
        <v>1.8</v>
      </c>
      <c r="N43" s="230">
        <v>0.5</v>
      </c>
      <c r="O43" s="230">
        <v>0.6</v>
      </c>
      <c r="P43" s="230">
        <v>1.2</v>
      </c>
    </row>
    <row r="44" spans="1:16" ht="15" customHeight="1">
      <c r="A44" s="234"/>
      <c r="B44" s="234"/>
      <c r="C44" s="231" t="s">
        <v>562</v>
      </c>
      <c r="D44" s="228" t="s">
        <v>538</v>
      </c>
      <c r="E44" s="230">
        <v>1.1</v>
      </c>
      <c r="F44" s="230">
        <v>1.4</v>
      </c>
      <c r="G44" s="230">
        <v>1.6</v>
      </c>
      <c r="H44" s="230">
        <v>1.2</v>
      </c>
      <c r="I44" s="230">
        <v>1.2</v>
      </c>
      <c r="J44" s="230">
        <v>1.9</v>
      </c>
      <c r="K44" s="230">
        <v>1.3</v>
      </c>
      <c r="L44" s="230">
        <v>1.8</v>
      </c>
      <c r="M44" s="230">
        <v>1.5</v>
      </c>
      <c r="N44" s="230">
        <v>1.8</v>
      </c>
      <c r="O44" s="230">
        <v>1.8</v>
      </c>
      <c r="P44" s="230">
        <v>1.9</v>
      </c>
    </row>
    <row r="45" spans="1:16" ht="15" customHeight="1">
      <c r="A45" s="234"/>
      <c r="B45" s="234"/>
      <c r="C45" s="232"/>
      <c r="D45" s="228">
        <v>2</v>
      </c>
      <c r="E45" s="230">
        <v>1.6</v>
      </c>
      <c r="F45" s="230">
        <v>1.8</v>
      </c>
      <c r="G45" s="230">
        <v>1.8</v>
      </c>
      <c r="H45" s="230">
        <v>1.7</v>
      </c>
      <c r="I45" s="230">
        <v>1.4</v>
      </c>
      <c r="J45" s="230">
        <v>2.3</v>
      </c>
      <c r="K45" s="230">
        <v>1.2</v>
      </c>
      <c r="L45" s="230">
        <v>2.6</v>
      </c>
      <c r="M45" s="230">
        <v>1.4</v>
      </c>
      <c r="N45" s="230">
        <v>2.4</v>
      </c>
      <c r="O45" s="230">
        <v>2</v>
      </c>
      <c r="P45" s="230">
        <v>2.4</v>
      </c>
    </row>
    <row r="46" spans="1:16" ht="15" customHeight="1">
      <c r="A46" s="234"/>
      <c r="B46" s="234"/>
      <c r="C46" s="231" t="s">
        <v>563</v>
      </c>
      <c r="D46" s="228" t="s">
        <v>540</v>
      </c>
      <c r="E46" s="230">
        <v>1.5</v>
      </c>
      <c r="F46" s="230">
        <v>1.6</v>
      </c>
      <c r="G46" s="230">
        <v>1.8</v>
      </c>
      <c r="H46" s="230">
        <v>1.5</v>
      </c>
      <c r="I46" s="230">
        <v>1.5</v>
      </c>
      <c r="J46" s="230">
        <v>1.65</v>
      </c>
      <c r="K46" s="230">
        <v>2.4</v>
      </c>
      <c r="L46" s="230">
        <v>2.8</v>
      </c>
      <c r="M46" s="230">
        <v>2.6</v>
      </c>
      <c r="N46" s="230">
        <v>1.1</v>
      </c>
      <c r="O46" s="230">
        <v>1.6</v>
      </c>
      <c r="P46" s="230">
        <v>2.2</v>
      </c>
    </row>
    <row r="47" spans="1:16" ht="15" customHeight="1">
      <c r="A47" s="234"/>
      <c r="B47" s="234"/>
      <c r="C47" s="232"/>
      <c r="D47" s="228">
        <v>2</v>
      </c>
      <c r="E47" s="230">
        <v>1.8</v>
      </c>
      <c r="F47" s="230">
        <v>1.8</v>
      </c>
      <c r="G47" s="230">
        <v>2</v>
      </c>
      <c r="H47" s="230">
        <v>1.9</v>
      </c>
      <c r="I47" s="230">
        <v>2.1</v>
      </c>
      <c r="J47" s="230">
        <v>2.1</v>
      </c>
      <c r="K47" s="230">
        <v>2.5</v>
      </c>
      <c r="L47" s="230">
        <v>3.7</v>
      </c>
      <c r="M47" s="230">
        <v>3.2</v>
      </c>
      <c r="N47" s="230">
        <v>1.2</v>
      </c>
      <c r="O47" s="230">
        <v>2</v>
      </c>
      <c r="P47" s="230">
        <v>3.2</v>
      </c>
    </row>
    <row r="48" spans="1:16" ht="15" customHeight="1">
      <c r="A48" s="234"/>
      <c r="B48" s="234"/>
      <c r="C48" s="231" t="s">
        <v>564</v>
      </c>
      <c r="D48" s="228" t="s">
        <v>540</v>
      </c>
      <c r="E48" s="230">
        <v>0.8</v>
      </c>
      <c r="F48" s="230">
        <v>1.2</v>
      </c>
      <c r="G48" s="230">
        <v>1.2</v>
      </c>
      <c r="H48" s="230">
        <v>0.7</v>
      </c>
      <c r="I48" s="230">
        <v>0.9</v>
      </c>
      <c r="J48" s="230">
        <v>1.2</v>
      </c>
      <c r="K48" s="230">
        <v>1.3</v>
      </c>
      <c r="L48" s="230">
        <v>1.4</v>
      </c>
      <c r="M48" s="230">
        <v>1.6</v>
      </c>
      <c r="N48" s="230">
        <v>0.8</v>
      </c>
      <c r="O48" s="230">
        <v>0.7</v>
      </c>
      <c r="P48" s="230">
        <v>0.9</v>
      </c>
    </row>
    <row r="49" spans="1:16" ht="15" customHeight="1">
      <c r="A49" s="234"/>
      <c r="B49" s="234"/>
      <c r="C49" s="232"/>
      <c r="D49" s="228">
        <v>2</v>
      </c>
      <c r="E49" s="230">
        <v>0.8</v>
      </c>
      <c r="F49" s="230">
        <v>1.6</v>
      </c>
      <c r="G49" s="230">
        <v>1.4</v>
      </c>
      <c r="H49" s="230">
        <v>0.8</v>
      </c>
      <c r="I49" s="230">
        <v>1.1</v>
      </c>
      <c r="J49" s="230">
        <v>1.4</v>
      </c>
      <c r="K49" s="230">
        <v>1.2</v>
      </c>
      <c r="L49" s="230">
        <v>1.5</v>
      </c>
      <c r="M49" s="230">
        <v>1.6</v>
      </c>
      <c r="N49" s="230">
        <v>0.8</v>
      </c>
      <c r="O49" s="230">
        <v>0.8</v>
      </c>
      <c r="P49" s="230">
        <v>1.2</v>
      </c>
    </row>
    <row r="50" spans="1:16" ht="15" customHeight="1">
      <c r="A50" s="234"/>
      <c r="B50" s="234"/>
      <c r="C50" s="231" t="s">
        <v>565</v>
      </c>
      <c r="D50" s="228" t="s">
        <v>540</v>
      </c>
      <c r="E50" s="230">
        <v>1.2</v>
      </c>
      <c r="F50" s="230">
        <v>1.3</v>
      </c>
      <c r="G50" s="230">
        <v>1.7</v>
      </c>
      <c r="H50" s="230">
        <v>1.1</v>
      </c>
      <c r="I50" s="230">
        <v>1.3</v>
      </c>
      <c r="J50" s="230">
        <v>1.65</v>
      </c>
      <c r="K50" s="230">
        <v>1.3</v>
      </c>
      <c r="L50" s="230">
        <v>2</v>
      </c>
      <c r="M50" s="230">
        <v>1.2</v>
      </c>
      <c r="N50" s="230">
        <v>1.4</v>
      </c>
      <c r="O50" s="230">
        <v>1.2</v>
      </c>
      <c r="P50" s="230">
        <v>1.4</v>
      </c>
    </row>
    <row r="51" spans="1:16" ht="15" customHeight="1">
      <c r="A51" s="234"/>
      <c r="B51" s="234"/>
      <c r="C51" s="232"/>
      <c r="D51" s="228">
        <v>2</v>
      </c>
      <c r="E51" s="230">
        <v>1.4</v>
      </c>
      <c r="F51" s="230">
        <v>1.8</v>
      </c>
      <c r="G51" s="230">
        <v>1.8</v>
      </c>
      <c r="H51" s="230">
        <v>1.3</v>
      </c>
      <c r="I51" s="230">
        <v>1.8</v>
      </c>
      <c r="J51" s="230">
        <v>2.2</v>
      </c>
      <c r="K51" s="230">
        <v>1.2</v>
      </c>
      <c r="L51" s="230">
        <v>2.6</v>
      </c>
      <c r="M51" s="230">
        <v>1.8</v>
      </c>
      <c r="N51" s="230">
        <v>2</v>
      </c>
      <c r="O51" s="230">
        <v>1.6</v>
      </c>
      <c r="P51" s="230">
        <v>1.6</v>
      </c>
    </row>
    <row r="52" spans="1:16" ht="15" customHeight="1">
      <c r="A52" s="234"/>
      <c r="B52" s="234"/>
      <c r="C52" s="231" t="s">
        <v>566</v>
      </c>
      <c r="D52" s="228" t="s">
        <v>540</v>
      </c>
      <c r="E52" s="230">
        <v>0.7</v>
      </c>
      <c r="F52" s="230">
        <v>1</v>
      </c>
      <c r="G52" s="230">
        <v>1</v>
      </c>
      <c r="H52" s="230">
        <v>1</v>
      </c>
      <c r="I52" s="230">
        <v>1</v>
      </c>
      <c r="J52" s="230">
        <v>1.03</v>
      </c>
      <c r="K52" s="230">
        <v>0.8</v>
      </c>
      <c r="L52" s="230">
        <v>1.2</v>
      </c>
      <c r="M52" s="230">
        <v>1.3</v>
      </c>
      <c r="N52" s="230">
        <v>0.6</v>
      </c>
      <c r="O52" s="230">
        <v>0.7</v>
      </c>
      <c r="P52" s="230">
        <v>0.7</v>
      </c>
    </row>
    <row r="53" spans="1:16" ht="15" customHeight="1">
      <c r="A53" s="234"/>
      <c r="B53" s="234"/>
      <c r="C53" s="232"/>
      <c r="D53" s="228">
        <v>2</v>
      </c>
      <c r="E53" s="230">
        <v>0.8</v>
      </c>
      <c r="F53" s="230">
        <v>1.2</v>
      </c>
      <c r="G53" s="230">
        <v>1.2</v>
      </c>
      <c r="H53" s="230">
        <v>1.6</v>
      </c>
      <c r="I53" s="230">
        <v>1.3</v>
      </c>
      <c r="J53" s="230">
        <v>1.2</v>
      </c>
      <c r="K53" s="230">
        <v>0.7</v>
      </c>
      <c r="L53" s="230">
        <v>2</v>
      </c>
      <c r="M53" s="230">
        <v>2.4</v>
      </c>
      <c r="N53" s="230">
        <v>0.6</v>
      </c>
      <c r="O53" s="230">
        <v>0.8</v>
      </c>
      <c r="P53" s="230">
        <v>0.8</v>
      </c>
    </row>
    <row r="54" spans="1:16" ht="15" customHeight="1">
      <c r="A54" s="234"/>
      <c r="B54" s="234"/>
      <c r="C54" s="231" t="s">
        <v>567</v>
      </c>
      <c r="D54" s="228" t="s">
        <v>517</v>
      </c>
      <c r="E54" s="230">
        <v>1.4</v>
      </c>
      <c r="F54" s="230">
        <v>1.4</v>
      </c>
      <c r="G54" s="230">
        <v>1.5</v>
      </c>
      <c r="H54" s="230">
        <v>1.1</v>
      </c>
      <c r="I54" s="230">
        <v>1.5</v>
      </c>
      <c r="J54" s="230">
        <v>1.25</v>
      </c>
      <c r="K54" s="230">
        <v>1.1</v>
      </c>
      <c r="L54" s="230">
        <v>2.3</v>
      </c>
      <c r="M54" s="230">
        <v>1.4</v>
      </c>
      <c r="N54" s="230">
        <v>0.6</v>
      </c>
      <c r="O54" s="230">
        <v>1.3</v>
      </c>
      <c r="P54" s="230">
        <v>1.1</v>
      </c>
    </row>
    <row r="55" spans="1:16" ht="15" customHeight="1">
      <c r="A55" s="235"/>
      <c r="B55" s="235"/>
      <c r="C55" s="232"/>
      <c r="D55" s="228"/>
      <c r="E55" s="230">
        <v>1.2</v>
      </c>
      <c r="F55" s="230">
        <v>1.8</v>
      </c>
      <c r="G55" s="230">
        <v>1.8</v>
      </c>
      <c r="H55" s="230">
        <v>1.8</v>
      </c>
      <c r="I55" s="230">
        <v>2</v>
      </c>
      <c r="J55" s="230">
        <v>1.6</v>
      </c>
      <c r="K55" s="230">
        <v>1.3</v>
      </c>
      <c r="L55" s="230">
        <v>2.5</v>
      </c>
      <c r="M55" s="230">
        <v>1.8</v>
      </c>
      <c r="N55" s="230">
        <v>0.8</v>
      </c>
      <c r="O55" s="230">
        <v>1.6</v>
      </c>
      <c r="P55" s="230">
        <v>1.4</v>
      </c>
    </row>
    <row r="56" spans="1:16" ht="15" customHeight="1">
      <c r="A56" s="233" t="s">
        <v>568</v>
      </c>
      <c r="B56" s="233" t="s">
        <v>568</v>
      </c>
      <c r="C56" s="231" t="s">
        <v>569</v>
      </c>
      <c r="D56" s="228" t="s">
        <v>538</v>
      </c>
      <c r="E56" s="230">
        <v>1.1</v>
      </c>
      <c r="F56" s="230">
        <v>1.3</v>
      </c>
      <c r="G56" s="230">
        <v>1</v>
      </c>
      <c r="H56" s="230">
        <v>1.1</v>
      </c>
      <c r="I56" s="230">
        <v>1.4</v>
      </c>
      <c r="J56" s="230">
        <v>1.11</v>
      </c>
      <c r="K56" s="230">
        <v>1</v>
      </c>
      <c r="L56" s="230">
        <v>1.1</v>
      </c>
      <c r="M56" s="230">
        <v>1.1</v>
      </c>
      <c r="N56" s="230">
        <v>1.5</v>
      </c>
      <c r="O56" s="230">
        <v>1.2</v>
      </c>
      <c r="P56" s="230">
        <v>1.1</v>
      </c>
    </row>
    <row r="57" spans="1:16" ht="15" customHeight="1">
      <c r="A57" s="234"/>
      <c r="B57" s="234"/>
      <c r="C57" s="232"/>
      <c r="D57" s="228">
        <v>2</v>
      </c>
      <c r="E57" s="230">
        <v>1.4</v>
      </c>
      <c r="F57" s="230">
        <v>1.3</v>
      </c>
      <c r="G57" s="230">
        <v>1.1</v>
      </c>
      <c r="H57" s="230">
        <v>1.3</v>
      </c>
      <c r="I57" s="230">
        <v>1.5</v>
      </c>
      <c r="J57" s="230">
        <v>1.5</v>
      </c>
      <c r="K57" s="230">
        <v>1.1</v>
      </c>
      <c r="L57" s="230">
        <v>1.3</v>
      </c>
      <c r="M57" s="230">
        <v>1.6</v>
      </c>
      <c r="N57" s="230">
        <v>1.5</v>
      </c>
      <c r="O57" s="230">
        <v>1.3</v>
      </c>
      <c r="P57" s="230">
        <v>1.1</v>
      </c>
    </row>
    <row r="58" spans="1:16" ht="15" customHeight="1">
      <c r="A58" s="234"/>
      <c r="B58" s="234"/>
      <c r="C58" s="231" t="s">
        <v>570</v>
      </c>
      <c r="D58" s="228" t="s">
        <v>540</v>
      </c>
      <c r="E58" s="230">
        <v>1.2</v>
      </c>
      <c r="F58" s="230">
        <v>1.3</v>
      </c>
      <c r="G58" s="230">
        <v>1.3</v>
      </c>
      <c r="H58" s="230">
        <v>1.2</v>
      </c>
      <c r="I58" s="230">
        <v>1.5</v>
      </c>
      <c r="J58" s="230">
        <v>1.33</v>
      </c>
      <c r="K58" s="230">
        <v>1.1</v>
      </c>
      <c r="L58" s="230">
        <v>1.3</v>
      </c>
      <c r="M58" s="230">
        <v>1.4</v>
      </c>
      <c r="N58" s="230">
        <v>1.6</v>
      </c>
      <c r="O58" s="230">
        <v>1.4</v>
      </c>
      <c r="P58" s="230">
        <v>1.3</v>
      </c>
    </row>
    <row r="59" spans="1:16" ht="15" customHeight="1">
      <c r="A59" s="234"/>
      <c r="B59" s="234"/>
      <c r="C59" s="232"/>
      <c r="D59" s="228">
        <v>2</v>
      </c>
      <c r="E59" s="230">
        <v>1.6</v>
      </c>
      <c r="F59" s="230">
        <v>1.3</v>
      </c>
      <c r="G59" s="230">
        <v>1.7</v>
      </c>
      <c r="H59" s="230">
        <v>1.5</v>
      </c>
      <c r="I59" s="230">
        <v>1.6</v>
      </c>
      <c r="J59" s="230">
        <v>1.4</v>
      </c>
      <c r="K59" s="230">
        <v>1.4</v>
      </c>
      <c r="L59" s="230">
        <v>1.5</v>
      </c>
      <c r="M59" s="230">
        <v>1.6</v>
      </c>
      <c r="N59" s="230">
        <v>1.6</v>
      </c>
      <c r="O59" s="230">
        <v>1.6</v>
      </c>
      <c r="P59" s="230">
        <v>1.8</v>
      </c>
    </row>
    <row r="60" spans="1:16" ht="15" customHeight="1">
      <c r="A60" s="234"/>
      <c r="B60" s="234"/>
      <c r="C60" s="231" t="s">
        <v>571</v>
      </c>
      <c r="D60" s="228" t="s">
        <v>540</v>
      </c>
      <c r="E60" s="230">
        <v>1.1</v>
      </c>
      <c r="F60" s="230">
        <v>1.1</v>
      </c>
      <c r="G60" s="230">
        <v>1</v>
      </c>
      <c r="H60" s="230">
        <v>1</v>
      </c>
      <c r="I60" s="230">
        <v>1.2</v>
      </c>
      <c r="J60" s="230">
        <v>1.24</v>
      </c>
      <c r="K60" s="230">
        <v>1.1</v>
      </c>
      <c r="L60" s="230">
        <v>1.1</v>
      </c>
      <c r="M60" s="230">
        <v>1</v>
      </c>
      <c r="N60" s="230">
        <v>1.5</v>
      </c>
      <c r="O60" s="230">
        <v>1.4</v>
      </c>
      <c r="P60" s="230">
        <v>1.1</v>
      </c>
    </row>
    <row r="61" spans="1:16" ht="15" customHeight="1">
      <c r="A61" s="234"/>
      <c r="B61" s="234"/>
      <c r="C61" s="232"/>
      <c r="D61" s="228">
        <v>2</v>
      </c>
      <c r="E61" s="230">
        <v>1.4</v>
      </c>
      <c r="F61" s="230">
        <v>1.2</v>
      </c>
      <c r="G61" s="230">
        <v>1.1</v>
      </c>
      <c r="H61" s="230">
        <v>1.1</v>
      </c>
      <c r="I61" s="230">
        <v>1.5</v>
      </c>
      <c r="J61" s="230">
        <v>1.4</v>
      </c>
      <c r="K61" s="230">
        <v>1.5</v>
      </c>
      <c r="L61" s="230">
        <v>1.2</v>
      </c>
      <c r="M61" s="230">
        <v>1.4</v>
      </c>
      <c r="N61" s="230">
        <v>1.7</v>
      </c>
      <c r="O61" s="230">
        <v>1.5</v>
      </c>
      <c r="P61" s="230">
        <v>1.4</v>
      </c>
    </row>
    <row r="62" spans="1:16" ht="15" customHeight="1">
      <c r="A62" s="234"/>
      <c r="B62" s="234"/>
      <c r="C62" s="231" t="s">
        <v>572</v>
      </c>
      <c r="D62" s="228" t="s">
        <v>540</v>
      </c>
      <c r="E62" s="230">
        <v>0.8</v>
      </c>
      <c r="F62" s="230">
        <v>1</v>
      </c>
      <c r="G62" s="230">
        <v>0.9</v>
      </c>
      <c r="H62" s="230">
        <v>1.1</v>
      </c>
      <c r="I62" s="230">
        <v>1.3</v>
      </c>
      <c r="J62" s="230">
        <v>1.22</v>
      </c>
      <c r="K62" s="230">
        <v>1.1</v>
      </c>
      <c r="L62" s="230">
        <v>1.3</v>
      </c>
      <c r="M62" s="230">
        <v>0.8</v>
      </c>
      <c r="N62" s="230">
        <v>1.4</v>
      </c>
      <c r="O62" s="230">
        <v>1.1</v>
      </c>
      <c r="P62" s="230">
        <v>1</v>
      </c>
    </row>
    <row r="63" spans="1:16" ht="15" customHeight="1">
      <c r="A63" s="235"/>
      <c r="B63" s="235"/>
      <c r="C63" s="232"/>
      <c r="D63" s="228">
        <v>2</v>
      </c>
      <c r="E63" s="230">
        <v>1.1</v>
      </c>
      <c r="F63" s="230">
        <v>1.1</v>
      </c>
      <c r="G63" s="230">
        <v>1</v>
      </c>
      <c r="H63" s="230">
        <v>1.2</v>
      </c>
      <c r="I63" s="230">
        <v>1.4</v>
      </c>
      <c r="J63" s="230">
        <v>1.4</v>
      </c>
      <c r="K63" s="230">
        <v>1.4</v>
      </c>
      <c r="L63" s="230">
        <v>1.5</v>
      </c>
      <c r="M63" s="230">
        <v>1</v>
      </c>
      <c r="N63" s="230">
        <v>1.7</v>
      </c>
      <c r="O63" s="230">
        <v>1.2</v>
      </c>
      <c r="P63" s="230">
        <v>1.1</v>
      </c>
    </row>
    <row r="64" spans="1:16" ht="15" customHeight="1">
      <c r="A64" s="233" t="s">
        <v>573</v>
      </c>
      <c r="B64" s="233" t="s">
        <v>573</v>
      </c>
      <c r="C64" s="231" t="s">
        <v>574</v>
      </c>
      <c r="D64" s="228" t="s">
        <v>538</v>
      </c>
      <c r="E64" s="230">
        <v>1.8</v>
      </c>
      <c r="F64" s="230">
        <v>1.2</v>
      </c>
      <c r="G64" s="230">
        <v>1.3</v>
      </c>
      <c r="H64" s="230">
        <v>1.1</v>
      </c>
      <c r="I64" s="230">
        <v>0.9</v>
      </c>
      <c r="J64" s="230">
        <v>1.03</v>
      </c>
      <c r="K64" s="230">
        <v>1.1</v>
      </c>
      <c r="L64" s="230">
        <v>0.8</v>
      </c>
      <c r="M64" s="230">
        <v>1</v>
      </c>
      <c r="N64" s="230">
        <v>1.2</v>
      </c>
      <c r="O64" s="230">
        <v>1.4</v>
      </c>
      <c r="P64" s="230">
        <v>0.9</v>
      </c>
    </row>
    <row r="65" spans="1:16" ht="15" customHeight="1">
      <c r="A65" s="234"/>
      <c r="B65" s="234"/>
      <c r="C65" s="232"/>
      <c r="D65" s="228">
        <v>2</v>
      </c>
      <c r="E65" s="230">
        <v>2.1</v>
      </c>
      <c r="F65" s="230">
        <v>1.7</v>
      </c>
      <c r="G65" s="230">
        <v>1.4</v>
      </c>
      <c r="H65" s="230">
        <v>1.4</v>
      </c>
      <c r="I65" s="230">
        <v>1.2</v>
      </c>
      <c r="J65" s="230">
        <v>1.6</v>
      </c>
      <c r="K65" s="230">
        <v>1.4</v>
      </c>
      <c r="L65" s="230">
        <v>1</v>
      </c>
      <c r="M65" s="230">
        <v>1.4</v>
      </c>
      <c r="N65" s="230">
        <v>1.4</v>
      </c>
      <c r="O65" s="230">
        <v>1.6</v>
      </c>
      <c r="P65" s="230">
        <v>1</v>
      </c>
    </row>
    <row r="66" spans="1:16" ht="15" customHeight="1">
      <c r="A66" s="234"/>
      <c r="B66" s="234"/>
      <c r="C66" s="239" t="s">
        <v>575</v>
      </c>
      <c r="D66" s="228" t="s">
        <v>538</v>
      </c>
      <c r="E66" s="230">
        <v>1.4</v>
      </c>
      <c r="F66" s="230">
        <v>0.9</v>
      </c>
      <c r="G66" s="230">
        <v>1.4</v>
      </c>
      <c r="H66" s="230">
        <v>0.7</v>
      </c>
      <c r="I66" s="230">
        <v>0.9</v>
      </c>
      <c r="J66" s="230">
        <v>1.06</v>
      </c>
      <c r="K66" s="230">
        <v>1.2</v>
      </c>
      <c r="L66" s="230">
        <v>0.9</v>
      </c>
      <c r="M66" s="230">
        <v>1.2</v>
      </c>
      <c r="N66" s="230">
        <v>0.9</v>
      </c>
      <c r="O66" s="230">
        <v>0.9</v>
      </c>
      <c r="P66" s="230">
        <v>0.8</v>
      </c>
    </row>
    <row r="67" spans="1:16" ht="15" customHeight="1">
      <c r="A67" s="234"/>
      <c r="B67" s="234"/>
      <c r="C67" s="240"/>
      <c r="D67" s="228">
        <v>2</v>
      </c>
      <c r="E67" s="230">
        <v>1.6</v>
      </c>
      <c r="F67" s="230">
        <v>1</v>
      </c>
      <c r="G67" s="230">
        <v>1.8</v>
      </c>
      <c r="H67" s="230">
        <v>0.8</v>
      </c>
      <c r="I67" s="230">
        <v>1.6</v>
      </c>
      <c r="J67" s="230">
        <v>1.6</v>
      </c>
      <c r="K67" s="230">
        <v>1.8</v>
      </c>
      <c r="L67" s="230">
        <v>1.6</v>
      </c>
      <c r="M67" s="230">
        <v>0.8</v>
      </c>
      <c r="N67" s="230">
        <v>0.6</v>
      </c>
      <c r="O67" s="230">
        <v>1.2</v>
      </c>
      <c r="P67" s="230">
        <v>1</v>
      </c>
    </row>
    <row r="68" spans="1:16" ht="15" customHeight="1">
      <c r="A68" s="234"/>
      <c r="B68" s="234"/>
      <c r="C68" s="231" t="s">
        <v>576</v>
      </c>
      <c r="D68" s="228" t="s">
        <v>540</v>
      </c>
      <c r="E68" s="230">
        <v>1.1</v>
      </c>
      <c r="F68" s="230">
        <v>1</v>
      </c>
      <c r="G68" s="230">
        <v>1</v>
      </c>
      <c r="H68" s="230">
        <v>1</v>
      </c>
      <c r="I68" s="230">
        <v>0.7</v>
      </c>
      <c r="J68" s="230">
        <v>0.78</v>
      </c>
      <c r="K68" s="230">
        <v>0.9</v>
      </c>
      <c r="L68" s="230">
        <v>1</v>
      </c>
      <c r="M68" s="230">
        <v>1.3</v>
      </c>
      <c r="N68" s="230">
        <v>1</v>
      </c>
      <c r="O68" s="230">
        <v>1.2</v>
      </c>
      <c r="P68" s="230">
        <v>1.1</v>
      </c>
    </row>
    <row r="69" spans="1:16" ht="15" customHeight="1">
      <c r="A69" s="234"/>
      <c r="B69" s="234"/>
      <c r="C69" s="232"/>
      <c r="D69" s="228">
        <v>2</v>
      </c>
      <c r="E69" s="230">
        <v>1.3</v>
      </c>
      <c r="F69" s="230">
        <v>1.2</v>
      </c>
      <c r="G69" s="230">
        <v>1.2</v>
      </c>
      <c r="H69" s="230">
        <v>1.2</v>
      </c>
      <c r="I69" s="230" t="s">
        <v>40</v>
      </c>
      <c r="J69" s="230">
        <v>1</v>
      </c>
      <c r="K69" s="230">
        <v>1</v>
      </c>
      <c r="L69" s="230">
        <v>1</v>
      </c>
      <c r="M69" s="230">
        <v>1.8</v>
      </c>
      <c r="N69" s="230">
        <v>1</v>
      </c>
      <c r="O69" s="230">
        <v>1.2</v>
      </c>
      <c r="P69" s="230">
        <v>1.6</v>
      </c>
    </row>
    <row r="70" spans="1:16" ht="15" customHeight="1">
      <c r="A70" s="234"/>
      <c r="B70" s="234"/>
      <c r="C70" s="239" t="s">
        <v>577</v>
      </c>
      <c r="D70" s="228" t="s">
        <v>538</v>
      </c>
      <c r="E70" s="230">
        <v>1.3</v>
      </c>
      <c r="F70" s="230">
        <v>1.3</v>
      </c>
      <c r="G70" s="230">
        <v>1.1</v>
      </c>
      <c r="H70" s="230">
        <v>0.9</v>
      </c>
      <c r="I70" s="230">
        <v>0.7</v>
      </c>
      <c r="J70" s="230">
        <v>0.9</v>
      </c>
      <c r="K70" s="230">
        <v>0.6</v>
      </c>
      <c r="L70" s="230">
        <v>0.8</v>
      </c>
      <c r="M70" s="230">
        <v>0.7</v>
      </c>
      <c r="N70" s="230">
        <v>1</v>
      </c>
      <c r="O70" s="230">
        <v>1</v>
      </c>
      <c r="P70" s="230">
        <v>0.8</v>
      </c>
    </row>
    <row r="71" spans="1:16" ht="15" customHeight="1">
      <c r="A71" s="235"/>
      <c r="B71" s="235"/>
      <c r="C71" s="240"/>
      <c r="D71" s="228">
        <v>2</v>
      </c>
      <c r="E71" s="230">
        <v>1.2</v>
      </c>
      <c r="F71" s="230">
        <v>1.4</v>
      </c>
      <c r="G71" s="230">
        <v>1.4</v>
      </c>
      <c r="H71" s="230">
        <v>1</v>
      </c>
      <c r="I71" s="230">
        <v>0.8</v>
      </c>
      <c r="J71" s="230">
        <v>1.2</v>
      </c>
      <c r="K71" s="230">
        <v>0.6</v>
      </c>
      <c r="L71" s="230">
        <v>0.8</v>
      </c>
      <c r="M71" s="230">
        <v>0.6</v>
      </c>
      <c r="N71" s="230">
        <v>0.8</v>
      </c>
      <c r="O71" s="230">
        <v>0.8</v>
      </c>
      <c r="P71" s="230">
        <v>0.8</v>
      </c>
    </row>
    <row r="72" spans="1:16" ht="15" customHeight="1">
      <c r="A72" s="233" t="s">
        <v>578</v>
      </c>
      <c r="B72" s="233" t="s">
        <v>345</v>
      </c>
      <c r="C72" s="231" t="s">
        <v>579</v>
      </c>
      <c r="D72" s="228" t="s">
        <v>517</v>
      </c>
      <c r="E72" s="230">
        <v>1.9</v>
      </c>
      <c r="F72" s="230">
        <v>1.5</v>
      </c>
      <c r="G72" s="230">
        <v>1.2</v>
      </c>
      <c r="H72" s="230">
        <v>1</v>
      </c>
      <c r="I72" s="230">
        <v>0.6</v>
      </c>
      <c r="J72" s="230">
        <v>0.76</v>
      </c>
      <c r="K72" s="230">
        <v>1.5</v>
      </c>
      <c r="L72" s="230">
        <v>1</v>
      </c>
      <c r="M72" s="230">
        <v>0.9</v>
      </c>
      <c r="N72" s="230">
        <v>0.9</v>
      </c>
      <c r="O72" s="230">
        <v>1.6</v>
      </c>
      <c r="P72" s="230">
        <v>1.3</v>
      </c>
    </row>
    <row r="73" spans="1:16" ht="15" customHeight="1">
      <c r="A73" s="234"/>
      <c r="B73" s="234"/>
      <c r="C73" s="232"/>
      <c r="D73" s="228"/>
      <c r="E73" s="230">
        <v>2</v>
      </c>
      <c r="F73" s="230">
        <v>1.9</v>
      </c>
      <c r="G73" s="230">
        <v>1.9</v>
      </c>
      <c r="H73" s="230">
        <v>1.2</v>
      </c>
      <c r="I73" s="230">
        <v>0.8</v>
      </c>
      <c r="J73" s="230">
        <v>0.8</v>
      </c>
      <c r="K73" s="230">
        <v>2</v>
      </c>
      <c r="L73" s="230">
        <v>1</v>
      </c>
      <c r="M73" s="230">
        <v>1.2</v>
      </c>
      <c r="N73" s="230">
        <v>1.2</v>
      </c>
      <c r="O73" s="230">
        <v>1.8</v>
      </c>
      <c r="P73" s="230">
        <v>1.6</v>
      </c>
    </row>
    <row r="74" spans="1:16" ht="15" customHeight="1">
      <c r="A74" s="234"/>
      <c r="B74" s="234"/>
      <c r="C74" s="239" t="s">
        <v>580</v>
      </c>
      <c r="D74" s="228" t="s">
        <v>517</v>
      </c>
      <c r="E74" s="230">
        <v>2.9</v>
      </c>
      <c r="F74" s="230">
        <v>2.2</v>
      </c>
      <c r="G74" s="230">
        <v>2.5</v>
      </c>
      <c r="H74" s="230">
        <v>1.3</v>
      </c>
      <c r="I74" s="230">
        <v>1.4</v>
      </c>
      <c r="J74" s="230">
        <v>1.6</v>
      </c>
      <c r="K74" s="230">
        <v>1.1</v>
      </c>
      <c r="L74" s="230">
        <v>0.9</v>
      </c>
      <c r="M74" s="230">
        <v>2</v>
      </c>
      <c r="N74" s="230">
        <v>1.5</v>
      </c>
      <c r="O74" s="230">
        <v>2.4</v>
      </c>
      <c r="P74" s="230">
        <v>1.4</v>
      </c>
    </row>
    <row r="75" spans="1:16" ht="15" customHeight="1">
      <c r="A75" s="234"/>
      <c r="B75" s="234"/>
      <c r="C75" s="240"/>
      <c r="D75" s="228"/>
      <c r="E75" s="230">
        <v>3.7</v>
      </c>
      <c r="F75" s="230">
        <v>2.4</v>
      </c>
      <c r="G75" s="230">
        <v>3.5</v>
      </c>
      <c r="H75" s="230">
        <v>1.6</v>
      </c>
      <c r="I75" s="230">
        <v>2</v>
      </c>
      <c r="J75" s="230">
        <v>2</v>
      </c>
      <c r="K75" s="230">
        <v>1.2</v>
      </c>
      <c r="L75" s="230">
        <v>1.2</v>
      </c>
      <c r="M75" s="230">
        <v>2.8</v>
      </c>
      <c r="N75" s="230">
        <v>2</v>
      </c>
      <c r="O75" s="230">
        <v>3.4</v>
      </c>
      <c r="P75" s="230">
        <v>1.8</v>
      </c>
    </row>
    <row r="76" spans="1:16" ht="15" customHeight="1">
      <c r="A76" s="234"/>
      <c r="B76" s="234"/>
      <c r="C76" s="231" t="s">
        <v>581</v>
      </c>
      <c r="D76" s="228" t="s">
        <v>517</v>
      </c>
      <c r="E76" s="230">
        <v>2.8</v>
      </c>
      <c r="F76" s="230">
        <v>2.6</v>
      </c>
      <c r="G76" s="230">
        <v>2.6</v>
      </c>
      <c r="H76" s="230">
        <v>0.8</v>
      </c>
      <c r="I76" s="230">
        <v>1.3</v>
      </c>
      <c r="J76" s="230">
        <v>0.91</v>
      </c>
      <c r="K76" s="230">
        <v>1.3</v>
      </c>
      <c r="L76" s="230">
        <v>1</v>
      </c>
      <c r="M76" s="230">
        <v>1.3</v>
      </c>
      <c r="N76" s="230">
        <v>1.6</v>
      </c>
      <c r="O76" s="230">
        <v>2</v>
      </c>
      <c r="P76" s="230">
        <v>1.5</v>
      </c>
    </row>
    <row r="77" spans="1:16" ht="15" customHeight="1">
      <c r="A77" s="235"/>
      <c r="B77" s="235"/>
      <c r="C77" s="232"/>
      <c r="D77" s="228"/>
      <c r="E77" s="230">
        <v>3.4</v>
      </c>
      <c r="F77" s="230">
        <v>3</v>
      </c>
      <c r="G77" s="230">
        <v>2.8</v>
      </c>
      <c r="H77" s="230">
        <v>1</v>
      </c>
      <c r="I77" s="230">
        <v>1.8</v>
      </c>
      <c r="J77" s="230">
        <v>0.8</v>
      </c>
      <c r="K77" s="230">
        <v>1.6</v>
      </c>
      <c r="L77" s="230">
        <v>1.2</v>
      </c>
      <c r="M77" s="230">
        <v>1.6</v>
      </c>
      <c r="N77" s="230">
        <v>2.2</v>
      </c>
      <c r="O77" s="230">
        <v>2.6</v>
      </c>
      <c r="P77" s="230">
        <v>1.8</v>
      </c>
    </row>
    <row r="78" spans="1:16" ht="15" customHeight="1">
      <c r="A78" s="233" t="s">
        <v>582</v>
      </c>
      <c r="B78" s="233" t="s">
        <v>582</v>
      </c>
      <c r="C78" s="231" t="s">
        <v>583</v>
      </c>
      <c r="D78" s="228" t="s">
        <v>538</v>
      </c>
      <c r="E78" s="230">
        <v>7.7</v>
      </c>
      <c r="F78" s="230">
        <v>1.2</v>
      </c>
      <c r="G78" s="230">
        <v>0.7</v>
      </c>
      <c r="H78" s="230">
        <v>1.2</v>
      </c>
      <c r="I78" s="230">
        <v>1</v>
      </c>
      <c r="J78" s="230">
        <v>1.08</v>
      </c>
      <c r="K78" s="230">
        <v>1.6</v>
      </c>
      <c r="L78" s="230">
        <v>1</v>
      </c>
      <c r="M78" s="230">
        <v>0.9</v>
      </c>
      <c r="N78" s="230">
        <v>0.6</v>
      </c>
      <c r="O78" s="230">
        <v>1</v>
      </c>
      <c r="P78" s="230">
        <v>1.1</v>
      </c>
    </row>
    <row r="79" spans="1:16" ht="15" customHeight="1">
      <c r="A79" s="234"/>
      <c r="B79" s="234"/>
      <c r="C79" s="232"/>
      <c r="D79" s="228">
        <v>2</v>
      </c>
      <c r="E79" s="230">
        <v>13</v>
      </c>
      <c r="F79" s="230">
        <v>1.7</v>
      </c>
      <c r="G79" s="230">
        <v>1</v>
      </c>
      <c r="H79" s="230">
        <v>1.3</v>
      </c>
      <c r="I79" s="230">
        <v>1.6</v>
      </c>
      <c r="J79" s="230">
        <v>1.4</v>
      </c>
      <c r="K79" s="230">
        <v>1.6</v>
      </c>
      <c r="L79" s="230">
        <v>1</v>
      </c>
      <c r="M79" s="230">
        <v>1.4</v>
      </c>
      <c r="N79" s="230">
        <v>0.6</v>
      </c>
      <c r="O79" s="230">
        <v>1</v>
      </c>
      <c r="P79" s="230">
        <v>1.3</v>
      </c>
    </row>
    <row r="80" spans="1:16" ht="15" customHeight="1">
      <c r="A80" s="234"/>
      <c r="B80" s="234"/>
      <c r="C80" s="239" t="s">
        <v>584</v>
      </c>
      <c r="D80" s="228" t="s">
        <v>538</v>
      </c>
      <c r="E80" s="230">
        <v>6</v>
      </c>
      <c r="F80" s="230">
        <v>1</v>
      </c>
      <c r="G80" s="230">
        <v>1</v>
      </c>
      <c r="H80" s="230">
        <v>1.2</v>
      </c>
      <c r="I80" s="230">
        <v>0.9</v>
      </c>
      <c r="J80" s="230">
        <v>0.76</v>
      </c>
      <c r="K80" s="230">
        <v>1.6</v>
      </c>
      <c r="L80" s="230">
        <v>1.2</v>
      </c>
      <c r="M80" s="230">
        <v>1.3</v>
      </c>
      <c r="N80" s="230">
        <v>0.6</v>
      </c>
      <c r="O80" s="230">
        <v>0.8</v>
      </c>
      <c r="P80" s="230">
        <v>0.7</v>
      </c>
    </row>
    <row r="81" spans="1:16" ht="15" customHeight="1">
      <c r="A81" s="234"/>
      <c r="B81" s="234"/>
      <c r="C81" s="240"/>
      <c r="D81" s="228">
        <v>2</v>
      </c>
      <c r="E81" s="230">
        <v>11</v>
      </c>
      <c r="F81" s="230">
        <v>1.1</v>
      </c>
      <c r="G81" s="230">
        <v>1.2</v>
      </c>
      <c r="H81" s="230">
        <v>1.4</v>
      </c>
      <c r="I81" s="230">
        <v>1.2</v>
      </c>
      <c r="J81" s="230">
        <v>1.2</v>
      </c>
      <c r="K81" s="230">
        <v>2.2</v>
      </c>
      <c r="L81" s="230">
        <v>1.4</v>
      </c>
      <c r="M81" s="230">
        <v>1.6</v>
      </c>
      <c r="N81" s="230" t="s">
        <v>40</v>
      </c>
      <c r="O81" s="230">
        <v>1</v>
      </c>
      <c r="P81" s="230">
        <v>0.5</v>
      </c>
    </row>
    <row r="82" spans="1:16" ht="15" customHeight="1">
      <c r="A82" s="234"/>
      <c r="B82" s="234"/>
      <c r="C82" s="239" t="s">
        <v>585</v>
      </c>
      <c r="D82" s="228" t="s">
        <v>540</v>
      </c>
      <c r="E82" s="230">
        <v>11</v>
      </c>
      <c r="F82" s="230">
        <v>1.3</v>
      </c>
      <c r="G82" s="230">
        <v>0.8</v>
      </c>
      <c r="H82" s="230">
        <v>1.4</v>
      </c>
      <c r="I82" s="230">
        <v>1.1</v>
      </c>
      <c r="J82" s="230">
        <v>0.87</v>
      </c>
      <c r="K82" s="230">
        <v>1.7</v>
      </c>
      <c r="L82" s="230">
        <v>1.5</v>
      </c>
      <c r="M82" s="230">
        <v>0.8</v>
      </c>
      <c r="N82" s="230">
        <v>0.6</v>
      </c>
      <c r="O82" s="230">
        <v>1</v>
      </c>
      <c r="P82" s="230">
        <v>0.8</v>
      </c>
    </row>
    <row r="83" spans="1:16" ht="15" customHeight="1">
      <c r="A83" s="234"/>
      <c r="B83" s="234"/>
      <c r="C83" s="240"/>
      <c r="D83" s="228">
        <v>2</v>
      </c>
      <c r="E83" s="230">
        <v>15</v>
      </c>
      <c r="F83" s="230">
        <v>1.6</v>
      </c>
      <c r="G83" s="230">
        <v>0.9</v>
      </c>
      <c r="H83" s="230">
        <v>1.7</v>
      </c>
      <c r="I83" s="230">
        <v>1.4</v>
      </c>
      <c r="J83" s="230">
        <v>0.8</v>
      </c>
      <c r="K83" s="230">
        <v>2</v>
      </c>
      <c r="L83" s="230">
        <v>1.6</v>
      </c>
      <c r="M83" s="230">
        <v>1.2</v>
      </c>
      <c r="N83" s="230">
        <v>0.8</v>
      </c>
      <c r="O83" s="230">
        <v>1.2</v>
      </c>
      <c r="P83" s="230">
        <v>1.2</v>
      </c>
    </row>
    <row r="84" spans="1:16" ht="15" customHeight="1">
      <c r="A84" s="234"/>
      <c r="B84" s="234"/>
      <c r="C84" s="231" t="s">
        <v>586</v>
      </c>
      <c r="D84" s="228" t="s">
        <v>538</v>
      </c>
      <c r="E84" s="230">
        <v>8.7</v>
      </c>
      <c r="F84" s="230">
        <v>1.5</v>
      </c>
      <c r="G84" s="230">
        <v>1.8</v>
      </c>
      <c r="H84" s="230">
        <v>1.3</v>
      </c>
      <c r="I84" s="230">
        <v>1.6</v>
      </c>
      <c r="J84" s="230">
        <v>2.41</v>
      </c>
      <c r="K84" s="230">
        <v>2.8</v>
      </c>
      <c r="L84" s="230">
        <v>1.8</v>
      </c>
      <c r="M84" s="230">
        <v>1</v>
      </c>
      <c r="N84" s="230">
        <v>1</v>
      </c>
      <c r="O84" s="230">
        <v>1.2</v>
      </c>
      <c r="P84" s="230">
        <v>1.4</v>
      </c>
    </row>
    <row r="85" spans="1:16" ht="15" customHeight="1">
      <c r="A85" s="234"/>
      <c r="B85" s="234"/>
      <c r="C85" s="232"/>
      <c r="D85" s="228">
        <v>2</v>
      </c>
      <c r="E85" s="230">
        <v>14</v>
      </c>
      <c r="F85" s="230">
        <v>2</v>
      </c>
      <c r="G85" s="230">
        <v>2.4</v>
      </c>
      <c r="H85" s="230">
        <v>1.5</v>
      </c>
      <c r="I85" s="230">
        <v>2</v>
      </c>
      <c r="J85" s="230" t="s">
        <v>40</v>
      </c>
      <c r="K85" s="230">
        <v>3.2</v>
      </c>
      <c r="L85" s="230">
        <v>2.2</v>
      </c>
      <c r="M85" s="230">
        <v>1.2</v>
      </c>
      <c r="N85" s="230">
        <v>1</v>
      </c>
      <c r="O85" s="230">
        <v>1.3</v>
      </c>
      <c r="P85" s="230">
        <v>2.2</v>
      </c>
    </row>
    <row r="86" spans="1:16" ht="15" customHeight="1">
      <c r="A86" s="234"/>
      <c r="B86" s="234"/>
      <c r="C86" s="231" t="s">
        <v>587</v>
      </c>
      <c r="D86" s="228" t="s">
        <v>538</v>
      </c>
      <c r="E86" s="230">
        <v>13</v>
      </c>
      <c r="F86" s="230">
        <v>1.4</v>
      </c>
      <c r="G86" s="230">
        <v>1.4</v>
      </c>
      <c r="H86" s="230">
        <v>1.2</v>
      </c>
      <c r="I86" s="230">
        <v>2.8</v>
      </c>
      <c r="J86" s="230">
        <v>1.45</v>
      </c>
      <c r="K86" s="230">
        <v>2.4</v>
      </c>
      <c r="L86" s="230">
        <v>2.6</v>
      </c>
      <c r="M86" s="230">
        <v>1.1</v>
      </c>
      <c r="N86" s="230">
        <v>0.9</v>
      </c>
      <c r="O86" s="230">
        <v>1.3</v>
      </c>
      <c r="P86" s="230">
        <v>1.2</v>
      </c>
    </row>
    <row r="87" spans="1:16" ht="15" customHeight="1">
      <c r="A87" s="235"/>
      <c r="B87" s="235"/>
      <c r="C87" s="232"/>
      <c r="D87" s="228">
        <v>2</v>
      </c>
      <c r="E87" s="230">
        <v>22</v>
      </c>
      <c r="F87" s="230">
        <v>1.7</v>
      </c>
      <c r="G87" s="230">
        <v>1.9</v>
      </c>
      <c r="H87" s="230">
        <v>1.4</v>
      </c>
      <c r="I87" s="230">
        <v>2.6</v>
      </c>
      <c r="J87" s="230">
        <v>2</v>
      </c>
      <c r="K87" s="230">
        <v>3</v>
      </c>
      <c r="L87" s="230">
        <v>2.8</v>
      </c>
      <c r="M87" s="230">
        <v>1.4</v>
      </c>
      <c r="N87" s="230">
        <v>1.2</v>
      </c>
      <c r="O87" s="230">
        <v>1.4</v>
      </c>
      <c r="P87" s="230">
        <v>0.9</v>
      </c>
    </row>
    <row r="88" spans="1:16" ht="15" customHeight="1">
      <c r="A88" s="233" t="s">
        <v>588</v>
      </c>
      <c r="B88" s="233" t="s">
        <v>588</v>
      </c>
      <c r="C88" s="231" t="s">
        <v>589</v>
      </c>
      <c r="D88" s="228" t="s">
        <v>538</v>
      </c>
      <c r="E88" s="230">
        <v>9.9</v>
      </c>
      <c r="F88" s="230">
        <v>1.3</v>
      </c>
      <c r="G88" s="230">
        <v>0.9</v>
      </c>
      <c r="H88" s="230">
        <v>1.6</v>
      </c>
      <c r="I88" s="230">
        <v>0.9</v>
      </c>
      <c r="J88" s="230">
        <v>1.18</v>
      </c>
      <c r="K88" s="230">
        <v>0.9</v>
      </c>
      <c r="L88" s="230">
        <v>1.2</v>
      </c>
      <c r="M88" s="230">
        <v>0.7</v>
      </c>
      <c r="N88" s="230">
        <v>0.7</v>
      </c>
      <c r="O88" s="230">
        <v>0.6</v>
      </c>
      <c r="P88" s="230">
        <v>1</v>
      </c>
    </row>
    <row r="89" spans="1:16" ht="15" customHeight="1">
      <c r="A89" s="234"/>
      <c r="B89" s="234"/>
      <c r="C89" s="232"/>
      <c r="D89" s="228">
        <v>2</v>
      </c>
      <c r="E89" s="230">
        <v>18</v>
      </c>
      <c r="F89" s="230">
        <v>1.5</v>
      </c>
      <c r="G89" s="230">
        <v>1.1</v>
      </c>
      <c r="H89" s="230">
        <v>2</v>
      </c>
      <c r="I89" s="230">
        <v>0.6</v>
      </c>
      <c r="J89" s="230">
        <v>1.6</v>
      </c>
      <c r="K89" s="230">
        <v>1.4</v>
      </c>
      <c r="L89" s="230">
        <v>1.6</v>
      </c>
      <c r="M89" s="230">
        <v>1</v>
      </c>
      <c r="N89" s="230">
        <v>0.8</v>
      </c>
      <c r="O89" s="230">
        <v>0.8</v>
      </c>
      <c r="P89" s="230">
        <v>1.4</v>
      </c>
    </row>
    <row r="90" spans="1:16" ht="15" customHeight="1">
      <c r="A90" s="234"/>
      <c r="B90" s="234"/>
      <c r="C90" s="239" t="s">
        <v>590</v>
      </c>
      <c r="D90" s="228" t="s">
        <v>540</v>
      </c>
      <c r="E90" s="230">
        <v>12</v>
      </c>
      <c r="F90" s="230">
        <v>1.4</v>
      </c>
      <c r="G90" s="230">
        <v>1.1</v>
      </c>
      <c r="H90" s="230">
        <v>1.5</v>
      </c>
      <c r="I90" s="230">
        <v>0.9</v>
      </c>
      <c r="J90" s="230">
        <v>0.93</v>
      </c>
      <c r="K90" s="230">
        <v>1.3</v>
      </c>
      <c r="L90" s="230">
        <v>1.3</v>
      </c>
      <c r="M90" s="230">
        <v>1</v>
      </c>
      <c r="N90" s="230">
        <v>0.7</v>
      </c>
      <c r="O90" s="230">
        <v>0.8</v>
      </c>
      <c r="P90" s="230">
        <v>0.8</v>
      </c>
    </row>
    <row r="91" spans="1:16" ht="15" customHeight="1">
      <c r="A91" s="234"/>
      <c r="B91" s="234"/>
      <c r="C91" s="240"/>
      <c r="D91" s="228">
        <v>2</v>
      </c>
      <c r="E91" s="230">
        <v>19</v>
      </c>
      <c r="F91" s="230">
        <v>1.5</v>
      </c>
      <c r="G91" s="230">
        <v>1.6</v>
      </c>
      <c r="H91" s="230">
        <v>1.8</v>
      </c>
      <c r="I91" s="230">
        <v>1</v>
      </c>
      <c r="J91" s="230">
        <v>1.6</v>
      </c>
      <c r="K91" s="230">
        <v>2</v>
      </c>
      <c r="L91" s="230">
        <v>1.4</v>
      </c>
      <c r="M91" s="230">
        <v>1.2</v>
      </c>
      <c r="N91" s="230">
        <v>0.8</v>
      </c>
      <c r="O91" s="230">
        <v>0.9</v>
      </c>
      <c r="P91" s="230">
        <v>1.2</v>
      </c>
    </row>
    <row r="92" spans="1:16" ht="15" customHeight="1">
      <c r="A92" s="234"/>
      <c r="B92" s="234"/>
      <c r="C92" s="231" t="s">
        <v>591</v>
      </c>
      <c r="D92" s="228" t="s">
        <v>538</v>
      </c>
      <c r="E92" s="230">
        <v>9.6</v>
      </c>
      <c r="F92" s="230">
        <v>1.5</v>
      </c>
      <c r="G92" s="230">
        <v>1</v>
      </c>
      <c r="H92" s="230">
        <v>1.3</v>
      </c>
      <c r="I92" s="230">
        <v>0.9</v>
      </c>
      <c r="J92" s="230">
        <v>1.45</v>
      </c>
      <c r="K92" s="230">
        <v>1.6</v>
      </c>
      <c r="L92" s="230">
        <v>1.1</v>
      </c>
      <c r="M92" s="230">
        <v>0.8</v>
      </c>
      <c r="N92" s="230">
        <v>0.7</v>
      </c>
      <c r="O92" s="230">
        <v>0.8</v>
      </c>
      <c r="P92" s="230">
        <v>0.6</v>
      </c>
    </row>
    <row r="93" spans="1:16" ht="15" customHeight="1">
      <c r="A93" s="235"/>
      <c r="B93" s="235"/>
      <c r="C93" s="232"/>
      <c r="D93" s="228">
        <v>2</v>
      </c>
      <c r="E93" s="230">
        <v>21</v>
      </c>
      <c r="F93" s="230">
        <v>1.7</v>
      </c>
      <c r="G93" s="230">
        <v>1.3</v>
      </c>
      <c r="H93" s="230">
        <v>1.8</v>
      </c>
      <c r="I93" s="230">
        <v>1</v>
      </c>
      <c r="J93" s="230">
        <v>2.4</v>
      </c>
      <c r="K93" s="230">
        <v>2.2</v>
      </c>
      <c r="L93" s="230">
        <v>1.6</v>
      </c>
      <c r="M93" s="230">
        <v>1</v>
      </c>
      <c r="N93" s="230">
        <v>0.6</v>
      </c>
      <c r="O93" s="230">
        <v>1.2</v>
      </c>
      <c r="P93" s="230">
        <v>0.8</v>
      </c>
    </row>
    <row r="94" spans="1:16" ht="15" customHeight="1">
      <c r="A94" s="233" t="s">
        <v>592</v>
      </c>
      <c r="B94" s="236" t="s">
        <v>593</v>
      </c>
      <c r="C94" s="239" t="s">
        <v>594</v>
      </c>
      <c r="D94" s="228" t="s">
        <v>595</v>
      </c>
      <c r="E94" s="230">
        <v>1.7</v>
      </c>
      <c r="F94" s="230">
        <v>1.8</v>
      </c>
      <c r="G94" s="230">
        <v>1.5</v>
      </c>
      <c r="H94" s="230">
        <v>1.6</v>
      </c>
      <c r="I94" s="230">
        <v>1.9</v>
      </c>
      <c r="J94" s="230">
        <v>1.6</v>
      </c>
      <c r="K94" s="230">
        <v>1.4</v>
      </c>
      <c r="L94" s="230">
        <v>1.7</v>
      </c>
      <c r="M94" s="230">
        <v>1.7</v>
      </c>
      <c r="N94" s="230">
        <v>1.6</v>
      </c>
      <c r="O94" s="230">
        <v>1.3</v>
      </c>
      <c r="P94" s="230">
        <v>1.3</v>
      </c>
    </row>
    <row r="95" spans="1:16" ht="15" customHeight="1">
      <c r="A95" s="234"/>
      <c r="B95" s="237"/>
      <c r="C95" s="240"/>
      <c r="D95" s="228">
        <v>3</v>
      </c>
      <c r="E95" s="230">
        <v>2.1</v>
      </c>
      <c r="F95" s="230">
        <v>2</v>
      </c>
      <c r="G95" s="230">
        <v>1.9</v>
      </c>
      <c r="H95" s="230">
        <v>1.7</v>
      </c>
      <c r="I95" s="230">
        <v>2.1</v>
      </c>
      <c r="J95" s="230">
        <v>1.7</v>
      </c>
      <c r="K95" s="230">
        <v>1.7</v>
      </c>
      <c r="L95" s="230">
        <v>1.8</v>
      </c>
      <c r="M95" s="230">
        <v>1.8</v>
      </c>
      <c r="N95" s="230">
        <v>1.8</v>
      </c>
      <c r="O95" s="230">
        <v>1.5</v>
      </c>
      <c r="P95" s="230">
        <v>1.7</v>
      </c>
    </row>
    <row r="96" spans="1:16" ht="15" customHeight="1">
      <c r="A96" s="234"/>
      <c r="B96" s="237"/>
      <c r="C96" s="239" t="s">
        <v>596</v>
      </c>
      <c r="D96" s="228" t="s">
        <v>595</v>
      </c>
      <c r="E96" s="230">
        <v>1.8</v>
      </c>
      <c r="F96" s="230">
        <v>1.8</v>
      </c>
      <c r="G96" s="230">
        <v>1.6</v>
      </c>
      <c r="H96" s="230">
        <v>1.3</v>
      </c>
      <c r="I96" s="230">
        <v>1.6</v>
      </c>
      <c r="J96" s="230">
        <v>1.41</v>
      </c>
      <c r="K96" s="230">
        <v>1.3</v>
      </c>
      <c r="L96" s="230">
        <v>1.5</v>
      </c>
      <c r="M96" s="230">
        <v>1.6</v>
      </c>
      <c r="N96" s="230">
        <v>1.4</v>
      </c>
      <c r="O96" s="230">
        <v>1.3</v>
      </c>
      <c r="P96" s="230">
        <v>1.3</v>
      </c>
    </row>
    <row r="97" spans="1:16" ht="15" customHeight="1">
      <c r="A97" s="234"/>
      <c r="B97" s="238"/>
      <c r="C97" s="240"/>
      <c r="D97" s="228">
        <v>3</v>
      </c>
      <c r="E97" s="230">
        <v>2.1</v>
      </c>
      <c r="F97" s="230">
        <v>2</v>
      </c>
      <c r="G97" s="230">
        <v>1.8</v>
      </c>
      <c r="H97" s="230">
        <v>1.6</v>
      </c>
      <c r="I97" s="230">
        <v>1.8</v>
      </c>
      <c r="J97" s="230">
        <v>1.7</v>
      </c>
      <c r="K97" s="230">
        <v>1.7</v>
      </c>
      <c r="L97" s="230">
        <v>1.6</v>
      </c>
      <c r="M97" s="230">
        <v>1.8</v>
      </c>
      <c r="N97" s="230">
        <v>1.5</v>
      </c>
      <c r="O97" s="230">
        <v>1.5</v>
      </c>
      <c r="P97" s="230">
        <v>1.6</v>
      </c>
    </row>
    <row r="98" spans="1:16" ht="15" customHeight="1">
      <c r="A98" s="234"/>
      <c r="B98" s="236" t="s">
        <v>597</v>
      </c>
      <c r="C98" s="231" t="s">
        <v>598</v>
      </c>
      <c r="D98" s="228" t="s">
        <v>540</v>
      </c>
      <c r="E98" s="230">
        <v>1.5</v>
      </c>
      <c r="F98" s="230">
        <v>1.7</v>
      </c>
      <c r="G98" s="230">
        <v>1.4</v>
      </c>
      <c r="H98" s="230">
        <v>1.4</v>
      </c>
      <c r="I98" s="230">
        <v>1.7</v>
      </c>
      <c r="J98" s="230">
        <v>1.51</v>
      </c>
      <c r="K98" s="230">
        <v>1.2</v>
      </c>
      <c r="L98" s="230">
        <v>1.5</v>
      </c>
      <c r="M98" s="230">
        <v>1.4</v>
      </c>
      <c r="N98" s="230">
        <v>1.5</v>
      </c>
      <c r="O98" s="230">
        <v>1.1</v>
      </c>
      <c r="P98" s="230">
        <v>1.2</v>
      </c>
    </row>
    <row r="99" spans="1:16" ht="15" customHeight="1">
      <c r="A99" s="234"/>
      <c r="B99" s="237"/>
      <c r="C99" s="232"/>
      <c r="D99" s="228">
        <v>2</v>
      </c>
      <c r="E99" s="230">
        <v>1.7</v>
      </c>
      <c r="F99" s="230">
        <v>1.6</v>
      </c>
      <c r="G99" s="230">
        <v>1.7</v>
      </c>
      <c r="H99" s="230">
        <v>1.7</v>
      </c>
      <c r="I99" s="230">
        <v>1.9</v>
      </c>
      <c r="J99" s="230">
        <v>1.6</v>
      </c>
      <c r="K99" s="230">
        <v>1.6</v>
      </c>
      <c r="L99" s="230">
        <v>1.7</v>
      </c>
      <c r="M99" s="230">
        <v>1.5</v>
      </c>
      <c r="N99" s="230">
        <v>1.7</v>
      </c>
      <c r="O99" s="230">
        <v>1.3</v>
      </c>
      <c r="P99" s="230">
        <v>1.4</v>
      </c>
    </row>
    <row r="100" spans="1:16" ht="15" customHeight="1">
      <c r="A100" s="234"/>
      <c r="B100" s="237"/>
      <c r="C100" s="231" t="s">
        <v>599</v>
      </c>
      <c r="D100" s="228" t="s">
        <v>538</v>
      </c>
      <c r="E100" s="230">
        <v>1.4</v>
      </c>
      <c r="F100" s="230">
        <v>1.4</v>
      </c>
      <c r="G100" s="230">
        <v>1.1</v>
      </c>
      <c r="H100" s="230">
        <v>1.2</v>
      </c>
      <c r="I100" s="230">
        <v>1.6</v>
      </c>
      <c r="J100" s="230">
        <v>1.28</v>
      </c>
      <c r="K100" s="230">
        <v>1.1</v>
      </c>
      <c r="L100" s="230">
        <v>1.4</v>
      </c>
      <c r="M100" s="230">
        <v>1.2</v>
      </c>
      <c r="N100" s="230">
        <v>1.3</v>
      </c>
      <c r="O100" s="230">
        <v>1.1</v>
      </c>
      <c r="P100" s="230">
        <v>1.3</v>
      </c>
    </row>
    <row r="101" spans="1:16" ht="15" customHeight="1">
      <c r="A101" s="234"/>
      <c r="B101" s="237"/>
      <c r="C101" s="232"/>
      <c r="D101" s="228">
        <v>2</v>
      </c>
      <c r="E101" s="230">
        <v>1.6</v>
      </c>
      <c r="F101" s="230">
        <v>1.6</v>
      </c>
      <c r="G101" s="230">
        <v>1.4</v>
      </c>
      <c r="H101" s="230">
        <v>1.4</v>
      </c>
      <c r="I101" s="230">
        <v>1.6</v>
      </c>
      <c r="J101" s="230">
        <v>1.7</v>
      </c>
      <c r="K101" s="230">
        <v>1.4</v>
      </c>
      <c r="L101" s="230">
        <v>1.7</v>
      </c>
      <c r="M101" s="230">
        <v>1.5</v>
      </c>
      <c r="N101" s="230">
        <v>1.6</v>
      </c>
      <c r="O101" s="230">
        <v>1.3</v>
      </c>
      <c r="P101" s="230">
        <v>1.2</v>
      </c>
    </row>
    <row r="102" spans="1:16" ht="15" customHeight="1">
      <c r="A102" s="234"/>
      <c r="B102" s="237"/>
      <c r="C102" s="231" t="s">
        <v>600</v>
      </c>
      <c r="D102" s="228" t="s">
        <v>538</v>
      </c>
      <c r="E102" s="230">
        <v>1.5</v>
      </c>
      <c r="F102" s="230">
        <v>1.5</v>
      </c>
      <c r="G102" s="230">
        <v>1.2</v>
      </c>
      <c r="H102" s="230">
        <v>1.2</v>
      </c>
      <c r="I102" s="230">
        <v>1.4</v>
      </c>
      <c r="J102" s="230">
        <v>1.38</v>
      </c>
      <c r="K102" s="230">
        <v>1.3</v>
      </c>
      <c r="L102" s="230">
        <v>1.6</v>
      </c>
      <c r="M102" s="230">
        <v>1.4</v>
      </c>
      <c r="N102" s="230">
        <v>1.4</v>
      </c>
      <c r="O102" s="230">
        <v>1.2</v>
      </c>
      <c r="P102" s="230">
        <v>1.1</v>
      </c>
    </row>
    <row r="103" spans="1:16" ht="15" customHeight="1">
      <c r="A103" s="234"/>
      <c r="B103" s="237"/>
      <c r="C103" s="232"/>
      <c r="D103" s="228">
        <v>2</v>
      </c>
      <c r="E103" s="230">
        <v>1.8</v>
      </c>
      <c r="F103" s="230">
        <v>1.6</v>
      </c>
      <c r="G103" s="230">
        <v>1.6</v>
      </c>
      <c r="H103" s="230">
        <v>1.6</v>
      </c>
      <c r="I103" s="230">
        <v>1.6</v>
      </c>
      <c r="J103" s="230">
        <v>1.6</v>
      </c>
      <c r="K103" s="230">
        <v>1.5</v>
      </c>
      <c r="L103" s="230">
        <v>1.7</v>
      </c>
      <c r="M103" s="230">
        <v>1.6</v>
      </c>
      <c r="N103" s="230">
        <v>1.7</v>
      </c>
      <c r="O103" s="230">
        <v>1.4</v>
      </c>
      <c r="P103" s="230">
        <v>1.2</v>
      </c>
    </row>
    <row r="104" spans="1:16" ht="15" customHeight="1">
      <c r="A104" s="234"/>
      <c r="B104" s="237"/>
      <c r="C104" s="231" t="s">
        <v>601</v>
      </c>
      <c r="D104" s="228" t="s">
        <v>540</v>
      </c>
      <c r="E104" s="230">
        <v>1.3</v>
      </c>
      <c r="F104" s="230">
        <v>1.3</v>
      </c>
      <c r="G104" s="230">
        <v>1.3</v>
      </c>
      <c r="H104" s="230">
        <v>1.3</v>
      </c>
      <c r="I104" s="230">
        <v>1.4</v>
      </c>
      <c r="J104" s="230">
        <v>1.43</v>
      </c>
      <c r="K104" s="230">
        <v>1.1</v>
      </c>
      <c r="L104" s="230">
        <v>1.5</v>
      </c>
      <c r="M104" s="230">
        <v>1.3</v>
      </c>
      <c r="N104" s="230">
        <v>1.4</v>
      </c>
      <c r="O104" s="230">
        <v>0.9</v>
      </c>
      <c r="P104" s="230">
        <v>1.2</v>
      </c>
    </row>
    <row r="105" spans="1:16" ht="15" customHeight="1">
      <c r="A105" s="234"/>
      <c r="B105" s="237"/>
      <c r="C105" s="232"/>
      <c r="D105" s="228">
        <v>2</v>
      </c>
      <c r="E105" s="230">
        <v>1.5</v>
      </c>
      <c r="F105" s="230">
        <v>1.3</v>
      </c>
      <c r="G105" s="230">
        <v>1.4</v>
      </c>
      <c r="H105" s="230">
        <v>1.6</v>
      </c>
      <c r="I105" s="230">
        <v>1.5</v>
      </c>
      <c r="J105" s="230">
        <v>1.6</v>
      </c>
      <c r="K105" s="230">
        <v>1.3</v>
      </c>
      <c r="L105" s="230">
        <v>1.6</v>
      </c>
      <c r="M105" s="230">
        <v>1.4</v>
      </c>
      <c r="N105" s="230">
        <v>1.7</v>
      </c>
      <c r="O105" s="230">
        <v>1.1</v>
      </c>
      <c r="P105" s="230">
        <v>1.6</v>
      </c>
    </row>
    <row r="106" spans="1:16" ht="15" customHeight="1">
      <c r="A106" s="234"/>
      <c r="B106" s="237"/>
      <c r="C106" s="231" t="s">
        <v>602</v>
      </c>
      <c r="D106" s="228" t="s">
        <v>538</v>
      </c>
      <c r="E106" s="230">
        <v>1.3</v>
      </c>
      <c r="F106" s="230">
        <v>1.1</v>
      </c>
      <c r="G106" s="230">
        <v>0.9</v>
      </c>
      <c r="H106" s="230">
        <v>1.4</v>
      </c>
      <c r="I106" s="230">
        <v>1.6</v>
      </c>
      <c r="J106" s="230">
        <v>1.11</v>
      </c>
      <c r="K106" s="230">
        <v>1.1</v>
      </c>
      <c r="L106" s="230">
        <v>1.2</v>
      </c>
      <c r="M106" s="230">
        <v>1.1</v>
      </c>
      <c r="N106" s="230">
        <v>1.2</v>
      </c>
      <c r="O106" s="230">
        <v>1.2</v>
      </c>
      <c r="P106" s="230">
        <v>1</v>
      </c>
    </row>
    <row r="107" spans="1:16" ht="15" customHeight="1">
      <c r="A107" s="235"/>
      <c r="B107" s="238"/>
      <c r="C107" s="232"/>
      <c r="D107" s="228">
        <v>2</v>
      </c>
      <c r="E107" s="230">
        <v>1.5</v>
      </c>
      <c r="F107" s="230">
        <v>1.3</v>
      </c>
      <c r="G107" s="230">
        <v>1.2</v>
      </c>
      <c r="H107" s="230">
        <v>1.6</v>
      </c>
      <c r="I107" s="230">
        <v>1.7</v>
      </c>
      <c r="J107" s="230">
        <v>1.2</v>
      </c>
      <c r="K107" s="230">
        <v>1.4</v>
      </c>
      <c r="L107" s="230">
        <v>1.4</v>
      </c>
      <c r="M107" s="230">
        <v>1.3</v>
      </c>
      <c r="N107" s="230">
        <v>1.3</v>
      </c>
      <c r="O107" s="230">
        <v>1.4</v>
      </c>
      <c r="P107" s="230">
        <v>1.1</v>
      </c>
    </row>
    <row r="108" spans="1:16" ht="15" customHeight="1">
      <c r="A108" s="233" t="s">
        <v>603</v>
      </c>
      <c r="B108" s="233" t="s">
        <v>603</v>
      </c>
      <c r="C108" s="231" t="s">
        <v>604</v>
      </c>
      <c r="D108" s="228" t="s">
        <v>538</v>
      </c>
      <c r="E108" s="230">
        <v>1.4</v>
      </c>
      <c r="F108" s="230">
        <v>1.7</v>
      </c>
      <c r="G108" s="230">
        <v>1.3</v>
      </c>
      <c r="H108" s="230">
        <v>1.6</v>
      </c>
      <c r="I108" s="230">
        <v>1.7</v>
      </c>
      <c r="J108" s="230">
        <v>1.61</v>
      </c>
      <c r="K108" s="230">
        <v>1.6</v>
      </c>
      <c r="L108" s="230">
        <v>1.8</v>
      </c>
      <c r="M108" s="230">
        <v>1.5</v>
      </c>
      <c r="N108" s="230">
        <v>1.6</v>
      </c>
      <c r="O108" s="230">
        <v>1.3</v>
      </c>
      <c r="P108" s="230">
        <v>1.3</v>
      </c>
    </row>
    <row r="109" spans="1:16" ht="15" customHeight="1">
      <c r="A109" s="234"/>
      <c r="B109" s="234"/>
      <c r="C109" s="232"/>
      <c r="D109" s="228">
        <v>2</v>
      </c>
      <c r="E109" s="230">
        <v>1.7</v>
      </c>
      <c r="F109" s="230">
        <v>2.1</v>
      </c>
      <c r="G109" s="230">
        <v>1.5</v>
      </c>
      <c r="H109" s="230">
        <v>2.1</v>
      </c>
      <c r="I109" s="230">
        <v>1.9</v>
      </c>
      <c r="J109" s="230">
        <v>2.2</v>
      </c>
      <c r="K109" s="230">
        <v>1.9</v>
      </c>
      <c r="L109" s="230">
        <v>2.3</v>
      </c>
      <c r="M109" s="230">
        <v>1.6</v>
      </c>
      <c r="N109" s="230">
        <v>1.9</v>
      </c>
      <c r="O109" s="230">
        <v>1.4</v>
      </c>
      <c r="P109" s="230">
        <v>1.4</v>
      </c>
    </row>
    <row r="110" spans="1:16" ht="15" customHeight="1">
      <c r="A110" s="234"/>
      <c r="B110" s="234"/>
      <c r="C110" s="231" t="s">
        <v>605</v>
      </c>
      <c r="D110" s="228" t="s">
        <v>540</v>
      </c>
      <c r="E110" s="230">
        <v>1.6</v>
      </c>
      <c r="F110" s="230">
        <v>1.5</v>
      </c>
      <c r="G110" s="230">
        <v>1.3</v>
      </c>
      <c r="H110" s="230">
        <v>1.1</v>
      </c>
      <c r="I110" s="230">
        <v>1.7</v>
      </c>
      <c r="J110" s="230">
        <v>1.72</v>
      </c>
      <c r="K110" s="230">
        <v>1</v>
      </c>
      <c r="L110" s="230">
        <v>1.5</v>
      </c>
      <c r="M110" s="230">
        <v>1.3</v>
      </c>
      <c r="N110" s="230">
        <v>1.5</v>
      </c>
      <c r="O110" s="230">
        <v>1.4</v>
      </c>
      <c r="P110" s="230">
        <v>1.2</v>
      </c>
    </row>
    <row r="111" spans="1:16" ht="15" customHeight="1">
      <c r="A111" s="234"/>
      <c r="B111" s="234"/>
      <c r="C111" s="232"/>
      <c r="D111" s="228">
        <v>2</v>
      </c>
      <c r="E111" s="230">
        <v>1.9</v>
      </c>
      <c r="F111" s="230">
        <v>1.5</v>
      </c>
      <c r="G111" s="230">
        <v>1.4</v>
      </c>
      <c r="H111" s="230">
        <v>1.4</v>
      </c>
      <c r="I111" s="230">
        <v>1.8</v>
      </c>
      <c r="J111" s="230">
        <v>1.9</v>
      </c>
      <c r="K111" s="230">
        <v>1.3</v>
      </c>
      <c r="L111" s="230">
        <v>1.7</v>
      </c>
      <c r="M111" s="230">
        <v>1.3</v>
      </c>
      <c r="N111" s="230">
        <v>1.8</v>
      </c>
      <c r="O111" s="230">
        <v>1.7</v>
      </c>
      <c r="P111" s="230">
        <v>1.3</v>
      </c>
    </row>
    <row r="112" spans="1:16" ht="15" customHeight="1">
      <c r="A112" s="234"/>
      <c r="B112" s="234"/>
      <c r="C112" s="231" t="s">
        <v>606</v>
      </c>
      <c r="D112" s="228" t="s">
        <v>538</v>
      </c>
      <c r="E112" s="230">
        <v>2.5</v>
      </c>
      <c r="F112" s="230">
        <v>2</v>
      </c>
      <c r="G112" s="230">
        <v>1.5</v>
      </c>
      <c r="H112" s="230">
        <v>2.2</v>
      </c>
      <c r="I112" s="230">
        <v>1.9</v>
      </c>
      <c r="J112" s="230">
        <v>2.36</v>
      </c>
      <c r="K112" s="230">
        <v>1.7</v>
      </c>
      <c r="L112" s="230">
        <v>1.9</v>
      </c>
      <c r="M112" s="230">
        <v>1.4</v>
      </c>
      <c r="N112" s="230">
        <v>1.8</v>
      </c>
      <c r="O112" s="230">
        <v>1.8</v>
      </c>
      <c r="P112" s="230">
        <v>1.7</v>
      </c>
    </row>
    <row r="113" spans="1:16" ht="15" customHeight="1">
      <c r="A113" s="234"/>
      <c r="B113" s="234"/>
      <c r="C113" s="232"/>
      <c r="D113" s="228">
        <v>2</v>
      </c>
      <c r="E113" s="230">
        <v>2.6</v>
      </c>
      <c r="F113" s="230">
        <v>2.3</v>
      </c>
      <c r="G113" s="230">
        <v>1.9</v>
      </c>
      <c r="H113" s="230">
        <v>3</v>
      </c>
      <c r="I113" s="230">
        <v>2.9</v>
      </c>
      <c r="J113" s="230">
        <v>3.1</v>
      </c>
      <c r="K113" s="230">
        <v>2.3</v>
      </c>
      <c r="L113" s="230">
        <v>2.3</v>
      </c>
      <c r="M113" s="230">
        <v>1.4</v>
      </c>
      <c r="N113" s="230">
        <v>1.8</v>
      </c>
      <c r="O113" s="230">
        <v>1.8</v>
      </c>
      <c r="P113" s="230">
        <v>1.9</v>
      </c>
    </row>
    <row r="114" spans="1:16" ht="15" customHeight="1">
      <c r="A114" s="234"/>
      <c r="B114" s="234"/>
      <c r="C114" s="231" t="s">
        <v>607</v>
      </c>
      <c r="D114" s="228" t="s">
        <v>540</v>
      </c>
      <c r="E114" s="230">
        <v>1.2</v>
      </c>
      <c r="F114" s="230">
        <v>0.9</v>
      </c>
      <c r="G114" s="230">
        <v>1.1</v>
      </c>
      <c r="H114" s="230">
        <v>1.1</v>
      </c>
      <c r="I114" s="230">
        <v>1.3</v>
      </c>
      <c r="J114" s="230">
        <v>1.28</v>
      </c>
      <c r="K114" s="230">
        <v>0.9</v>
      </c>
      <c r="L114" s="230">
        <v>1.1</v>
      </c>
      <c r="M114" s="230">
        <v>1.3</v>
      </c>
      <c r="N114" s="230">
        <v>1.4</v>
      </c>
      <c r="O114" s="230">
        <v>1.3</v>
      </c>
      <c r="P114" s="230">
        <v>0.9</v>
      </c>
    </row>
    <row r="115" spans="1:16" ht="15" customHeight="1">
      <c r="A115" s="234"/>
      <c r="B115" s="234"/>
      <c r="C115" s="232"/>
      <c r="D115" s="228">
        <v>2</v>
      </c>
      <c r="E115" s="230">
        <v>1.5</v>
      </c>
      <c r="F115" s="230">
        <v>1</v>
      </c>
      <c r="G115" s="230">
        <v>1.3</v>
      </c>
      <c r="H115" s="230">
        <v>1.3</v>
      </c>
      <c r="I115" s="230">
        <v>1.4</v>
      </c>
      <c r="J115" s="230">
        <v>1.5</v>
      </c>
      <c r="K115" s="230">
        <v>1.1</v>
      </c>
      <c r="L115" s="230">
        <v>1.3</v>
      </c>
      <c r="M115" s="230">
        <v>1.4</v>
      </c>
      <c r="N115" s="230">
        <v>1.6</v>
      </c>
      <c r="O115" s="230">
        <v>1.6</v>
      </c>
      <c r="P115" s="230">
        <v>0.9</v>
      </c>
    </row>
    <row r="116" spans="1:16" ht="15" customHeight="1">
      <c r="A116" s="234"/>
      <c r="B116" s="234"/>
      <c r="C116" s="231" t="s">
        <v>608</v>
      </c>
      <c r="D116" s="228" t="s">
        <v>540</v>
      </c>
      <c r="E116" s="230">
        <v>1.4</v>
      </c>
      <c r="F116" s="230">
        <v>1</v>
      </c>
      <c r="G116" s="230">
        <v>1</v>
      </c>
      <c r="H116" s="230">
        <v>1</v>
      </c>
      <c r="I116" s="230">
        <v>1.1</v>
      </c>
      <c r="J116" s="230">
        <v>1.24</v>
      </c>
      <c r="K116" s="230">
        <v>0.9</v>
      </c>
      <c r="L116" s="230">
        <v>1.2</v>
      </c>
      <c r="M116" s="230">
        <v>1.4</v>
      </c>
      <c r="N116" s="230">
        <v>1</v>
      </c>
      <c r="O116" s="230">
        <v>1.2</v>
      </c>
      <c r="P116" s="230">
        <v>0.9</v>
      </c>
    </row>
    <row r="117" spans="1:16" ht="15" customHeight="1">
      <c r="A117" s="234"/>
      <c r="B117" s="234"/>
      <c r="C117" s="232"/>
      <c r="D117" s="228">
        <v>2</v>
      </c>
      <c r="E117" s="230">
        <v>1.7</v>
      </c>
      <c r="F117" s="230">
        <v>1.1</v>
      </c>
      <c r="G117" s="230">
        <v>1</v>
      </c>
      <c r="H117" s="230">
        <v>1.2</v>
      </c>
      <c r="I117" s="230">
        <v>1.4</v>
      </c>
      <c r="J117" s="230">
        <v>1.4</v>
      </c>
      <c r="K117" s="230">
        <v>1.1</v>
      </c>
      <c r="L117" s="230">
        <v>1.4</v>
      </c>
      <c r="M117" s="230">
        <v>1.5</v>
      </c>
      <c r="N117" s="230">
        <v>1.1</v>
      </c>
      <c r="O117" s="230">
        <v>1.5</v>
      </c>
      <c r="P117" s="230">
        <v>1.1</v>
      </c>
    </row>
    <row r="118" spans="1:16" ht="15" customHeight="1">
      <c r="A118" s="234"/>
      <c r="B118" s="234"/>
      <c r="C118" s="231" t="s">
        <v>609</v>
      </c>
      <c r="D118" s="228" t="s">
        <v>538</v>
      </c>
      <c r="E118" s="230">
        <v>1.5</v>
      </c>
      <c r="F118" s="230">
        <v>1.1</v>
      </c>
      <c r="G118" s="230">
        <v>0.8</v>
      </c>
      <c r="H118" s="230">
        <v>1.1</v>
      </c>
      <c r="I118" s="230">
        <v>1.4</v>
      </c>
      <c r="J118" s="230">
        <v>1.25</v>
      </c>
      <c r="K118" s="230">
        <v>1</v>
      </c>
      <c r="L118" s="230">
        <v>1.4</v>
      </c>
      <c r="M118" s="230">
        <v>1.2</v>
      </c>
      <c r="N118" s="230">
        <v>1.3</v>
      </c>
      <c r="O118" s="230">
        <v>1.2</v>
      </c>
      <c r="P118" s="230">
        <v>0.9</v>
      </c>
    </row>
    <row r="119" spans="1:16" ht="15" customHeight="1">
      <c r="A119" s="235"/>
      <c r="B119" s="235"/>
      <c r="C119" s="232"/>
      <c r="D119" s="228">
        <v>2</v>
      </c>
      <c r="E119" s="230">
        <v>1.8</v>
      </c>
      <c r="F119" s="230">
        <v>1.3</v>
      </c>
      <c r="G119" s="230">
        <v>0.9</v>
      </c>
      <c r="H119" s="230">
        <v>1.3</v>
      </c>
      <c r="I119" s="230">
        <v>1.6</v>
      </c>
      <c r="J119" s="230">
        <v>1.5</v>
      </c>
      <c r="K119" s="230">
        <v>1.3</v>
      </c>
      <c r="L119" s="230">
        <v>1.8</v>
      </c>
      <c r="M119" s="230">
        <v>1.4</v>
      </c>
      <c r="N119" s="230">
        <v>1.2</v>
      </c>
      <c r="O119" s="230">
        <v>1.2</v>
      </c>
      <c r="P119" s="230">
        <v>0.9</v>
      </c>
    </row>
    <row r="120" spans="1:16" ht="15" customHeight="1">
      <c r="A120" s="233" t="s">
        <v>610</v>
      </c>
      <c r="B120" s="233" t="s">
        <v>610</v>
      </c>
      <c r="C120" s="231" t="s">
        <v>611</v>
      </c>
      <c r="D120" s="228" t="s">
        <v>540</v>
      </c>
      <c r="E120" s="230">
        <v>1.1</v>
      </c>
      <c r="F120" s="230">
        <v>1.1</v>
      </c>
      <c r="G120" s="230">
        <v>1</v>
      </c>
      <c r="H120" s="230">
        <v>1.2</v>
      </c>
      <c r="I120" s="230">
        <v>1.3</v>
      </c>
      <c r="J120" s="230">
        <v>1.04</v>
      </c>
      <c r="K120" s="230">
        <v>1.2</v>
      </c>
      <c r="L120" s="230">
        <v>1.1</v>
      </c>
      <c r="M120" s="230">
        <v>1.3</v>
      </c>
      <c r="N120" s="230">
        <v>1.6</v>
      </c>
      <c r="O120" s="230">
        <v>1.3</v>
      </c>
      <c r="P120" s="230">
        <v>0.8</v>
      </c>
    </row>
    <row r="121" spans="1:16" ht="15" customHeight="1">
      <c r="A121" s="234"/>
      <c r="B121" s="234"/>
      <c r="C121" s="232"/>
      <c r="D121" s="228">
        <v>2</v>
      </c>
      <c r="E121" s="230">
        <v>1.3</v>
      </c>
      <c r="F121" s="230">
        <v>1.3</v>
      </c>
      <c r="G121" s="230">
        <v>1.2</v>
      </c>
      <c r="H121" s="230">
        <v>1.5</v>
      </c>
      <c r="I121" s="230">
        <v>1.5</v>
      </c>
      <c r="J121" s="230">
        <v>1.2</v>
      </c>
      <c r="K121" s="230">
        <v>1.4</v>
      </c>
      <c r="L121" s="230">
        <v>1.1</v>
      </c>
      <c r="M121" s="230">
        <v>1.6</v>
      </c>
      <c r="N121" s="230">
        <v>1.6</v>
      </c>
      <c r="O121" s="230">
        <v>1.5</v>
      </c>
      <c r="P121" s="230">
        <v>1</v>
      </c>
    </row>
    <row r="122" spans="1:16" ht="15" customHeight="1">
      <c r="A122" s="234"/>
      <c r="B122" s="234"/>
      <c r="C122" s="231" t="s">
        <v>612</v>
      </c>
      <c r="D122" s="228" t="s">
        <v>538</v>
      </c>
      <c r="E122" s="230">
        <v>1.1</v>
      </c>
      <c r="F122" s="230">
        <v>1</v>
      </c>
      <c r="G122" s="230">
        <v>0.8</v>
      </c>
      <c r="H122" s="230">
        <v>0.9</v>
      </c>
      <c r="I122" s="230">
        <v>1.2</v>
      </c>
      <c r="J122" s="230">
        <v>1.16</v>
      </c>
      <c r="K122" s="230">
        <v>0.9</v>
      </c>
      <c r="L122" s="230">
        <v>1.1</v>
      </c>
      <c r="M122" s="230">
        <v>1.1</v>
      </c>
      <c r="N122" s="230">
        <v>1.6</v>
      </c>
      <c r="O122" s="230">
        <v>1.2</v>
      </c>
      <c r="P122" s="230">
        <v>0.7</v>
      </c>
    </row>
    <row r="123" spans="1:16" ht="15" customHeight="1">
      <c r="A123" s="234"/>
      <c r="B123" s="234"/>
      <c r="C123" s="232"/>
      <c r="D123" s="228">
        <v>2</v>
      </c>
      <c r="E123" s="230">
        <v>1.1</v>
      </c>
      <c r="F123" s="230">
        <v>1</v>
      </c>
      <c r="G123" s="230">
        <v>0.9</v>
      </c>
      <c r="H123" s="230">
        <v>1.1</v>
      </c>
      <c r="I123" s="230">
        <v>1.2</v>
      </c>
      <c r="J123" s="230">
        <v>1.3</v>
      </c>
      <c r="K123" s="230">
        <v>1.1</v>
      </c>
      <c r="L123" s="230">
        <v>1.2</v>
      </c>
      <c r="M123" s="230">
        <v>1.1</v>
      </c>
      <c r="N123" s="230">
        <v>1.6</v>
      </c>
      <c r="O123" s="230">
        <v>1.4</v>
      </c>
      <c r="P123" s="230">
        <v>0.8</v>
      </c>
    </row>
    <row r="124" spans="1:16" ht="15" customHeight="1">
      <c r="A124" s="234"/>
      <c r="B124" s="234"/>
      <c r="C124" s="231" t="s">
        <v>613</v>
      </c>
      <c r="D124" s="228" t="s">
        <v>540</v>
      </c>
      <c r="E124" s="230">
        <v>0.9</v>
      </c>
      <c r="F124" s="230">
        <v>1.1</v>
      </c>
      <c r="G124" s="230">
        <v>1.1</v>
      </c>
      <c r="H124" s="230">
        <v>1</v>
      </c>
      <c r="I124" s="230">
        <v>1.3</v>
      </c>
      <c r="J124" s="230">
        <v>1.15</v>
      </c>
      <c r="K124" s="230">
        <v>1.1</v>
      </c>
      <c r="L124" s="230">
        <v>1.1</v>
      </c>
      <c r="M124" s="230">
        <v>1.1</v>
      </c>
      <c r="N124" s="230">
        <v>1.6</v>
      </c>
      <c r="O124" s="230">
        <v>1.2</v>
      </c>
      <c r="P124" s="230">
        <v>0.8</v>
      </c>
    </row>
    <row r="125" spans="1:16" ht="15" customHeight="1">
      <c r="A125" s="234"/>
      <c r="B125" s="234"/>
      <c r="C125" s="232"/>
      <c r="D125" s="228">
        <v>2</v>
      </c>
      <c r="E125" s="230">
        <v>1.2</v>
      </c>
      <c r="F125" s="230">
        <v>1.2</v>
      </c>
      <c r="G125" s="230">
        <v>1.4</v>
      </c>
      <c r="H125" s="230">
        <v>1.1</v>
      </c>
      <c r="I125" s="230">
        <v>1.5</v>
      </c>
      <c r="J125" s="230">
        <v>1.4</v>
      </c>
      <c r="K125" s="230">
        <v>1.3</v>
      </c>
      <c r="L125" s="230">
        <v>1.2</v>
      </c>
      <c r="M125" s="230">
        <v>1.3</v>
      </c>
      <c r="N125" s="230">
        <v>1.8</v>
      </c>
      <c r="O125" s="230">
        <v>1.4</v>
      </c>
      <c r="P125" s="230">
        <v>1</v>
      </c>
    </row>
    <row r="126" spans="1:16" ht="15" customHeight="1">
      <c r="A126" s="234"/>
      <c r="B126" s="234"/>
      <c r="C126" s="231" t="s">
        <v>614</v>
      </c>
      <c r="D126" s="228" t="s">
        <v>538</v>
      </c>
      <c r="E126" s="230">
        <v>1</v>
      </c>
      <c r="F126" s="230">
        <v>0.9</v>
      </c>
      <c r="G126" s="230">
        <v>1</v>
      </c>
      <c r="H126" s="230">
        <v>0.8</v>
      </c>
      <c r="I126" s="230">
        <v>1.4</v>
      </c>
      <c r="J126" s="230">
        <v>1.03</v>
      </c>
      <c r="K126" s="230">
        <v>0.8</v>
      </c>
      <c r="L126" s="230">
        <v>1</v>
      </c>
      <c r="M126" s="230">
        <v>1.3</v>
      </c>
      <c r="N126" s="230">
        <v>1.6</v>
      </c>
      <c r="O126" s="230">
        <v>1.2</v>
      </c>
      <c r="P126" s="230">
        <v>0.7</v>
      </c>
    </row>
    <row r="127" spans="1:16" ht="15" customHeight="1">
      <c r="A127" s="234"/>
      <c r="B127" s="234"/>
      <c r="C127" s="232"/>
      <c r="D127" s="228">
        <v>2</v>
      </c>
      <c r="E127" s="230">
        <v>1.2</v>
      </c>
      <c r="F127" s="230">
        <v>1.1</v>
      </c>
      <c r="G127" s="230">
        <v>1.1</v>
      </c>
      <c r="H127" s="230">
        <v>1</v>
      </c>
      <c r="I127" s="230">
        <v>1.6</v>
      </c>
      <c r="J127" s="230">
        <v>1.4</v>
      </c>
      <c r="K127" s="230">
        <v>1.1</v>
      </c>
      <c r="L127" s="230">
        <v>1.2</v>
      </c>
      <c r="M127" s="230">
        <v>1.6</v>
      </c>
      <c r="N127" s="230">
        <v>1.6</v>
      </c>
      <c r="O127" s="230">
        <v>1.1</v>
      </c>
      <c r="P127" s="230">
        <v>0.9</v>
      </c>
    </row>
    <row r="128" spans="1:16" ht="15" customHeight="1">
      <c r="A128" s="234"/>
      <c r="B128" s="234"/>
      <c r="C128" s="231" t="s">
        <v>615</v>
      </c>
      <c r="D128" s="228" t="s">
        <v>538</v>
      </c>
      <c r="E128" s="230">
        <v>1</v>
      </c>
      <c r="F128" s="230">
        <v>1</v>
      </c>
      <c r="G128" s="230">
        <v>0.9</v>
      </c>
      <c r="H128" s="230">
        <v>1.1</v>
      </c>
      <c r="I128" s="230">
        <v>1.3</v>
      </c>
      <c r="J128" s="230">
        <v>1.26</v>
      </c>
      <c r="K128" s="230">
        <v>1</v>
      </c>
      <c r="L128" s="230">
        <v>1.2</v>
      </c>
      <c r="M128" s="230">
        <v>1.3</v>
      </c>
      <c r="N128" s="230">
        <v>1.6</v>
      </c>
      <c r="O128" s="230">
        <v>1.3</v>
      </c>
      <c r="P128" s="230">
        <v>0.8</v>
      </c>
    </row>
    <row r="129" spans="1:16" ht="15" customHeight="1">
      <c r="A129" s="234"/>
      <c r="B129" s="234"/>
      <c r="C129" s="232"/>
      <c r="D129" s="228">
        <v>2</v>
      </c>
      <c r="E129" s="230">
        <v>1.1</v>
      </c>
      <c r="F129" s="230">
        <v>1</v>
      </c>
      <c r="G129" s="230">
        <v>1</v>
      </c>
      <c r="H129" s="230">
        <v>1.2</v>
      </c>
      <c r="I129" s="230">
        <v>1.6</v>
      </c>
      <c r="J129" s="230">
        <v>1.5</v>
      </c>
      <c r="K129" s="230">
        <v>1.4</v>
      </c>
      <c r="L129" s="230">
        <v>1.5</v>
      </c>
      <c r="M129" s="230">
        <v>1.4</v>
      </c>
      <c r="N129" s="230">
        <v>1.7</v>
      </c>
      <c r="O129" s="230">
        <v>1.4</v>
      </c>
      <c r="P129" s="230">
        <v>1</v>
      </c>
    </row>
    <row r="130" spans="1:16" ht="15" customHeight="1">
      <c r="A130" s="234"/>
      <c r="B130" s="234"/>
      <c r="C130" s="231" t="s">
        <v>616</v>
      </c>
      <c r="D130" s="228" t="s">
        <v>540</v>
      </c>
      <c r="E130" s="230">
        <v>1.1</v>
      </c>
      <c r="F130" s="230">
        <v>1.1</v>
      </c>
      <c r="G130" s="230">
        <v>1.1</v>
      </c>
      <c r="H130" s="230">
        <v>0.9</v>
      </c>
      <c r="I130" s="230">
        <v>1.2</v>
      </c>
      <c r="J130" s="230">
        <v>1.19</v>
      </c>
      <c r="K130" s="230">
        <v>1.2</v>
      </c>
      <c r="L130" s="230">
        <v>1.2</v>
      </c>
      <c r="M130" s="230">
        <v>1.4</v>
      </c>
      <c r="N130" s="230">
        <v>1.6</v>
      </c>
      <c r="O130" s="230">
        <v>1.2</v>
      </c>
      <c r="P130" s="230">
        <v>1</v>
      </c>
    </row>
    <row r="131" spans="1:16" ht="15" customHeight="1">
      <c r="A131" s="234"/>
      <c r="B131" s="234"/>
      <c r="C131" s="232"/>
      <c r="D131" s="228">
        <v>2</v>
      </c>
      <c r="E131" s="230">
        <v>1.3</v>
      </c>
      <c r="F131" s="230">
        <v>1.2</v>
      </c>
      <c r="G131" s="230">
        <v>1.3</v>
      </c>
      <c r="H131" s="230">
        <v>1.2</v>
      </c>
      <c r="I131" s="230">
        <v>1.5</v>
      </c>
      <c r="J131" s="230">
        <v>1.3</v>
      </c>
      <c r="K131" s="230">
        <v>1.3</v>
      </c>
      <c r="L131" s="230">
        <v>1.3</v>
      </c>
      <c r="M131" s="230">
        <v>1.7</v>
      </c>
      <c r="N131" s="230">
        <v>1.7</v>
      </c>
      <c r="O131" s="230">
        <v>1.4</v>
      </c>
      <c r="P131" s="230">
        <v>1.2</v>
      </c>
    </row>
    <row r="132" spans="1:16" ht="15" customHeight="1">
      <c r="A132" s="234"/>
      <c r="B132" s="234"/>
      <c r="C132" s="231" t="s">
        <v>617</v>
      </c>
      <c r="D132" s="228" t="s">
        <v>538</v>
      </c>
      <c r="E132" s="230">
        <v>1.1</v>
      </c>
      <c r="F132" s="230">
        <v>0.9</v>
      </c>
      <c r="G132" s="230">
        <v>1</v>
      </c>
      <c r="H132" s="230">
        <v>1</v>
      </c>
      <c r="I132" s="230">
        <v>1.1</v>
      </c>
      <c r="J132" s="230">
        <v>1.1</v>
      </c>
      <c r="K132" s="230">
        <v>0.9</v>
      </c>
      <c r="L132" s="230">
        <v>1.2</v>
      </c>
      <c r="M132" s="230">
        <v>1.3</v>
      </c>
      <c r="N132" s="230">
        <v>1.4</v>
      </c>
      <c r="O132" s="230">
        <v>1.3</v>
      </c>
      <c r="P132" s="230">
        <v>0.9</v>
      </c>
    </row>
    <row r="133" spans="1:16" ht="15" customHeight="1">
      <c r="A133" s="234"/>
      <c r="B133" s="234"/>
      <c r="C133" s="232"/>
      <c r="D133" s="228">
        <v>2</v>
      </c>
      <c r="E133" s="230">
        <v>1.4</v>
      </c>
      <c r="F133" s="230">
        <v>1</v>
      </c>
      <c r="G133" s="230">
        <v>1.3</v>
      </c>
      <c r="H133" s="230">
        <v>1.3</v>
      </c>
      <c r="I133" s="230">
        <v>1.4</v>
      </c>
      <c r="J133" s="230">
        <v>1.5</v>
      </c>
      <c r="K133" s="230">
        <v>1</v>
      </c>
      <c r="L133" s="230">
        <v>1.4</v>
      </c>
      <c r="M133" s="230">
        <v>1.3</v>
      </c>
      <c r="N133" s="230">
        <v>1.6</v>
      </c>
      <c r="O133" s="230">
        <v>1.5</v>
      </c>
      <c r="P133" s="230">
        <v>1</v>
      </c>
    </row>
    <row r="134" spans="1:16" ht="15" customHeight="1">
      <c r="A134" s="234"/>
      <c r="B134" s="234"/>
      <c r="C134" s="231" t="s">
        <v>618</v>
      </c>
      <c r="D134" s="228" t="s">
        <v>540</v>
      </c>
      <c r="E134" s="230">
        <v>1.1</v>
      </c>
      <c r="F134" s="230">
        <v>1.2</v>
      </c>
      <c r="G134" s="230">
        <v>1.1</v>
      </c>
      <c r="H134" s="230">
        <v>0.9</v>
      </c>
      <c r="I134" s="230">
        <v>1.3</v>
      </c>
      <c r="J134" s="230">
        <v>1.16</v>
      </c>
      <c r="K134" s="230">
        <v>1.2</v>
      </c>
      <c r="L134" s="230">
        <v>1</v>
      </c>
      <c r="M134" s="230">
        <v>1.4</v>
      </c>
      <c r="N134" s="230">
        <v>1.3</v>
      </c>
      <c r="O134" s="230">
        <v>1.2</v>
      </c>
      <c r="P134" s="230">
        <v>0.9</v>
      </c>
    </row>
    <row r="135" spans="1:16" ht="15" customHeight="1">
      <c r="A135" s="235"/>
      <c r="B135" s="235"/>
      <c r="C135" s="232"/>
      <c r="D135" s="228">
        <v>2</v>
      </c>
      <c r="E135" s="230">
        <v>1.4</v>
      </c>
      <c r="F135" s="230">
        <v>1.4</v>
      </c>
      <c r="G135" s="230">
        <v>1.3</v>
      </c>
      <c r="H135" s="230">
        <v>0.9</v>
      </c>
      <c r="I135" s="230">
        <v>1.5</v>
      </c>
      <c r="J135" s="230">
        <v>1.4</v>
      </c>
      <c r="K135" s="230">
        <v>1.4</v>
      </c>
      <c r="L135" s="230">
        <v>1.2</v>
      </c>
      <c r="M135" s="230">
        <v>1.7</v>
      </c>
      <c r="N135" s="230">
        <v>1.6</v>
      </c>
      <c r="O135" s="230">
        <v>1.5</v>
      </c>
      <c r="P135" s="230">
        <v>1.1</v>
      </c>
    </row>
    <row r="136" spans="1:16" ht="15" customHeight="1">
      <c r="A136" s="233" t="s">
        <v>619</v>
      </c>
      <c r="B136" s="233" t="s">
        <v>345</v>
      </c>
      <c r="C136" s="231" t="s">
        <v>620</v>
      </c>
      <c r="D136" s="228" t="s">
        <v>517</v>
      </c>
      <c r="E136" s="230">
        <v>0.9</v>
      </c>
      <c r="F136" s="230">
        <v>0.8</v>
      </c>
      <c r="G136" s="230">
        <v>0.7</v>
      </c>
      <c r="H136" s="230">
        <v>0.6</v>
      </c>
      <c r="I136" s="230" t="s">
        <v>40</v>
      </c>
      <c r="J136" s="230">
        <v>0.5</v>
      </c>
      <c r="K136" s="230" t="s">
        <v>40</v>
      </c>
      <c r="L136" s="230">
        <v>0.9</v>
      </c>
      <c r="M136" s="230">
        <v>1</v>
      </c>
      <c r="N136" s="230">
        <v>1.5</v>
      </c>
      <c r="O136" s="230">
        <v>1.6</v>
      </c>
      <c r="P136" s="230">
        <v>0.8</v>
      </c>
    </row>
    <row r="137" spans="1:16" ht="15" customHeight="1">
      <c r="A137" s="234"/>
      <c r="B137" s="234"/>
      <c r="C137" s="232"/>
      <c r="D137" s="228"/>
      <c r="E137" s="230">
        <v>1.1</v>
      </c>
      <c r="F137" s="230">
        <v>1</v>
      </c>
      <c r="G137" s="230">
        <v>0.8</v>
      </c>
      <c r="H137" s="230">
        <v>0.6</v>
      </c>
      <c r="I137" s="230" t="s">
        <v>40</v>
      </c>
      <c r="J137" s="230" t="s">
        <v>40</v>
      </c>
      <c r="K137" s="230" t="s">
        <v>40</v>
      </c>
      <c r="L137" s="230">
        <v>1</v>
      </c>
      <c r="M137" s="230">
        <v>1.1</v>
      </c>
      <c r="N137" s="230">
        <v>1.5</v>
      </c>
      <c r="O137" s="230">
        <v>1.6</v>
      </c>
      <c r="P137" s="230">
        <v>0.8</v>
      </c>
    </row>
    <row r="138" spans="1:16" ht="15" customHeight="1">
      <c r="A138" s="234"/>
      <c r="B138" s="234"/>
      <c r="C138" s="231" t="s">
        <v>621</v>
      </c>
      <c r="D138" s="228" t="s">
        <v>517</v>
      </c>
      <c r="E138" s="230">
        <v>0.9</v>
      </c>
      <c r="F138" s="230">
        <v>0.9</v>
      </c>
      <c r="G138" s="230">
        <v>0.9</v>
      </c>
      <c r="H138" s="230">
        <v>0.7</v>
      </c>
      <c r="I138" s="230" t="s">
        <v>40</v>
      </c>
      <c r="J138" s="230">
        <v>0.56</v>
      </c>
      <c r="K138" s="230">
        <v>0.7</v>
      </c>
      <c r="L138" s="230">
        <v>0.8</v>
      </c>
      <c r="M138" s="230">
        <v>1.1</v>
      </c>
      <c r="N138" s="230">
        <v>1.6</v>
      </c>
      <c r="O138" s="230">
        <v>1.3</v>
      </c>
      <c r="P138" s="230">
        <v>1</v>
      </c>
    </row>
    <row r="139" spans="1:16" ht="15" customHeight="1">
      <c r="A139" s="234"/>
      <c r="B139" s="234"/>
      <c r="C139" s="232"/>
      <c r="D139" s="228"/>
      <c r="E139" s="230">
        <v>1.1</v>
      </c>
      <c r="F139" s="230">
        <v>1.2</v>
      </c>
      <c r="G139" s="230">
        <v>1.6</v>
      </c>
      <c r="H139" s="230">
        <v>0.8</v>
      </c>
      <c r="I139" s="230" t="s">
        <v>40</v>
      </c>
      <c r="J139" s="230">
        <v>0.6</v>
      </c>
      <c r="K139" s="230">
        <v>0.8</v>
      </c>
      <c r="L139" s="230">
        <v>0.8</v>
      </c>
      <c r="M139" s="230">
        <v>1.4</v>
      </c>
      <c r="N139" s="230">
        <v>1.7</v>
      </c>
      <c r="O139" s="230">
        <v>1.4</v>
      </c>
      <c r="P139" s="230">
        <v>1.1</v>
      </c>
    </row>
    <row r="140" spans="1:16" ht="15" customHeight="1">
      <c r="A140" s="234"/>
      <c r="B140" s="234"/>
      <c r="C140" s="231" t="s">
        <v>622</v>
      </c>
      <c r="D140" s="228" t="s">
        <v>517</v>
      </c>
      <c r="E140" s="230">
        <v>1.1</v>
      </c>
      <c r="F140" s="230">
        <v>0.9</v>
      </c>
      <c r="G140" s="230">
        <v>0.9</v>
      </c>
      <c r="H140" s="230">
        <v>0.7</v>
      </c>
      <c r="I140" s="230">
        <v>0.6</v>
      </c>
      <c r="J140" s="230">
        <v>0.55</v>
      </c>
      <c r="K140" s="230">
        <v>0.8</v>
      </c>
      <c r="L140" s="230">
        <v>0.8</v>
      </c>
      <c r="M140" s="230">
        <v>1</v>
      </c>
      <c r="N140" s="230">
        <v>1.8</v>
      </c>
      <c r="O140" s="230">
        <v>1.6</v>
      </c>
      <c r="P140" s="230">
        <v>1</v>
      </c>
    </row>
    <row r="141" spans="1:16" ht="15" customHeight="1">
      <c r="A141" s="234"/>
      <c r="B141" s="234"/>
      <c r="C141" s="232"/>
      <c r="D141" s="228"/>
      <c r="E141" s="230">
        <v>1.3</v>
      </c>
      <c r="F141" s="230">
        <v>1</v>
      </c>
      <c r="G141" s="230">
        <v>1</v>
      </c>
      <c r="H141" s="230">
        <v>0.8</v>
      </c>
      <c r="I141" s="230">
        <v>0.6</v>
      </c>
      <c r="J141" s="230" t="s">
        <v>40</v>
      </c>
      <c r="K141" s="230">
        <v>0.8</v>
      </c>
      <c r="L141" s="230">
        <v>1</v>
      </c>
      <c r="M141" s="230">
        <v>1.4</v>
      </c>
      <c r="N141" s="230">
        <v>1.9</v>
      </c>
      <c r="O141" s="230">
        <v>1.9</v>
      </c>
      <c r="P141" s="230">
        <v>1.2</v>
      </c>
    </row>
    <row r="142" spans="1:16" ht="15" customHeight="1">
      <c r="A142" s="234"/>
      <c r="B142" s="234"/>
      <c r="C142" s="231" t="s">
        <v>623</v>
      </c>
      <c r="D142" s="228" t="s">
        <v>517</v>
      </c>
      <c r="E142" s="230">
        <v>1</v>
      </c>
      <c r="F142" s="230">
        <v>0.8</v>
      </c>
      <c r="G142" s="230">
        <v>0.8</v>
      </c>
      <c r="H142" s="230">
        <v>0.8</v>
      </c>
      <c r="I142" s="230">
        <v>0.5</v>
      </c>
      <c r="J142" s="230">
        <v>0.55</v>
      </c>
      <c r="K142" s="230">
        <v>0.6</v>
      </c>
      <c r="L142" s="230">
        <v>0.7</v>
      </c>
      <c r="M142" s="230">
        <v>1.1</v>
      </c>
      <c r="N142" s="230">
        <v>1.7</v>
      </c>
      <c r="O142" s="230">
        <v>1.3</v>
      </c>
      <c r="P142" s="230">
        <v>0.8</v>
      </c>
    </row>
    <row r="143" spans="1:16" ht="15" customHeight="1">
      <c r="A143" s="234"/>
      <c r="B143" s="234"/>
      <c r="C143" s="232"/>
      <c r="D143" s="228"/>
      <c r="E143" s="230">
        <v>1</v>
      </c>
      <c r="F143" s="230">
        <v>0.8</v>
      </c>
      <c r="G143" s="230">
        <v>1</v>
      </c>
      <c r="H143" s="230">
        <v>1</v>
      </c>
      <c r="I143" s="230" t="s">
        <v>40</v>
      </c>
      <c r="J143" s="230" t="s">
        <v>40</v>
      </c>
      <c r="K143" s="230">
        <v>0.6</v>
      </c>
      <c r="L143" s="230">
        <v>1</v>
      </c>
      <c r="M143" s="230">
        <v>1.4</v>
      </c>
      <c r="N143" s="230">
        <v>1.8</v>
      </c>
      <c r="O143" s="230">
        <v>1.4</v>
      </c>
      <c r="P143" s="230">
        <v>0.8</v>
      </c>
    </row>
    <row r="144" spans="1:16" ht="15" customHeight="1">
      <c r="A144" s="234"/>
      <c r="B144" s="234"/>
      <c r="C144" s="231" t="s">
        <v>624</v>
      </c>
      <c r="D144" s="228" t="s">
        <v>517</v>
      </c>
      <c r="E144" s="230">
        <v>1</v>
      </c>
      <c r="F144" s="230">
        <v>0.8</v>
      </c>
      <c r="G144" s="230">
        <v>0.8</v>
      </c>
      <c r="H144" s="230">
        <v>0.9</v>
      </c>
      <c r="I144" s="230">
        <v>0.5</v>
      </c>
      <c r="J144" s="230">
        <v>0.55</v>
      </c>
      <c r="K144" s="230">
        <v>0.7</v>
      </c>
      <c r="L144" s="230">
        <v>0.8</v>
      </c>
      <c r="M144" s="230">
        <v>1.1</v>
      </c>
      <c r="N144" s="230">
        <v>1.7</v>
      </c>
      <c r="O144" s="230">
        <v>1.2</v>
      </c>
      <c r="P144" s="230">
        <v>0.8</v>
      </c>
    </row>
    <row r="145" spans="1:16" ht="15" customHeight="1">
      <c r="A145" s="234"/>
      <c r="B145" s="234"/>
      <c r="C145" s="232"/>
      <c r="D145" s="228"/>
      <c r="E145" s="230">
        <v>1</v>
      </c>
      <c r="F145" s="230">
        <v>0.8</v>
      </c>
      <c r="G145" s="230">
        <v>1</v>
      </c>
      <c r="H145" s="230">
        <v>0.8</v>
      </c>
      <c r="I145" s="230" t="s">
        <v>40</v>
      </c>
      <c r="J145" s="230" t="s">
        <v>40</v>
      </c>
      <c r="K145" s="230">
        <v>0.8</v>
      </c>
      <c r="L145" s="230">
        <v>0.9</v>
      </c>
      <c r="M145" s="230">
        <v>1.4</v>
      </c>
      <c r="N145" s="230">
        <v>1.8</v>
      </c>
      <c r="O145" s="230">
        <v>1.6</v>
      </c>
      <c r="P145" s="230">
        <v>0.9</v>
      </c>
    </row>
    <row r="146" spans="1:16" ht="15" customHeight="1">
      <c r="A146" s="234"/>
      <c r="B146" s="234"/>
      <c r="C146" s="231" t="s">
        <v>625</v>
      </c>
      <c r="D146" s="228" t="s">
        <v>517</v>
      </c>
      <c r="E146" s="230">
        <v>1</v>
      </c>
      <c r="F146" s="230">
        <v>1</v>
      </c>
      <c r="G146" s="230">
        <v>1.1</v>
      </c>
      <c r="H146" s="230">
        <v>0.8</v>
      </c>
      <c r="I146" s="230" t="s">
        <v>40</v>
      </c>
      <c r="J146" s="230">
        <v>0.58</v>
      </c>
      <c r="K146" s="230">
        <v>0.7</v>
      </c>
      <c r="L146" s="230">
        <v>0.8</v>
      </c>
      <c r="M146" s="230">
        <v>1.1</v>
      </c>
      <c r="N146" s="230">
        <v>1.5</v>
      </c>
      <c r="O146" s="230">
        <v>1.5</v>
      </c>
      <c r="P146" s="230">
        <v>0.9</v>
      </c>
    </row>
    <row r="147" spans="1:16" ht="15" customHeight="1">
      <c r="A147" s="234"/>
      <c r="B147" s="234"/>
      <c r="C147" s="232"/>
      <c r="D147" s="228"/>
      <c r="E147" s="230">
        <v>1</v>
      </c>
      <c r="F147" s="230">
        <v>1.6</v>
      </c>
      <c r="G147" s="230">
        <v>1</v>
      </c>
      <c r="H147" s="230">
        <v>1</v>
      </c>
      <c r="I147" s="230" t="s">
        <v>40</v>
      </c>
      <c r="J147" s="230">
        <v>0.6</v>
      </c>
      <c r="K147" s="230">
        <v>0.8</v>
      </c>
      <c r="L147" s="230">
        <v>1</v>
      </c>
      <c r="M147" s="230">
        <v>1.4</v>
      </c>
      <c r="N147" s="230">
        <v>1.7</v>
      </c>
      <c r="O147" s="230">
        <v>1.5</v>
      </c>
      <c r="P147" s="230">
        <v>0.9</v>
      </c>
    </row>
    <row r="148" spans="1:16" ht="15" customHeight="1">
      <c r="A148" s="234"/>
      <c r="B148" s="234"/>
      <c r="C148" s="231" t="s">
        <v>626</v>
      </c>
      <c r="D148" s="228" t="s">
        <v>517</v>
      </c>
      <c r="E148" s="230">
        <v>1</v>
      </c>
      <c r="F148" s="230">
        <v>0.9</v>
      </c>
      <c r="G148" s="230">
        <v>0.9</v>
      </c>
      <c r="H148" s="230">
        <v>0.8</v>
      </c>
      <c r="I148" s="230">
        <v>0.6</v>
      </c>
      <c r="J148" s="230">
        <v>0.53</v>
      </c>
      <c r="K148" s="230">
        <v>0.7</v>
      </c>
      <c r="L148" s="230">
        <v>1</v>
      </c>
      <c r="M148" s="230">
        <v>1</v>
      </c>
      <c r="N148" s="230">
        <v>1.8</v>
      </c>
      <c r="O148" s="230">
        <v>1.6</v>
      </c>
      <c r="P148" s="230">
        <v>0.7</v>
      </c>
    </row>
    <row r="149" spans="1:16" ht="15" customHeight="1">
      <c r="A149" s="234"/>
      <c r="B149" s="234"/>
      <c r="C149" s="232"/>
      <c r="D149" s="228"/>
      <c r="E149" s="230">
        <v>1.1</v>
      </c>
      <c r="F149" s="230">
        <v>1.2</v>
      </c>
      <c r="G149" s="230">
        <v>1</v>
      </c>
      <c r="H149" s="230">
        <v>0.8</v>
      </c>
      <c r="I149" s="230">
        <v>0.6</v>
      </c>
      <c r="J149" s="230">
        <v>0.6</v>
      </c>
      <c r="K149" s="230">
        <v>0.8</v>
      </c>
      <c r="L149" s="230">
        <v>1</v>
      </c>
      <c r="M149" s="230">
        <v>1.4</v>
      </c>
      <c r="N149" s="230">
        <v>1.8</v>
      </c>
      <c r="O149" s="230">
        <v>1.6</v>
      </c>
      <c r="P149" s="230">
        <v>0.7</v>
      </c>
    </row>
    <row r="150" spans="1:16" ht="15" customHeight="1">
      <c r="A150" s="234"/>
      <c r="B150" s="234"/>
      <c r="C150" s="231" t="s">
        <v>627</v>
      </c>
      <c r="D150" s="228" t="s">
        <v>517</v>
      </c>
      <c r="E150" s="230">
        <v>1</v>
      </c>
      <c r="F150" s="230">
        <v>0.7</v>
      </c>
      <c r="G150" s="230">
        <v>1</v>
      </c>
      <c r="H150" s="230">
        <v>0.9</v>
      </c>
      <c r="I150" s="230">
        <v>0.6</v>
      </c>
      <c r="J150" s="230">
        <v>0.54</v>
      </c>
      <c r="K150" s="230">
        <v>0.8</v>
      </c>
      <c r="L150" s="230">
        <v>1.1</v>
      </c>
      <c r="M150" s="230">
        <v>1.1</v>
      </c>
      <c r="N150" s="230">
        <v>1.7</v>
      </c>
      <c r="O150" s="230">
        <v>1.3</v>
      </c>
      <c r="P150" s="230">
        <v>0.9</v>
      </c>
    </row>
    <row r="151" spans="1:16" ht="15" customHeight="1">
      <c r="A151" s="234"/>
      <c r="B151" s="234"/>
      <c r="C151" s="232"/>
      <c r="D151" s="228"/>
      <c r="E151" s="230">
        <v>1</v>
      </c>
      <c r="F151" s="230">
        <v>0.6</v>
      </c>
      <c r="G151" s="230">
        <v>0.6</v>
      </c>
      <c r="H151" s="230">
        <v>1</v>
      </c>
      <c r="I151" s="230">
        <v>0.6</v>
      </c>
      <c r="J151" s="230">
        <v>0.6</v>
      </c>
      <c r="K151" s="230">
        <v>0.8</v>
      </c>
      <c r="L151" s="230">
        <v>1.2</v>
      </c>
      <c r="M151" s="230">
        <v>1.3</v>
      </c>
      <c r="N151" s="230">
        <v>1.7</v>
      </c>
      <c r="O151" s="230">
        <v>1.4</v>
      </c>
      <c r="P151" s="230">
        <v>1</v>
      </c>
    </row>
    <row r="152" spans="1:16" ht="15" customHeight="1">
      <c r="A152" s="234"/>
      <c r="B152" s="234"/>
      <c r="C152" s="231" t="s">
        <v>628</v>
      </c>
      <c r="D152" s="228" t="s">
        <v>517</v>
      </c>
      <c r="E152" s="230">
        <v>0.8</v>
      </c>
      <c r="F152" s="230">
        <v>0.7</v>
      </c>
      <c r="G152" s="230">
        <v>1.1</v>
      </c>
      <c r="H152" s="230">
        <v>0.8</v>
      </c>
      <c r="I152" s="230">
        <v>0.6</v>
      </c>
      <c r="J152" s="230">
        <v>0.51</v>
      </c>
      <c r="K152" s="230">
        <v>0.8</v>
      </c>
      <c r="L152" s="230">
        <v>0.9</v>
      </c>
      <c r="M152" s="230">
        <v>1.2</v>
      </c>
      <c r="N152" s="230">
        <v>1.8</v>
      </c>
      <c r="O152" s="230">
        <v>1.2</v>
      </c>
      <c r="P152" s="230">
        <v>0.8</v>
      </c>
    </row>
    <row r="153" spans="1:16" ht="15" customHeight="1">
      <c r="A153" s="234"/>
      <c r="B153" s="234"/>
      <c r="C153" s="232"/>
      <c r="D153" s="228"/>
      <c r="E153" s="230">
        <v>0.9</v>
      </c>
      <c r="F153" s="230">
        <v>0.8</v>
      </c>
      <c r="G153" s="230">
        <v>1.6</v>
      </c>
      <c r="H153" s="230">
        <v>0.8</v>
      </c>
      <c r="I153" s="230">
        <v>0.6</v>
      </c>
      <c r="J153" s="230" t="s">
        <v>40</v>
      </c>
      <c r="K153" s="230">
        <v>0.8</v>
      </c>
      <c r="L153" s="230">
        <v>1</v>
      </c>
      <c r="M153" s="230">
        <v>1.5</v>
      </c>
      <c r="N153" s="230">
        <v>1.9</v>
      </c>
      <c r="O153" s="230">
        <v>1.3</v>
      </c>
      <c r="P153" s="230">
        <v>0.8</v>
      </c>
    </row>
    <row r="154" spans="1:16" ht="15" customHeight="1">
      <c r="A154" s="234"/>
      <c r="B154" s="234"/>
      <c r="C154" s="231" t="s">
        <v>629</v>
      </c>
      <c r="D154" s="228" t="s">
        <v>517</v>
      </c>
      <c r="E154" s="230">
        <v>0.8</v>
      </c>
      <c r="F154" s="230">
        <v>0.9</v>
      </c>
      <c r="G154" s="230">
        <v>1.4</v>
      </c>
      <c r="H154" s="230">
        <v>0.6</v>
      </c>
      <c r="I154" s="230">
        <v>0.5</v>
      </c>
      <c r="J154" s="230">
        <v>0.53</v>
      </c>
      <c r="K154" s="230">
        <v>0.8</v>
      </c>
      <c r="L154" s="230">
        <v>1.1</v>
      </c>
      <c r="M154" s="230">
        <v>1.2</v>
      </c>
      <c r="N154" s="230">
        <v>1.7</v>
      </c>
      <c r="O154" s="230">
        <v>1</v>
      </c>
      <c r="P154" s="230">
        <v>0.9</v>
      </c>
    </row>
    <row r="155" spans="1:16" ht="15" customHeight="1">
      <c r="A155" s="235"/>
      <c r="B155" s="235"/>
      <c r="C155" s="232"/>
      <c r="D155" s="228"/>
      <c r="E155" s="230">
        <v>1</v>
      </c>
      <c r="F155" s="230">
        <v>1</v>
      </c>
      <c r="G155" s="230">
        <v>1.4</v>
      </c>
      <c r="H155" s="230">
        <v>0.6</v>
      </c>
      <c r="I155" s="230">
        <v>0.6</v>
      </c>
      <c r="J155" s="230">
        <v>0.6</v>
      </c>
      <c r="K155" s="230">
        <v>1</v>
      </c>
      <c r="L155" s="230">
        <v>1.2</v>
      </c>
      <c r="M155" s="230">
        <v>1.7</v>
      </c>
      <c r="N155" s="230">
        <v>1.8</v>
      </c>
      <c r="O155" s="230">
        <v>1</v>
      </c>
      <c r="P155" s="230">
        <v>0.9</v>
      </c>
    </row>
    <row r="156" ht="13.5">
      <c r="D156" s="227" t="s">
        <v>630</v>
      </c>
    </row>
  </sheetData>
  <sheetProtection/>
  <mergeCells count="107">
    <mergeCell ref="A2:A3"/>
    <mergeCell ref="B2:B3"/>
    <mergeCell ref="C2:C3"/>
    <mergeCell ref="E2:P2"/>
    <mergeCell ref="A4:A17"/>
    <mergeCell ref="B4:B17"/>
    <mergeCell ref="C4:C5"/>
    <mergeCell ref="C6:C7"/>
    <mergeCell ref="C8:C9"/>
    <mergeCell ref="C10:C11"/>
    <mergeCell ref="C12:C13"/>
    <mergeCell ref="C14:C15"/>
    <mergeCell ref="C16:C17"/>
    <mergeCell ref="A18:A27"/>
    <mergeCell ref="B18:B27"/>
    <mergeCell ref="C18:C19"/>
    <mergeCell ref="C20:C21"/>
    <mergeCell ref="C22:C23"/>
    <mergeCell ref="C24:C25"/>
    <mergeCell ref="C26:C27"/>
    <mergeCell ref="A28:A41"/>
    <mergeCell ref="B28:B41"/>
    <mergeCell ref="C28:C29"/>
    <mergeCell ref="C30:C31"/>
    <mergeCell ref="C32:C33"/>
    <mergeCell ref="C34:C35"/>
    <mergeCell ref="C36:C37"/>
    <mergeCell ref="C38:C39"/>
    <mergeCell ref="C40:C41"/>
    <mergeCell ref="A42:A55"/>
    <mergeCell ref="B42:B55"/>
    <mergeCell ref="C42:C43"/>
    <mergeCell ref="C44:C45"/>
    <mergeCell ref="C46:C47"/>
    <mergeCell ref="C48:C49"/>
    <mergeCell ref="C50:C51"/>
    <mergeCell ref="C52:C53"/>
    <mergeCell ref="C54:C55"/>
    <mergeCell ref="A56:A63"/>
    <mergeCell ref="B56:B63"/>
    <mergeCell ref="C56:C57"/>
    <mergeCell ref="C58:C59"/>
    <mergeCell ref="C60:C61"/>
    <mergeCell ref="C62:C63"/>
    <mergeCell ref="A64:A71"/>
    <mergeCell ref="B64:B71"/>
    <mergeCell ref="C64:C65"/>
    <mergeCell ref="C66:C67"/>
    <mergeCell ref="C68:C69"/>
    <mergeCell ref="C70:C71"/>
    <mergeCell ref="A72:A77"/>
    <mergeCell ref="B72:B77"/>
    <mergeCell ref="C72:C73"/>
    <mergeCell ref="C74:C75"/>
    <mergeCell ref="C76:C77"/>
    <mergeCell ref="A78:A87"/>
    <mergeCell ref="B78:B87"/>
    <mergeCell ref="C78:C79"/>
    <mergeCell ref="C80:C81"/>
    <mergeCell ref="C82:C83"/>
    <mergeCell ref="C84:C85"/>
    <mergeCell ref="C86:C87"/>
    <mergeCell ref="A88:A93"/>
    <mergeCell ref="B88:B93"/>
    <mergeCell ref="C88:C89"/>
    <mergeCell ref="C90:C91"/>
    <mergeCell ref="C92:C93"/>
    <mergeCell ref="A94:A107"/>
    <mergeCell ref="B94:B97"/>
    <mergeCell ref="C94:C95"/>
    <mergeCell ref="C96:C97"/>
    <mergeCell ref="B98:B107"/>
    <mergeCell ref="C98:C99"/>
    <mergeCell ref="C100:C101"/>
    <mergeCell ref="C102:C103"/>
    <mergeCell ref="C104:C105"/>
    <mergeCell ref="C106:C107"/>
    <mergeCell ref="C132:C133"/>
    <mergeCell ref="C134:C135"/>
    <mergeCell ref="A108:A119"/>
    <mergeCell ref="B108:B119"/>
    <mergeCell ref="C108:C109"/>
    <mergeCell ref="C110:C111"/>
    <mergeCell ref="C112:C113"/>
    <mergeCell ref="C114:C115"/>
    <mergeCell ref="C116:C117"/>
    <mergeCell ref="C118:C119"/>
    <mergeCell ref="C148:C149"/>
    <mergeCell ref="C150:C151"/>
    <mergeCell ref="A120:A135"/>
    <mergeCell ref="B120:B135"/>
    <mergeCell ref="C120:C121"/>
    <mergeCell ref="C122:C123"/>
    <mergeCell ref="C124:C125"/>
    <mergeCell ref="C126:C127"/>
    <mergeCell ref="C128:C129"/>
    <mergeCell ref="C130:C131"/>
    <mergeCell ref="C152:C153"/>
    <mergeCell ref="C154:C155"/>
    <mergeCell ref="A136:A155"/>
    <mergeCell ref="B136:B155"/>
    <mergeCell ref="C136:C137"/>
    <mergeCell ref="C138:C139"/>
    <mergeCell ref="C140:C141"/>
    <mergeCell ref="C142:C143"/>
    <mergeCell ref="C144:C145"/>
    <mergeCell ref="C146:C147"/>
  </mergeCells>
  <printOptions/>
  <pageMargins left="0.7874015748031497" right="0.7874015748031497" top="0.8267716535433072" bottom="0.5905511811023623" header="0.3937007874015748" footer="0.2755905511811024"/>
  <pageSetup horizontalDpi="600" verticalDpi="600" orientation="landscape" paperSize="9" scale="85" r:id="rId1"/>
  <rowBreaks count="4" manualBreakCount="4">
    <brk id="41" max="255" man="1"/>
    <brk id="77" max="255" man="1"/>
    <brk id="107" max="255" man="1"/>
    <brk id="1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W168"/>
  <sheetViews>
    <sheetView zoomScaleSheetLayoutView="75" zoomScalePageLayoutView="0" workbookViewId="0" topLeftCell="A1">
      <selection activeCell="V158" sqref="V158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30" width="5.625" style="2" customWidth="1"/>
    <col min="31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82</v>
      </c>
      <c r="J2" s="249"/>
      <c r="K2" s="249"/>
      <c r="L2" s="249"/>
      <c r="M2" s="250" t="s">
        <v>245</v>
      </c>
      <c r="N2" s="250"/>
      <c r="O2" s="251" t="s">
        <v>78</v>
      </c>
      <c r="P2" s="251"/>
      <c r="Q2" s="251"/>
    </row>
    <row r="3" spans="2:17" s="158" customFormat="1" ht="12" customHeight="1">
      <c r="B3" s="270"/>
      <c r="C3" s="270" t="s">
        <v>155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85</v>
      </c>
      <c r="J4" s="255"/>
      <c r="K4" s="255"/>
      <c r="L4" s="256"/>
      <c r="M4" s="260" t="s">
        <v>156</v>
      </c>
      <c r="N4" s="261"/>
      <c r="O4" s="264" t="s">
        <v>467</v>
      </c>
      <c r="P4" s="265"/>
      <c r="Q4" s="266"/>
    </row>
    <row r="5" spans="2:17" s="158" customFormat="1" ht="14.25" customHeight="1">
      <c r="B5" s="216" t="s">
        <v>257</v>
      </c>
      <c r="C5" s="216">
        <v>47</v>
      </c>
      <c r="D5" s="217" t="s">
        <v>254</v>
      </c>
      <c r="E5" s="217" t="s">
        <v>193</v>
      </c>
      <c r="F5" s="216" t="s">
        <v>255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54">
        <v>40323</v>
      </c>
      <c r="G7" s="54">
        <v>40392</v>
      </c>
      <c r="H7" s="54">
        <v>40428</v>
      </c>
      <c r="I7" s="54">
        <v>40491</v>
      </c>
      <c r="J7" s="54">
        <v>40518</v>
      </c>
      <c r="K7" s="54">
        <v>40581</v>
      </c>
      <c r="L7" s="6"/>
      <c r="M7" s="6"/>
      <c r="N7" s="5"/>
      <c r="O7" s="6"/>
      <c r="P7" s="5"/>
      <c r="Q7" s="6"/>
    </row>
    <row r="8" spans="2:17" ht="14.25" customHeight="1">
      <c r="B8" s="222" t="s">
        <v>3</v>
      </c>
      <c r="C8" s="223"/>
      <c r="D8" s="223"/>
      <c r="E8" s="225"/>
      <c r="F8" s="55">
        <v>0.4548611111111111</v>
      </c>
      <c r="G8" s="55">
        <v>0.4895833333333333</v>
      </c>
      <c r="H8" s="55">
        <v>0.4201388888888889</v>
      </c>
      <c r="I8" s="55">
        <v>0.4201388888888889</v>
      </c>
      <c r="J8" s="55">
        <v>0.4270833333333333</v>
      </c>
      <c r="K8" s="55">
        <v>0.4444444444444444</v>
      </c>
      <c r="L8" s="8"/>
      <c r="M8" s="8"/>
      <c r="N8" s="7"/>
      <c r="O8" s="8"/>
      <c r="P8" s="7"/>
      <c r="Q8" s="8"/>
    </row>
    <row r="9" spans="2:23" ht="14.25" customHeight="1">
      <c r="B9" s="222" t="s">
        <v>161</v>
      </c>
      <c r="C9" s="223"/>
      <c r="D9" s="223"/>
      <c r="E9" s="225"/>
      <c r="F9" s="33" t="s">
        <v>331</v>
      </c>
      <c r="G9" s="33" t="s">
        <v>331</v>
      </c>
      <c r="H9" s="33" t="s">
        <v>299</v>
      </c>
      <c r="I9" s="33" t="s">
        <v>331</v>
      </c>
      <c r="J9" s="33" t="s">
        <v>299</v>
      </c>
      <c r="K9" s="33" t="s">
        <v>331</v>
      </c>
      <c r="L9" s="9"/>
      <c r="M9" s="9"/>
      <c r="N9" s="9"/>
      <c r="O9" s="9"/>
      <c r="P9" s="9"/>
      <c r="Q9" s="9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47">
        <v>28.5</v>
      </c>
      <c r="G10" s="47">
        <v>34</v>
      </c>
      <c r="H10" s="47">
        <v>31</v>
      </c>
      <c r="I10" s="47">
        <v>23</v>
      </c>
      <c r="J10" s="47">
        <v>25</v>
      </c>
      <c r="K10" s="47">
        <v>20</v>
      </c>
      <c r="L10" s="11"/>
      <c r="M10" s="11"/>
      <c r="N10" s="11"/>
      <c r="O10" s="11"/>
      <c r="P10" s="13"/>
      <c r="Q10" s="11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47">
        <v>31.4</v>
      </c>
      <c r="G11" s="47">
        <v>34.9</v>
      </c>
      <c r="H11" s="47">
        <v>30.6</v>
      </c>
      <c r="I11" s="47">
        <v>19.4</v>
      </c>
      <c r="J11" s="47">
        <v>22.7</v>
      </c>
      <c r="K11" s="47">
        <v>18.2</v>
      </c>
      <c r="L11" s="11"/>
      <c r="M11" s="11"/>
      <c r="N11" s="11"/>
      <c r="O11" s="11"/>
      <c r="P11" s="11"/>
      <c r="Q11" s="11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14">
        <v>0.5</v>
      </c>
      <c r="G14" s="14" t="s">
        <v>434</v>
      </c>
      <c r="H14" s="14" t="s">
        <v>434</v>
      </c>
      <c r="I14" s="14">
        <v>1</v>
      </c>
      <c r="J14" s="14">
        <v>1</v>
      </c>
      <c r="K14" s="14" t="s">
        <v>434</v>
      </c>
      <c r="L14" s="15"/>
      <c r="M14" s="15"/>
      <c r="N14" s="15"/>
      <c r="O14" s="15"/>
      <c r="P14" s="15"/>
      <c r="Q14" s="15"/>
    </row>
    <row r="15" spans="2:17" ht="14.25" customHeight="1">
      <c r="B15" s="222" t="s">
        <v>10</v>
      </c>
      <c r="C15" s="223"/>
      <c r="D15" s="223"/>
      <c r="E15" s="225" t="s">
        <v>9</v>
      </c>
      <c r="F15" s="18"/>
      <c r="G15" s="18"/>
      <c r="H15" s="18"/>
      <c r="I15" s="18"/>
      <c r="J15" s="18"/>
      <c r="K15" s="18"/>
      <c r="L15" s="1"/>
      <c r="M15" s="1"/>
      <c r="N15" s="1"/>
      <c r="O15" s="1"/>
      <c r="P15" s="1"/>
      <c r="Q15" s="1"/>
    </row>
    <row r="16" spans="2:17" ht="14.25" customHeight="1">
      <c r="B16" s="222" t="s">
        <v>11</v>
      </c>
      <c r="C16" s="223"/>
      <c r="D16" s="223"/>
      <c r="E16" s="225" t="s">
        <v>9</v>
      </c>
      <c r="F16" s="1" t="s">
        <v>252</v>
      </c>
      <c r="G16" s="1" t="s">
        <v>252</v>
      </c>
      <c r="H16" s="1" t="s">
        <v>252</v>
      </c>
      <c r="I16" s="1">
        <v>0.27</v>
      </c>
      <c r="J16" s="1">
        <v>0.13</v>
      </c>
      <c r="K16" s="1" t="s">
        <v>252</v>
      </c>
      <c r="L16" s="1"/>
      <c r="M16" s="1"/>
      <c r="N16" s="1"/>
      <c r="O16" s="1"/>
      <c r="P16" s="1"/>
      <c r="Q16" s="1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47">
        <v>8.1</v>
      </c>
      <c r="G18" s="47">
        <v>8.1</v>
      </c>
      <c r="H18" s="47">
        <v>7.99</v>
      </c>
      <c r="I18" s="47">
        <v>8</v>
      </c>
      <c r="J18" s="47">
        <v>7.8</v>
      </c>
      <c r="K18" s="47">
        <v>8.1</v>
      </c>
      <c r="L18" s="13"/>
      <c r="M18" s="11"/>
      <c r="N18" s="11"/>
      <c r="O18" s="11"/>
      <c r="P18" s="11"/>
      <c r="Q18" s="11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7.6</v>
      </c>
      <c r="G19" s="47">
        <v>8.2</v>
      </c>
      <c r="H19" s="47">
        <v>8.15</v>
      </c>
      <c r="I19" s="47">
        <v>7.9</v>
      </c>
      <c r="J19" s="47">
        <v>7.3</v>
      </c>
      <c r="K19" s="47">
        <v>7.8</v>
      </c>
      <c r="L19" s="18"/>
      <c r="M19" s="19"/>
      <c r="N19" s="19"/>
      <c r="O19" s="19"/>
      <c r="P19" s="18"/>
      <c r="Q19" s="19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1"/>
      <c r="M20" s="19"/>
      <c r="N20" s="19"/>
      <c r="O20" s="19"/>
      <c r="P20" s="1"/>
      <c r="Q20" s="19"/>
    </row>
    <row r="21" spans="2:17" ht="14.25" customHeight="1">
      <c r="B21" s="222" t="s">
        <v>16</v>
      </c>
      <c r="C21" s="223"/>
      <c r="D21" s="223"/>
      <c r="E21" s="225" t="s">
        <v>14</v>
      </c>
      <c r="F21" s="47">
        <v>0.4</v>
      </c>
      <c r="G21" s="47">
        <v>0.6</v>
      </c>
      <c r="H21" s="47">
        <v>1.8</v>
      </c>
      <c r="I21" s="47">
        <v>1.2</v>
      </c>
      <c r="J21" s="47">
        <v>2.8</v>
      </c>
      <c r="K21" s="47">
        <v>1.2</v>
      </c>
      <c r="L21" s="1"/>
      <c r="M21" s="20"/>
      <c r="N21" s="20"/>
      <c r="O21" s="20"/>
      <c r="P21" s="1"/>
      <c r="Q21" s="20"/>
    </row>
    <row r="22" spans="2:17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18"/>
      <c r="M22" s="20"/>
      <c r="N22" s="20"/>
      <c r="O22" s="20"/>
      <c r="P22" s="21"/>
      <c r="Q22" s="20"/>
    </row>
    <row r="23" spans="2:17" ht="14.25" customHeight="1">
      <c r="B23" s="222" t="s">
        <v>163</v>
      </c>
      <c r="C23" s="223"/>
      <c r="D23" s="223"/>
      <c r="E23" s="226" t="s">
        <v>18</v>
      </c>
      <c r="F23" s="35">
        <v>0</v>
      </c>
      <c r="G23" s="35">
        <v>2</v>
      </c>
      <c r="H23" s="35">
        <v>230</v>
      </c>
      <c r="I23" s="35">
        <v>26</v>
      </c>
      <c r="J23" s="35">
        <v>230</v>
      </c>
      <c r="K23" s="35">
        <v>46</v>
      </c>
      <c r="L23" s="22"/>
      <c r="M23" s="22"/>
      <c r="N23" s="22"/>
      <c r="O23" s="22"/>
      <c r="P23" s="22"/>
      <c r="Q23" s="22"/>
    </row>
    <row r="24" spans="2:17" ht="14.25" customHeight="1">
      <c r="B24" s="222" t="s">
        <v>164</v>
      </c>
      <c r="C24" s="223"/>
      <c r="D24" s="223"/>
      <c r="E24" s="225" t="s">
        <v>14</v>
      </c>
      <c r="F24" s="20" t="s">
        <v>330</v>
      </c>
      <c r="G24" s="20" t="s">
        <v>330</v>
      </c>
      <c r="H24" s="20" t="s">
        <v>330</v>
      </c>
      <c r="I24" s="20" t="s">
        <v>330</v>
      </c>
      <c r="J24" s="20" t="s">
        <v>330</v>
      </c>
      <c r="K24" s="20" t="s">
        <v>330</v>
      </c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33"/>
      <c r="G25" s="33"/>
      <c r="H25" s="33"/>
      <c r="I25" s="33"/>
      <c r="J25" s="33"/>
      <c r="K25" s="33"/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33"/>
      <c r="G26" s="33"/>
      <c r="H26" s="33"/>
      <c r="I26" s="33"/>
      <c r="J26" s="33"/>
      <c r="K26" s="33"/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86</v>
      </c>
      <c r="J30" s="249"/>
      <c r="K30" s="249"/>
      <c r="L30" s="249"/>
      <c r="M30" s="250" t="s">
        <v>258</v>
      </c>
      <c r="N30" s="250"/>
      <c r="O30" s="251" t="s">
        <v>88</v>
      </c>
      <c r="P30" s="251"/>
      <c r="Q30" s="251"/>
    </row>
    <row r="31" spans="2:17" s="158" customFormat="1" ht="12" customHeight="1">
      <c r="B31" s="270"/>
      <c r="C31" s="270" t="s">
        <v>195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87</v>
      </c>
      <c r="J32" s="255"/>
      <c r="K32" s="255"/>
      <c r="L32" s="256"/>
      <c r="M32" s="260" t="s">
        <v>68</v>
      </c>
      <c r="N32" s="261"/>
      <c r="O32" s="251" t="s">
        <v>88</v>
      </c>
      <c r="P32" s="251"/>
      <c r="Q32" s="251"/>
    </row>
    <row r="33" spans="2:17" s="158" customFormat="1" ht="14.25" customHeight="1">
      <c r="B33" s="216">
        <v>66</v>
      </c>
      <c r="C33" s="216">
        <v>47</v>
      </c>
      <c r="D33" s="217" t="s">
        <v>259</v>
      </c>
      <c r="E33" s="217" t="s">
        <v>260</v>
      </c>
      <c r="F33" s="216" t="s">
        <v>200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51"/>
      <c r="P33" s="251"/>
      <c r="Q33" s="251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194">
        <v>40654</v>
      </c>
      <c r="G35" s="186">
        <v>40703</v>
      </c>
      <c r="H35" s="186">
        <v>40759</v>
      </c>
      <c r="I35" s="186">
        <v>40897</v>
      </c>
      <c r="J35" s="186"/>
      <c r="K35" s="186"/>
      <c r="L35" s="6"/>
      <c r="M35" s="6"/>
      <c r="N35" s="6"/>
      <c r="O35" s="6"/>
      <c r="P35" s="6"/>
      <c r="Q35" s="6"/>
      <c r="R35" s="3"/>
    </row>
    <row r="36" spans="2:18" ht="14.25" customHeight="1">
      <c r="B36" s="222" t="s">
        <v>3</v>
      </c>
      <c r="C36" s="223"/>
      <c r="D36" s="223"/>
      <c r="E36" s="225"/>
      <c r="F36" s="187">
        <v>0.49652777777777773</v>
      </c>
      <c r="G36" s="187">
        <v>0.4986111111111111</v>
      </c>
      <c r="H36" s="188">
        <v>0.3888888888888889</v>
      </c>
      <c r="I36" s="187">
        <v>0.375</v>
      </c>
      <c r="J36" s="187"/>
      <c r="K36" s="188"/>
      <c r="L36" s="8"/>
      <c r="M36" s="8"/>
      <c r="N36" s="8"/>
      <c r="O36" s="8"/>
      <c r="P36" s="8"/>
      <c r="Q36" s="8"/>
      <c r="R36" s="3"/>
    </row>
    <row r="37" spans="2:18" ht="14.25" customHeight="1">
      <c r="B37" s="222" t="s">
        <v>161</v>
      </c>
      <c r="C37" s="223"/>
      <c r="D37" s="223"/>
      <c r="E37" s="225"/>
      <c r="F37" s="101" t="s">
        <v>142</v>
      </c>
      <c r="G37" s="101" t="s">
        <v>142</v>
      </c>
      <c r="H37" s="101" t="s">
        <v>142</v>
      </c>
      <c r="I37" s="101" t="s">
        <v>142</v>
      </c>
      <c r="J37" s="101"/>
      <c r="K37" s="101"/>
      <c r="L37" s="9"/>
      <c r="M37" s="9"/>
      <c r="N37" s="9"/>
      <c r="O37" s="9"/>
      <c r="P37" s="9"/>
      <c r="Q37" s="9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126">
        <v>26.4</v>
      </c>
      <c r="G38" s="126">
        <v>33.6</v>
      </c>
      <c r="H38" s="126">
        <v>33</v>
      </c>
      <c r="I38" s="126">
        <v>22.9</v>
      </c>
      <c r="J38" s="126"/>
      <c r="K38" s="126"/>
      <c r="L38" s="18"/>
      <c r="M38" s="18"/>
      <c r="N38" s="18"/>
      <c r="O38" s="18"/>
      <c r="P38" s="18"/>
      <c r="Q38" s="18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126">
        <v>25.9</v>
      </c>
      <c r="G39" s="126">
        <v>27.1</v>
      </c>
      <c r="H39" s="126">
        <v>29.1</v>
      </c>
      <c r="I39" s="126">
        <v>22.8</v>
      </c>
      <c r="J39" s="126"/>
      <c r="K39" s="126"/>
      <c r="L39" s="18"/>
      <c r="M39" s="18"/>
      <c r="N39" s="18"/>
      <c r="O39" s="18"/>
      <c r="P39" s="18"/>
      <c r="Q39" s="18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2:18" ht="14.25" customHeight="1">
      <c r="B41" s="222" t="s">
        <v>162</v>
      </c>
      <c r="C41" s="223"/>
      <c r="D41" s="223"/>
      <c r="E41" s="22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191">
        <v>0.2</v>
      </c>
      <c r="G42" s="93">
        <v>0.2</v>
      </c>
      <c r="H42" s="93">
        <v>0.2</v>
      </c>
      <c r="I42" s="93">
        <v>0.2</v>
      </c>
      <c r="J42" s="93"/>
      <c r="K42" s="93"/>
      <c r="L42" s="15"/>
      <c r="M42" s="15"/>
      <c r="N42" s="15"/>
      <c r="O42" s="15"/>
      <c r="P42" s="15"/>
      <c r="Q42" s="15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192">
        <v>0.5</v>
      </c>
      <c r="G43" s="193">
        <v>1</v>
      </c>
      <c r="H43" s="93">
        <v>1</v>
      </c>
      <c r="I43" s="93">
        <v>1</v>
      </c>
      <c r="J43" s="93"/>
      <c r="K43" s="93"/>
      <c r="L43" s="9"/>
      <c r="M43" s="9"/>
      <c r="N43" s="9"/>
      <c r="O43" s="9"/>
      <c r="P43" s="9"/>
      <c r="Q43" s="1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191">
        <v>0.5</v>
      </c>
      <c r="G44" s="93">
        <v>1</v>
      </c>
      <c r="H44" s="93">
        <v>1</v>
      </c>
      <c r="I44" s="93">
        <v>1</v>
      </c>
      <c r="J44" s="93"/>
      <c r="K44" s="93"/>
      <c r="L44" s="15"/>
      <c r="M44" s="15"/>
      <c r="N44" s="15"/>
      <c r="O44" s="15"/>
      <c r="P44" s="15"/>
      <c r="Q44" s="1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127">
        <v>8.2</v>
      </c>
      <c r="G46" s="127">
        <v>8</v>
      </c>
      <c r="H46" s="127">
        <v>7.9</v>
      </c>
      <c r="I46" s="127">
        <v>8.4</v>
      </c>
      <c r="J46" s="127"/>
      <c r="K46" s="127"/>
      <c r="L46" s="18"/>
      <c r="M46" s="27"/>
      <c r="N46" s="1"/>
      <c r="O46" s="18"/>
      <c r="P46" s="18"/>
      <c r="Q46" s="1"/>
      <c r="R46" s="3"/>
    </row>
    <row r="47" spans="2:17" ht="14.25" customHeight="1">
      <c r="B47" s="222" t="s">
        <v>13</v>
      </c>
      <c r="C47" s="223"/>
      <c r="D47" s="223"/>
      <c r="E47" s="225" t="s">
        <v>14</v>
      </c>
      <c r="F47" s="128">
        <v>7.3</v>
      </c>
      <c r="G47" s="127">
        <v>6.9</v>
      </c>
      <c r="H47" s="127">
        <v>5.3</v>
      </c>
      <c r="I47" s="127">
        <v>6.4</v>
      </c>
      <c r="J47" s="128"/>
      <c r="K47" s="127"/>
      <c r="L47" s="18"/>
      <c r="M47" s="1"/>
      <c r="N47" s="1"/>
      <c r="O47" s="27"/>
      <c r="P47" s="18"/>
      <c r="Q47" s="1"/>
    </row>
    <row r="48" spans="2:17" ht="14.25" customHeight="1">
      <c r="B48" s="222" t="s">
        <v>15</v>
      </c>
      <c r="C48" s="223"/>
      <c r="D48" s="223"/>
      <c r="E48" s="225" t="s">
        <v>14</v>
      </c>
      <c r="F48" s="101"/>
      <c r="G48" s="101"/>
      <c r="H48" s="101"/>
      <c r="I48" s="101"/>
      <c r="J48" s="101"/>
      <c r="K48" s="101"/>
      <c r="L48" s="1"/>
      <c r="M48" s="18"/>
      <c r="N48" s="1"/>
      <c r="O48" s="1"/>
      <c r="P48" s="18"/>
      <c r="Q48" s="1"/>
    </row>
    <row r="49" spans="2:18" ht="14.25" customHeight="1">
      <c r="B49" s="222" t="s">
        <v>16</v>
      </c>
      <c r="C49" s="223"/>
      <c r="D49" s="223"/>
      <c r="E49" s="225" t="s">
        <v>14</v>
      </c>
      <c r="F49" s="128">
        <v>0.6</v>
      </c>
      <c r="G49" s="128">
        <v>1.3</v>
      </c>
      <c r="H49" s="128">
        <v>1</v>
      </c>
      <c r="I49" s="128">
        <v>1.4</v>
      </c>
      <c r="J49" s="128"/>
      <c r="K49" s="128"/>
      <c r="L49" s="1"/>
      <c r="M49" s="1"/>
      <c r="N49" s="1"/>
      <c r="O49" s="1"/>
      <c r="P49" s="1"/>
      <c r="Q49" s="1"/>
      <c r="R49" s="3"/>
    </row>
    <row r="50" spans="2:18" ht="14.25" customHeight="1">
      <c r="B50" s="222" t="s">
        <v>17</v>
      </c>
      <c r="C50" s="223"/>
      <c r="D50" s="223"/>
      <c r="E50" s="225" t="s">
        <v>14</v>
      </c>
      <c r="F50" s="101"/>
      <c r="G50" s="101"/>
      <c r="H50" s="101"/>
      <c r="I50" s="101"/>
      <c r="J50" s="101"/>
      <c r="K50" s="101"/>
      <c r="L50" s="1"/>
      <c r="M50" s="1"/>
      <c r="N50" s="1"/>
      <c r="O50" s="1"/>
      <c r="P50" s="18"/>
      <c r="Q50" s="1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131">
        <v>78</v>
      </c>
      <c r="G51" s="131">
        <v>2400</v>
      </c>
      <c r="H51" s="131">
        <v>330</v>
      </c>
      <c r="I51" s="131">
        <v>9200</v>
      </c>
      <c r="J51" s="131"/>
      <c r="K51" s="131"/>
      <c r="L51" s="22"/>
      <c r="M51" s="22"/>
      <c r="N51" s="22"/>
      <c r="O51" s="22"/>
      <c r="P51" s="22"/>
      <c r="Q51" s="22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86</v>
      </c>
      <c r="J58" s="249"/>
      <c r="K58" s="249"/>
      <c r="L58" s="249"/>
      <c r="M58" s="250" t="s">
        <v>258</v>
      </c>
      <c r="N58" s="250"/>
      <c r="O58" s="251" t="s">
        <v>88</v>
      </c>
      <c r="P58" s="251"/>
      <c r="Q58" s="251"/>
    </row>
    <row r="59" spans="2:17" s="158" customFormat="1" ht="12" customHeight="1">
      <c r="B59" s="270"/>
      <c r="C59" s="270" t="s">
        <v>195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89</v>
      </c>
      <c r="J60" s="255"/>
      <c r="K60" s="255"/>
      <c r="L60" s="256"/>
      <c r="M60" s="260" t="s">
        <v>262</v>
      </c>
      <c r="N60" s="261"/>
      <c r="O60" s="251" t="s">
        <v>88</v>
      </c>
      <c r="P60" s="251"/>
      <c r="Q60" s="251"/>
    </row>
    <row r="61" spans="2:17" s="158" customFormat="1" ht="14.25" customHeight="1">
      <c r="B61" s="216">
        <v>67</v>
      </c>
      <c r="C61" s="216">
        <v>47</v>
      </c>
      <c r="D61" s="217" t="s">
        <v>259</v>
      </c>
      <c r="E61" s="217" t="s">
        <v>203</v>
      </c>
      <c r="F61" s="216" t="s">
        <v>200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51"/>
      <c r="P61" s="251"/>
      <c r="Q61" s="251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186">
        <v>40654</v>
      </c>
      <c r="G63" s="186">
        <v>40703</v>
      </c>
      <c r="H63" s="186">
        <v>40759</v>
      </c>
      <c r="I63" s="186">
        <v>40897</v>
      </c>
      <c r="J63" s="186"/>
      <c r="K63" s="186"/>
      <c r="L63" s="5"/>
      <c r="M63" s="6"/>
      <c r="N63" s="6"/>
      <c r="O63" s="6"/>
      <c r="P63" s="6"/>
      <c r="Q63" s="6"/>
    </row>
    <row r="64" spans="2:17" ht="14.25" customHeight="1">
      <c r="B64" s="222" t="s">
        <v>3</v>
      </c>
      <c r="C64" s="223"/>
      <c r="D64" s="223"/>
      <c r="E64" s="225"/>
      <c r="F64" s="187">
        <v>0.3958333333333333</v>
      </c>
      <c r="G64" s="188">
        <v>0.40277777777777773</v>
      </c>
      <c r="H64" s="188">
        <v>0.4444444444444444</v>
      </c>
      <c r="I64" s="188">
        <v>0.3847222222222222</v>
      </c>
      <c r="J64" s="188"/>
      <c r="K64" s="188"/>
      <c r="L64" s="7"/>
      <c r="M64" s="8"/>
      <c r="N64" s="7"/>
      <c r="O64" s="8"/>
      <c r="P64" s="7"/>
      <c r="Q64" s="8"/>
    </row>
    <row r="65" spans="2:17" ht="14.25" customHeight="1">
      <c r="B65" s="222" t="s">
        <v>161</v>
      </c>
      <c r="C65" s="223"/>
      <c r="D65" s="223"/>
      <c r="E65" s="225"/>
      <c r="F65" s="101" t="s">
        <v>142</v>
      </c>
      <c r="G65" s="101" t="s">
        <v>142</v>
      </c>
      <c r="H65" s="101" t="s">
        <v>435</v>
      </c>
      <c r="I65" s="101" t="s">
        <v>142</v>
      </c>
      <c r="J65" s="101"/>
      <c r="K65" s="101"/>
      <c r="L65" s="9"/>
      <c r="M65" s="9"/>
      <c r="N65" s="9"/>
      <c r="O65" s="9"/>
      <c r="P65" s="9"/>
      <c r="Q65" s="9"/>
    </row>
    <row r="66" spans="2:17" ht="14.25" customHeight="1">
      <c r="B66" s="222" t="s">
        <v>4</v>
      </c>
      <c r="C66" s="223"/>
      <c r="D66" s="223"/>
      <c r="E66" s="225" t="s">
        <v>5</v>
      </c>
      <c r="F66" s="126">
        <v>31</v>
      </c>
      <c r="G66" s="126">
        <v>30.2</v>
      </c>
      <c r="H66" s="126">
        <v>35.8</v>
      </c>
      <c r="I66" s="126">
        <v>25</v>
      </c>
      <c r="J66" s="126"/>
      <c r="K66" s="126"/>
      <c r="L66" s="18"/>
      <c r="M66" s="18"/>
      <c r="N66" s="18"/>
      <c r="O66" s="18"/>
      <c r="P66" s="18"/>
      <c r="Q66" s="18"/>
    </row>
    <row r="67" spans="2:17" ht="14.25" customHeight="1">
      <c r="B67" s="222" t="s">
        <v>6</v>
      </c>
      <c r="C67" s="223"/>
      <c r="D67" s="223"/>
      <c r="E67" s="225" t="s">
        <v>5</v>
      </c>
      <c r="F67" s="126">
        <v>26.1</v>
      </c>
      <c r="G67" s="126">
        <v>26.7</v>
      </c>
      <c r="H67" s="126">
        <v>29.8</v>
      </c>
      <c r="I67" s="126">
        <v>22.6</v>
      </c>
      <c r="J67" s="126"/>
      <c r="K67" s="126"/>
      <c r="L67" s="18"/>
      <c r="M67" s="18"/>
      <c r="N67" s="18"/>
      <c r="O67" s="18"/>
      <c r="P67" s="18"/>
      <c r="Q67" s="18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86">
        <v>0.2</v>
      </c>
      <c r="G70" s="86">
        <v>0.2</v>
      </c>
      <c r="H70" s="86">
        <v>0.2</v>
      </c>
      <c r="I70" s="86">
        <v>0.2</v>
      </c>
      <c r="J70" s="86"/>
      <c r="K70" s="86"/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127">
        <v>5.3</v>
      </c>
      <c r="G71" s="127">
        <v>4.5</v>
      </c>
      <c r="H71" s="127">
        <v>4.9</v>
      </c>
      <c r="I71" s="127">
        <v>5.1</v>
      </c>
      <c r="J71" s="127"/>
      <c r="K71" s="127"/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127">
        <v>4.7</v>
      </c>
      <c r="G72" s="127">
        <v>2.7</v>
      </c>
      <c r="H72" s="127">
        <v>3.3</v>
      </c>
      <c r="I72" s="127">
        <v>5.1</v>
      </c>
      <c r="J72" s="127"/>
      <c r="K72" s="127"/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127">
        <v>8.3</v>
      </c>
      <c r="G74" s="127">
        <v>8.1</v>
      </c>
      <c r="H74" s="127">
        <v>8.1</v>
      </c>
      <c r="I74" s="127">
        <v>8.2</v>
      </c>
      <c r="J74" s="127"/>
      <c r="K74" s="127"/>
      <c r="L74" s="18"/>
      <c r="M74" s="1"/>
      <c r="N74" s="1"/>
      <c r="O74" s="18"/>
      <c r="P74" s="18"/>
      <c r="Q74" s="1"/>
    </row>
    <row r="75" spans="2:17" ht="14.25" customHeight="1">
      <c r="B75" s="222" t="s">
        <v>13</v>
      </c>
      <c r="C75" s="223"/>
      <c r="D75" s="223"/>
      <c r="E75" s="225" t="s">
        <v>14</v>
      </c>
      <c r="F75" s="128">
        <v>6.8</v>
      </c>
      <c r="G75" s="127">
        <v>7.2</v>
      </c>
      <c r="H75" s="127">
        <v>6.1</v>
      </c>
      <c r="I75" s="127">
        <v>6.9</v>
      </c>
      <c r="J75" s="128"/>
      <c r="K75" s="127"/>
      <c r="L75" s="1"/>
      <c r="M75" s="1"/>
      <c r="N75" s="18"/>
      <c r="O75" s="1"/>
      <c r="P75" s="18"/>
      <c r="Q75" s="18"/>
    </row>
    <row r="76" spans="2:17" ht="14.25" customHeight="1">
      <c r="B76" s="222" t="s">
        <v>15</v>
      </c>
      <c r="C76" s="223"/>
      <c r="D76" s="223"/>
      <c r="E76" s="225" t="s">
        <v>14</v>
      </c>
      <c r="F76" s="101"/>
      <c r="G76" s="132"/>
      <c r="H76" s="132"/>
      <c r="I76" s="132"/>
      <c r="J76" s="132"/>
      <c r="K76" s="132"/>
      <c r="L76" s="1"/>
      <c r="M76" s="1"/>
      <c r="N76" s="1"/>
      <c r="O76" s="1"/>
      <c r="P76" s="18"/>
      <c r="Q76" s="1"/>
    </row>
    <row r="77" spans="2:17" ht="14.25" customHeight="1">
      <c r="B77" s="222" t="s">
        <v>16</v>
      </c>
      <c r="C77" s="223"/>
      <c r="D77" s="223"/>
      <c r="E77" s="225" t="s">
        <v>14</v>
      </c>
      <c r="F77" s="128" t="s">
        <v>40</v>
      </c>
      <c r="G77" s="128">
        <v>0.5</v>
      </c>
      <c r="H77" s="128" t="s">
        <v>40</v>
      </c>
      <c r="I77" s="128">
        <v>1.4</v>
      </c>
      <c r="J77" s="128"/>
      <c r="K77" s="128"/>
      <c r="L77" s="1"/>
      <c r="M77" s="1"/>
      <c r="N77" s="1"/>
      <c r="O77" s="1"/>
      <c r="P77" s="1"/>
      <c r="Q77" s="1"/>
    </row>
    <row r="78" spans="2:17" ht="14.25" customHeight="1">
      <c r="B78" s="222" t="s">
        <v>17</v>
      </c>
      <c r="C78" s="223"/>
      <c r="D78" s="223"/>
      <c r="E78" s="225" t="s">
        <v>14</v>
      </c>
      <c r="F78" s="101"/>
      <c r="G78" s="101"/>
      <c r="H78" s="101"/>
      <c r="I78" s="101"/>
      <c r="J78" s="101"/>
      <c r="K78" s="101"/>
      <c r="L78" s="1"/>
      <c r="M78" s="1"/>
      <c r="N78" s="1"/>
      <c r="O78" s="1"/>
      <c r="P78" s="1"/>
      <c r="Q78" s="1"/>
    </row>
    <row r="79" spans="2:17" ht="14.25" customHeight="1">
      <c r="B79" s="222" t="s">
        <v>163</v>
      </c>
      <c r="C79" s="223"/>
      <c r="D79" s="223"/>
      <c r="E79" s="226" t="s">
        <v>18</v>
      </c>
      <c r="F79" s="131">
        <v>78</v>
      </c>
      <c r="G79" s="131">
        <v>20</v>
      </c>
      <c r="H79" s="131">
        <v>49</v>
      </c>
      <c r="I79" s="131">
        <v>110</v>
      </c>
      <c r="J79" s="131"/>
      <c r="K79" s="131"/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  <row r="86" spans="2:17" s="158" customFormat="1" ht="12" customHeight="1">
      <c r="B86" s="270" t="s">
        <v>23</v>
      </c>
      <c r="C86" s="271" t="s">
        <v>264</v>
      </c>
      <c r="D86" s="272"/>
      <c r="E86" s="273"/>
      <c r="F86" s="252" t="s">
        <v>265</v>
      </c>
      <c r="G86" s="275" t="s">
        <v>24</v>
      </c>
      <c r="H86" s="251" t="s">
        <v>0</v>
      </c>
      <c r="I86" s="249" t="s">
        <v>86</v>
      </c>
      <c r="J86" s="249"/>
      <c r="K86" s="249"/>
      <c r="L86" s="249"/>
      <c r="M86" s="250" t="s">
        <v>258</v>
      </c>
      <c r="N86" s="250"/>
      <c r="O86" s="251" t="s">
        <v>88</v>
      </c>
      <c r="P86" s="251"/>
      <c r="Q86" s="251"/>
    </row>
    <row r="87" spans="2:17" s="158" customFormat="1" ht="12" customHeight="1">
      <c r="B87" s="270"/>
      <c r="C87" s="270" t="s">
        <v>266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81" t="s">
        <v>90</v>
      </c>
      <c r="J88" s="282"/>
      <c r="K88" s="282"/>
      <c r="L88" s="283"/>
      <c r="M88" s="260" t="s">
        <v>187</v>
      </c>
      <c r="N88" s="261"/>
      <c r="O88" s="251" t="s">
        <v>88</v>
      </c>
      <c r="P88" s="251"/>
      <c r="Q88" s="251"/>
    </row>
    <row r="89" spans="2:17" s="158" customFormat="1" ht="14.25" customHeight="1">
      <c r="B89" s="216" t="s">
        <v>267</v>
      </c>
      <c r="C89" s="216">
        <v>47</v>
      </c>
      <c r="D89" s="217" t="s">
        <v>268</v>
      </c>
      <c r="E89" s="217" t="s">
        <v>269</v>
      </c>
      <c r="F89" s="216" t="s">
        <v>270</v>
      </c>
      <c r="G89" s="216">
        <v>2010</v>
      </c>
      <c r="H89" s="253"/>
      <c r="I89" s="284"/>
      <c r="J89" s="285"/>
      <c r="K89" s="285"/>
      <c r="L89" s="286"/>
      <c r="M89" s="262"/>
      <c r="N89" s="263"/>
      <c r="O89" s="251"/>
      <c r="P89" s="251"/>
      <c r="Q89" s="251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186">
        <v>40654</v>
      </c>
      <c r="G91" s="186">
        <v>40703</v>
      </c>
      <c r="H91" s="186">
        <v>40759</v>
      </c>
      <c r="I91" s="186">
        <v>40829</v>
      </c>
      <c r="J91" s="186">
        <v>40897</v>
      </c>
      <c r="K91" s="186">
        <v>40590</v>
      </c>
      <c r="L91" s="101"/>
      <c r="M91" s="101"/>
      <c r="N91" s="101"/>
      <c r="O91" s="101"/>
      <c r="P91" s="101"/>
      <c r="Q91" s="101"/>
    </row>
    <row r="92" spans="2:17" ht="14.25" customHeight="1">
      <c r="B92" s="222" t="s">
        <v>3</v>
      </c>
      <c r="C92" s="223"/>
      <c r="D92" s="223"/>
      <c r="E92" s="225"/>
      <c r="F92" s="100">
        <v>0.3770833333333334</v>
      </c>
      <c r="G92" s="130">
        <v>0.3888888888888889</v>
      </c>
      <c r="H92" s="100">
        <v>0.4166666666666667</v>
      </c>
      <c r="I92" s="130">
        <v>0.4479166666666667</v>
      </c>
      <c r="J92" s="100">
        <v>0.40972222222222227</v>
      </c>
      <c r="K92" s="130">
        <v>0.40972222222222227</v>
      </c>
      <c r="L92" s="130"/>
      <c r="M92" s="130"/>
      <c r="N92" s="130"/>
      <c r="O92" s="130"/>
      <c r="P92" s="100"/>
      <c r="Q92" s="130"/>
    </row>
    <row r="93" spans="2:23" ht="14.25" customHeight="1">
      <c r="B93" s="222" t="s">
        <v>161</v>
      </c>
      <c r="C93" s="223"/>
      <c r="D93" s="223"/>
      <c r="E93" s="225"/>
      <c r="F93" s="101" t="s">
        <v>142</v>
      </c>
      <c r="G93" s="101" t="s">
        <v>142</v>
      </c>
      <c r="H93" s="101" t="s">
        <v>435</v>
      </c>
      <c r="I93" s="101" t="s">
        <v>142</v>
      </c>
      <c r="J93" s="101" t="s">
        <v>142</v>
      </c>
      <c r="K93" s="101" t="s">
        <v>142</v>
      </c>
      <c r="L93" s="101"/>
      <c r="M93" s="101"/>
      <c r="N93" s="101"/>
      <c r="O93" s="101"/>
      <c r="P93" s="101"/>
      <c r="Q93" s="101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133">
        <v>24</v>
      </c>
      <c r="G94" s="126">
        <v>26</v>
      </c>
      <c r="H94" s="133">
        <v>31.2</v>
      </c>
      <c r="I94" s="126">
        <v>28.8</v>
      </c>
      <c r="J94" s="133">
        <v>24.2</v>
      </c>
      <c r="K94" s="126">
        <v>22</v>
      </c>
      <c r="L94" s="133"/>
      <c r="M94" s="126"/>
      <c r="N94" s="126"/>
      <c r="O94" s="126"/>
      <c r="P94" s="133"/>
      <c r="Q94" s="126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133">
        <v>25</v>
      </c>
      <c r="G95" s="126">
        <v>27</v>
      </c>
      <c r="H95" s="133">
        <v>30</v>
      </c>
      <c r="I95" s="126">
        <v>28.8</v>
      </c>
      <c r="J95" s="133">
        <v>23</v>
      </c>
      <c r="K95" s="126">
        <v>20.8</v>
      </c>
      <c r="L95" s="133"/>
      <c r="M95" s="126"/>
      <c r="N95" s="126"/>
      <c r="O95" s="126"/>
      <c r="P95" s="133"/>
      <c r="Q95" s="126"/>
    </row>
    <row r="96" spans="2:17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14">
        <v>0.2</v>
      </c>
      <c r="G98" s="15">
        <v>0.2</v>
      </c>
      <c r="H98" s="15">
        <v>0.2</v>
      </c>
      <c r="I98" s="15">
        <v>0.2</v>
      </c>
      <c r="J98" s="15">
        <v>0.2</v>
      </c>
      <c r="K98" s="15">
        <v>0.2</v>
      </c>
      <c r="L98" s="15"/>
      <c r="M98" s="15"/>
      <c r="N98" s="15"/>
      <c r="O98" s="15"/>
      <c r="P98" s="15"/>
      <c r="Q98" s="15"/>
    </row>
    <row r="99" spans="2:17" ht="14.25" customHeight="1">
      <c r="B99" s="222" t="s">
        <v>10</v>
      </c>
      <c r="C99" s="223"/>
      <c r="D99" s="223"/>
      <c r="E99" s="225" t="s">
        <v>9</v>
      </c>
      <c r="F99" s="90">
        <v>9.9</v>
      </c>
      <c r="G99" s="127">
        <v>7.4</v>
      </c>
      <c r="H99" s="90">
        <v>6</v>
      </c>
      <c r="I99" s="127">
        <v>9.7</v>
      </c>
      <c r="J99" s="90">
        <v>10.2</v>
      </c>
      <c r="K99" s="127">
        <v>10.6</v>
      </c>
      <c r="L99" s="90"/>
      <c r="M99" s="127"/>
      <c r="N99" s="90"/>
      <c r="O99" s="127"/>
      <c r="P99" s="90"/>
      <c r="Q99" s="127"/>
    </row>
    <row r="100" spans="2:17" ht="14.25" customHeight="1">
      <c r="B100" s="222" t="s">
        <v>11</v>
      </c>
      <c r="C100" s="223"/>
      <c r="D100" s="223"/>
      <c r="E100" s="225" t="s">
        <v>9</v>
      </c>
      <c r="F100" s="90">
        <v>7</v>
      </c>
      <c r="G100" s="127">
        <v>6.1</v>
      </c>
      <c r="H100" s="90">
        <v>5.4</v>
      </c>
      <c r="I100" s="127">
        <v>7.4</v>
      </c>
      <c r="J100" s="90">
        <v>8.3</v>
      </c>
      <c r="K100" s="127">
        <v>7.8</v>
      </c>
      <c r="L100" s="90"/>
      <c r="M100" s="127"/>
      <c r="N100" s="90"/>
      <c r="O100" s="127"/>
      <c r="P100" s="90"/>
      <c r="Q100" s="127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90">
        <v>8.2</v>
      </c>
      <c r="G102" s="127">
        <v>8.2</v>
      </c>
      <c r="H102" s="90">
        <v>8</v>
      </c>
      <c r="I102" s="127">
        <v>8.1</v>
      </c>
      <c r="J102" s="90">
        <v>8.3</v>
      </c>
      <c r="K102" s="127">
        <v>8.1</v>
      </c>
      <c r="L102" s="90"/>
      <c r="M102" s="127"/>
      <c r="N102" s="90"/>
      <c r="O102" s="127"/>
      <c r="P102" s="90"/>
      <c r="Q102" s="127"/>
    </row>
    <row r="103" spans="2:17" ht="14.25" customHeight="1">
      <c r="B103" s="222" t="s">
        <v>13</v>
      </c>
      <c r="C103" s="223"/>
      <c r="D103" s="223"/>
      <c r="E103" s="225" t="s">
        <v>14</v>
      </c>
      <c r="F103" s="134">
        <v>7.1</v>
      </c>
      <c r="G103" s="127">
        <v>6.8</v>
      </c>
      <c r="H103" s="90">
        <v>6.4</v>
      </c>
      <c r="I103" s="127">
        <v>6.4</v>
      </c>
      <c r="J103" s="90">
        <v>6.7</v>
      </c>
      <c r="K103" s="127">
        <v>7.1</v>
      </c>
      <c r="L103" s="90"/>
      <c r="M103" s="127"/>
      <c r="N103" s="134"/>
      <c r="O103" s="127"/>
      <c r="P103" s="90"/>
      <c r="Q103" s="127"/>
    </row>
    <row r="104" spans="2:17" ht="14.25" customHeight="1">
      <c r="B104" s="222" t="s">
        <v>15</v>
      </c>
      <c r="C104" s="223"/>
      <c r="D104" s="223"/>
      <c r="E104" s="225" t="s">
        <v>14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 ht="14.25" customHeight="1">
      <c r="B105" s="222" t="s">
        <v>16</v>
      </c>
      <c r="C105" s="223"/>
      <c r="D105" s="223"/>
      <c r="E105" s="225" t="s">
        <v>14</v>
      </c>
      <c r="F105" s="134">
        <v>1.2</v>
      </c>
      <c r="G105" s="128" t="s">
        <v>40</v>
      </c>
      <c r="H105" s="134" t="s">
        <v>40</v>
      </c>
      <c r="I105" s="90">
        <v>1</v>
      </c>
      <c r="J105" s="134">
        <v>1.2</v>
      </c>
      <c r="K105" s="128">
        <v>0.6</v>
      </c>
      <c r="L105" s="134"/>
      <c r="M105" s="128"/>
      <c r="N105" s="134"/>
      <c r="O105" s="128"/>
      <c r="P105" s="134"/>
      <c r="Q105" s="128"/>
    </row>
    <row r="106" spans="2:17" ht="14.25" customHeight="1">
      <c r="B106" s="222" t="s">
        <v>17</v>
      </c>
      <c r="C106" s="223"/>
      <c r="D106" s="223"/>
      <c r="E106" s="225" t="s">
        <v>14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 ht="14.25" customHeight="1">
      <c r="B107" s="222" t="s">
        <v>271</v>
      </c>
      <c r="C107" s="223"/>
      <c r="D107" s="223"/>
      <c r="E107" s="226" t="s">
        <v>18</v>
      </c>
      <c r="F107" s="203">
        <v>130</v>
      </c>
      <c r="G107" s="131" t="s">
        <v>436</v>
      </c>
      <c r="H107" s="136">
        <v>49</v>
      </c>
      <c r="I107" s="131">
        <v>790</v>
      </c>
      <c r="J107" s="136">
        <v>220</v>
      </c>
      <c r="K107" s="131">
        <v>5400</v>
      </c>
      <c r="L107" s="135"/>
      <c r="M107" s="129"/>
      <c r="N107" s="135"/>
      <c r="O107" s="131"/>
      <c r="P107" s="136"/>
      <c r="Q107" s="131"/>
    </row>
    <row r="108" spans="2:17" ht="14.25" customHeight="1">
      <c r="B108" s="222" t="s">
        <v>272</v>
      </c>
      <c r="C108" s="223"/>
      <c r="D108" s="223"/>
      <c r="E108" s="225" t="s">
        <v>14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14.25" customHeight="1">
      <c r="B109" s="222" t="s">
        <v>19</v>
      </c>
      <c r="C109" s="223"/>
      <c r="D109" s="223"/>
      <c r="E109" s="225" t="s">
        <v>14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4.25" customHeight="1">
      <c r="B110" s="222" t="s">
        <v>20</v>
      </c>
      <c r="C110" s="223"/>
      <c r="D110" s="223"/>
      <c r="E110" s="225" t="s">
        <v>14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  <row r="114" spans="2:17" s="158" customFormat="1" ht="12" customHeight="1">
      <c r="B114" s="270" t="s">
        <v>23</v>
      </c>
      <c r="C114" s="271" t="s">
        <v>273</v>
      </c>
      <c r="D114" s="272"/>
      <c r="E114" s="273"/>
      <c r="F114" s="252" t="s">
        <v>274</v>
      </c>
      <c r="G114" s="275" t="s">
        <v>24</v>
      </c>
      <c r="H114" s="251" t="s">
        <v>0</v>
      </c>
      <c r="I114" s="249" t="s">
        <v>86</v>
      </c>
      <c r="J114" s="249"/>
      <c r="K114" s="249"/>
      <c r="L114" s="249"/>
      <c r="M114" s="250" t="s">
        <v>258</v>
      </c>
      <c r="N114" s="250"/>
      <c r="O114" s="251" t="s">
        <v>88</v>
      </c>
      <c r="P114" s="251"/>
      <c r="Q114" s="251"/>
    </row>
    <row r="115" spans="2:17" s="158" customFormat="1" ht="12" customHeight="1">
      <c r="B115" s="270"/>
      <c r="C115" s="270" t="s">
        <v>266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1"/>
      <c r="P115" s="251"/>
      <c r="Q115" s="251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91</v>
      </c>
      <c r="J116" s="255"/>
      <c r="K116" s="255"/>
      <c r="L116" s="256"/>
      <c r="M116" s="260" t="s">
        <v>187</v>
      </c>
      <c r="N116" s="261"/>
      <c r="O116" s="251" t="s">
        <v>88</v>
      </c>
      <c r="P116" s="251"/>
      <c r="Q116" s="251"/>
    </row>
    <row r="117" spans="2:17" s="158" customFormat="1" ht="14.25" customHeight="1">
      <c r="B117" s="216" t="s">
        <v>275</v>
      </c>
      <c r="C117" s="216">
        <v>47</v>
      </c>
      <c r="D117" s="217" t="s">
        <v>268</v>
      </c>
      <c r="E117" s="217" t="s">
        <v>276</v>
      </c>
      <c r="F117" s="216" t="s">
        <v>277</v>
      </c>
      <c r="G117" s="216">
        <f>G89</f>
        <v>2010</v>
      </c>
      <c r="H117" s="253"/>
      <c r="I117" s="257"/>
      <c r="J117" s="258"/>
      <c r="K117" s="258"/>
      <c r="L117" s="259"/>
      <c r="M117" s="262"/>
      <c r="N117" s="263"/>
      <c r="O117" s="251"/>
      <c r="P117" s="251"/>
      <c r="Q117" s="251"/>
    </row>
    <row r="118" spans="2:18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  <c r="R118" s="3"/>
    </row>
    <row r="119" spans="2:18" ht="14.25" customHeight="1">
      <c r="B119" s="222" t="s">
        <v>2</v>
      </c>
      <c r="C119" s="223"/>
      <c r="D119" s="223"/>
      <c r="E119" s="225"/>
      <c r="F119" s="186">
        <v>40654</v>
      </c>
      <c r="G119" s="186">
        <v>40703</v>
      </c>
      <c r="H119" s="186">
        <v>40759</v>
      </c>
      <c r="I119" s="186">
        <v>40897</v>
      </c>
      <c r="J119" s="186"/>
      <c r="K119" s="186"/>
      <c r="L119" s="6"/>
      <c r="M119" s="6"/>
      <c r="N119" s="6"/>
      <c r="O119" s="6"/>
      <c r="P119" s="6"/>
      <c r="Q119" s="6"/>
      <c r="R119" s="3"/>
    </row>
    <row r="120" spans="2:18" ht="14.25" customHeight="1">
      <c r="B120" s="222" t="s">
        <v>3</v>
      </c>
      <c r="C120" s="223"/>
      <c r="D120" s="223"/>
      <c r="E120" s="225"/>
      <c r="F120" s="100">
        <v>0.4125</v>
      </c>
      <c r="G120" s="100">
        <v>0.4305555555555556</v>
      </c>
      <c r="H120" s="100">
        <v>0.4611111111111111</v>
      </c>
      <c r="I120" s="130">
        <v>0.42569444444444443</v>
      </c>
      <c r="J120" s="130"/>
      <c r="K120" s="100"/>
      <c r="L120" s="8"/>
      <c r="M120" s="8"/>
      <c r="N120" s="8"/>
      <c r="O120" s="8"/>
      <c r="P120" s="8"/>
      <c r="Q120" s="8"/>
      <c r="R120" s="3"/>
    </row>
    <row r="121" spans="2:18" ht="14.25" customHeight="1">
      <c r="B121" s="222" t="s">
        <v>161</v>
      </c>
      <c r="C121" s="223"/>
      <c r="D121" s="223"/>
      <c r="E121" s="225"/>
      <c r="F121" s="101" t="s">
        <v>142</v>
      </c>
      <c r="G121" s="101" t="s">
        <v>142</v>
      </c>
      <c r="H121" s="101" t="s">
        <v>435</v>
      </c>
      <c r="I121" s="101" t="s">
        <v>142</v>
      </c>
      <c r="J121" s="101"/>
      <c r="K121" s="101"/>
      <c r="L121" s="9"/>
      <c r="M121" s="9"/>
      <c r="N121" s="9"/>
      <c r="O121" s="9"/>
      <c r="P121" s="9"/>
      <c r="Q121" s="9"/>
      <c r="R121" s="3"/>
    </row>
    <row r="122" spans="2:18" ht="14.25" customHeight="1">
      <c r="B122" s="222" t="s">
        <v>4</v>
      </c>
      <c r="C122" s="223"/>
      <c r="D122" s="223"/>
      <c r="E122" s="225" t="s">
        <v>5</v>
      </c>
      <c r="F122" s="133">
        <v>27</v>
      </c>
      <c r="G122" s="133">
        <v>32</v>
      </c>
      <c r="H122" s="133">
        <v>34.9</v>
      </c>
      <c r="I122" s="133">
        <v>27</v>
      </c>
      <c r="J122" s="133"/>
      <c r="K122" s="133"/>
      <c r="L122" s="18"/>
      <c r="M122" s="14"/>
      <c r="N122" s="14"/>
      <c r="O122" s="14"/>
      <c r="P122" s="18"/>
      <c r="Q122" s="18"/>
      <c r="R122" s="3"/>
    </row>
    <row r="123" spans="2:18" ht="14.25" customHeight="1">
      <c r="B123" s="222" t="s">
        <v>6</v>
      </c>
      <c r="C123" s="223"/>
      <c r="D123" s="223"/>
      <c r="E123" s="225" t="s">
        <v>5</v>
      </c>
      <c r="F123" s="133">
        <v>26</v>
      </c>
      <c r="G123" s="133">
        <v>32.9</v>
      </c>
      <c r="H123" s="133">
        <v>30.9</v>
      </c>
      <c r="I123" s="133">
        <v>21.3</v>
      </c>
      <c r="J123" s="133"/>
      <c r="K123" s="133"/>
      <c r="L123" s="18"/>
      <c r="M123" s="14"/>
      <c r="N123" s="14"/>
      <c r="O123" s="14"/>
      <c r="P123" s="18"/>
      <c r="Q123" s="18"/>
      <c r="R123" s="3"/>
    </row>
    <row r="124" spans="2:18" ht="14.25" customHeight="1">
      <c r="B124" s="222" t="s">
        <v>7</v>
      </c>
      <c r="C124" s="223"/>
      <c r="D124" s="223"/>
      <c r="E124" s="225" t="s">
        <v>136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"/>
    </row>
    <row r="125" spans="2:18" ht="14.25" customHeight="1">
      <c r="B125" s="222" t="s">
        <v>162</v>
      </c>
      <c r="C125" s="223"/>
      <c r="D125" s="223"/>
      <c r="E125" s="22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3"/>
    </row>
    <row r="126" spans="2:18" ht="14.25" customHeight="1">
      <c r="B126" s="222" t="s">
        <v>8</v>
      </c>
      <c r="C126" s="223"/>
      <c r="D126" s="223"/>
      <c r="E126" s="225" t="s">
        <v>9</v>
      </c>
      <c r="F126" s="15">
        <v>0.2</v>
      </c>
      <c r="G126" s="15">
        <v>0.2</v>
      </c>
      <c r="H126" s="15">
        <v>0.2</v>
      </c>
      <c r="I126" s="15">
        <v>0.2</v>
      </c>
      <c r="J126" s="15"/>
      <c r="K126" s="15"/>
      <c r="L126" s="15"/>
      <c r="M126" s="15"/>
      <c r="N126" s="15"/>
      <c r="O126" s="15"/>
      <c r="P126" s="15"/>
      <c r="Q126" s="15"/>
      <c r="R126" s="3"/>
    </row>
    <row r="127" spans="2:18" ht="14.25" customHeight="1">
      <c r="B127" s="222" t="s">
        <v>10</v>
      </c>
      <c r="C127" s="223"/>
      <c r="D127" s="223"/>
      <c r="E127" s="225" t="s">
        <v>9</v>
      </c>
      <c r="F127" s="90">
        <v>0.5</v>
      </c>
      <c r="G127" s="90">
        <v>1</v>
      </c>
      <c r="H127" s="90">
        <v>1</v>
      </c>
      <c r="I127" s="90">
        <v>0.5</v>
      </c>
      <c r="J127" s="90"/>
      <c r="K127" s="127"/>
      <c r="L127" s="9"/>
      <c r="M127" s="9"/>
      <c r="N127" s="9"/>
      <c r="O127" s="9"/>
      <c r="P127" s="9"/>
      <c r="Q127" s="1"/>
      <c r="R127" s="3"/>
    </row>
    <row r="128" spans="2:18" ht="14.25" customHeight="1">
      <c r="B128" s="222" t="s">
        <v>11</v>
      </c>
      <c r="C128" s="223"/>
      <c r="D128" s="223"/>
      <c r="E128" s="225" t="s">
        <v>9</v>
      </c>
      <c r="F128" s="90">
        <v>0.5</v>
      </c>
      <c r="G128" s="90">
        <v>1</v>
      </c>
      <c r="H128" s="90">
        <v>1</v>
      </c>
      <c r="I128" s="90">
        <v>0.5</v>
      </c>
      <c r="J128" s="90"/>
      <c r="K128" s="90"/>
      <c r="L128" s="15"/>
      <c r="M128" s="15"/>
      <c r="N128" s="15"/>
      <c r="O128" s="15"/>
      <c r="P128" s="15"/>
      <c r="Q128" s="1"/>
      <c r="R128" s="3"/>
    </row>
    <row r="129" spans="2:18" ht="14.25" customHeight="1">
      <c r="B129" s="222" t="s">
        <v>28</v>
      </c>
      <c r="C129" s="223"/>
      <c r="D129" s="223"/>
      <c r="E129" s="225"/>
      <c r="F129" s="30"/>
      <c r="G129" s="31"/>
      <c r="H129" s="31"/>
      <c r="I129" s="31"/>
      <c r="J129" s="31"/>
      <c r="K129" s="31"/>
      <c r="L129" s="17"/>
      <c r="M129" s="17"/>
      <c r="N129" s="17"/>
      <c r="O129" s="17"/>
      <c r="P129" s="17"/>
      <c r="Q129" s="24"/>
      <c r="R129" s="3"/>
    </row>
    <row r="130" spans="2:18" ht="14.25" customHeight="1">
      <c r="B130" s="222" t="s">
        <v>12</v>
      </c>
      <c r="C130" s="223"/>
      <c r="D130" s="223"/>
      <c r="E130" s="225"/>
      <c r="F130" s="90">
        <v>7.8</v>
      </c>
      <c r="G130" s="90">
        <v>8.2</v>
      </c>
      <c r="H130" s="90">
        <v>8</v>
      </c>
      <c r="I130" s="90">
        <v>8.2</v>
      </c>
      <c r="J130" s="90"/>
      <c r="K130" s="90"/>
      <c r="L130" s="18"/>
      <c r="M130" s="27"/>
      <c r="N130" s="14"/>
      <c r="O130" s="14"/>
      <c r="P130" s="14"/>
      <c r="Q130" s="1"/>
      <c r="R130" s="3"/>
    </row>
    <row r="131" spans="2:18" ht="14.25" customHeight="1">
      <c r="B131" s="222" t="s">
        <v>13</v>
      </c>
      <c r="C131" s="223"/>
      <c r="D131" s="223"/>
      <c r="E131" s="225" t="s">
        <v>14</v>
      </c>
      <c r="F131" s="134">
        <v>7</v>
      </c>
      <c r="G131" s="90">
        <v>7</v>
      </c>
      <c r="H131" s="90">
        <v>5.4</v>
      </c>
      <c r="I131" s="90">
        <v>6.6</v>
      </c>
      <c r="J131" s="134"/>
      <c r="K131" s="90"/>
      <c r="L131" s="27"/>
      <c r="M131" s="1"/>
      <c r="N131" s="19"/>
      <c r="O131" s="15"/>
      <c r="P131" s="15"/>
      <c r="Q131" s="1"/>
      <c r="R131" s="3"/>
    </row>
    <row r="132" spans="2:17" ht="14.25" customHeight="1">
      <c r="B132" s="222" t="s">
        <v>15</v>
      </c>
      <c r="C132" s="223"/>
      <c r="D132" s="223"/>
      <c r="E132" s="225" t="s">
        <v>14</v>
      </c>
      <c r="F132" s="132"/>
      <c r="G132" s="132"/>
      <c r="H132" s="132"/>
      <c r="I132" s="132"/>
      <c r="J132" s="132"/>
      <c r="K132" s="132"/>
      <c r="L132" s="1"/>
      <c r="M132" s="18"/>
      <c r="N132" s="19"/>
      <c r="O132" s="18"/>
      <c r="P132" s="1"/>
      <c r="Q132" s="1"/>
    </row>
    <row r="133" spans="2:17" ht="14.25" customHeight="1">
      <c r="B133" s="222" t="s">
        <v>16</v>
      </c>
      <c r="C133" s="223"/>
      <c r="D133" s="223"/>
      <c r="E133" s="225" t="s">
        <v>14</v>
      </c>
      <c r="F133" s="134" t="s">
        <v>40</v>
      </c>
      <c r="G133" s="134">
        <v>2.4</v>
      </c>
      <c r="H133" s="134" t="s">
        <v>40</v>
      </c>
      <c r="I133" s="134">
        <v>2.2</v>
      </c>
      <c r="J133" s="134"/>
      <c r="K133" s="134"/>
      <c r="L133" s="1"/>
      <c r="M133" s="1"/>
      <c r="N133" s="29"/>
      <c r="O133" s="15"/>
      <c r="P133" s="1"/>
      <c r="Q133" s="1"/>
    </row>
    <row r="134" spans="2:18" ht="14.25" customHeight="1">
      <c r="B134" s="222" t="s">
        <v>17</v>
      </c>
      <c r="C134" s="223"/>
      <c r="D134" s="223"/>
      <c r="E134" s="225" t="s">
        <v>14</v>
      </c>
      <c r="F134" s="132"/>
      <c r="G134" s="132"/>
      <c r="H134" s="132"/>
      <c r="I134" s="132"/>
      <c r="J134" s="132"/>
      <c r="K134" s="132"/>
      <c r="L134" s="1"/>
      <c r="M134" s="1"/>
      <c r="N134" s="20"/>
      <c r="O134" s="18"/>
      <c r="P134" s="18"/>
      <c r="Q134" s="1"/>
      <c r="R134" s="3"/>
    </row>
    <row r="135" spans="2:18" ht="14.25" customHeight="1">
      <c r="B135" s="222" t="s">
        <v>271</v>
      </c>
      <c r="C135" s="223"/>
      <c r="D135" s="223"/>
      <c r="E135" s="226" t="s">
        <v>18</v>
      </c>
      <c r="F135" s="203">
        <v>78</v>
      </c>
      <c r="G135" s="136">
        <v>40</v>
      </c>
      <c r="H135" s="136">
        <v>35000</v>
      </c>
      <c r="I135" s="131">
        <v>7900</v>
      </c>
      <c r="J135" s="136"/>
      <c r="K135" s="136"/>
      <c r="L135" s="22"/>
      <c r="M135" s="22"/>
      <c r="N135" s="22"/>
      <c r="O135" s="22"/>
      <c r="P135" s="22"/>
      <c r="Q135" s="22"/>
      <c r="R135" s="3"/>
    </row>
    <row r="136" spans="2:18" ht="14.25" customHeight="1">
      <c r="B136" s="222" t="s">
        <v>272</v>
      </c>
      <c r="C136" s="223"/>
      <c r="D136" s="223"/>
      <c r="E136" s="225" t="s">
        <v>14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3"/>
    </row>
    <row r="137" spans="2:18" ht="14.25" customHeight="1">
      <c r="B137" s="222" t="s">
        <v>19</v>
      </c>
      <c r="C137" s="223"/>
      <c r="D137" s="223"/>
      <c r="E137" s="225" t="s">
        <v>14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3"/>
    </row>
    <row r="138" spans="2:18" ht="14.25" customHeight="1">
      <c r="B138" s="222" t="s">
        <v>20</v>
      </c>
      <c r="C138" s="223"/>
      <c r="D138" s="223"/>
      <c r="E138" s="225" t="s">
        <v>14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3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"/>
      <c r="L140" s="18"/>
      <c r="M140" s="1"/>
      <c r="N140" s="18"/>
      <c r="O140" s="1"/>
      <c r="P140" s="18"/>
      <c r="Q140" s="1"/>
    </row>
    <row r="141" ht="14.25" customHeight="1"/>
    <row r="142" spans="2:17" s="158" customFormat="1" ht="12" customHeight="1">
      <c r="B142" s="270" t="s">
        <v>23</v>
      </c>
      <c r="C142" s="271" t="s">
        <v>273</v>
      </c>
      <c r="D142" s="272"/>
      <c r="E142" s="273"/>
      <c r="F142" s="252" t="s">
        <v>274</v>
      </c>
      <c r="G142" s="275" t="s">
        <v>24</v>
      </c>
      <c r="H142" s="251" t="s">
        <v>0</v>
      </c>
      <c r="I142" s="249" t="s">
        <v>86</v>
      </c>
      <c r="J142" s="249"/>
      <c r="K142" s="249"/>
      <c r="L142" s="249"/>
      <c r="M142" s="250" t="s">
        <v>258</v>
      </c>
      <c r="N142" s="250"/>
      <c r="O142" s="251" t="s">
        <v>88</v>
      </c>
      <c r="P142" s="251"/>
      <c r="Q142" s="251"/>
    </row>
    <row r="143" spans="2:17" s="158" customFormat="1" ht="12" customHeight="1">
      <c r="B143" s="270"/>
      <c r="C143" s="270" t="s">
        <v>266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1"/>
      <c r="P143" s="251"/>
      <c r="Q143" s="251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263</v>
      </c>
      <c r="J144" s="255"/>
      <c r="K144" s="255"/>
      <c r="L144" s="256"/>
      <c r="M144" s="260" t="s">
        <v>187</v>
      </c>
      <c r="N144" s="261"/>
      <c r="O144" s="251" t="s">
        <v>88</v>
      </c>
      <c r="P144" s="251"/>
      <c r="Q144" s="251"/>
    </row>
    <row r="145" spans="2:17" s="158" customFormat="1" ht="14.25" customHeight="1">
      <c r="B145" s="216" t="s">
        <v>278</v>
      </c>
      <c r="C145" s="216">
        <v>47</v>
      </c>
      <c r="D145" s="217" t="s">
        <v>268</v>
      </c>
      <c r="E145" s="217" t="s">
        <v>279</v>
      </c>
      <c r="F145" s="216" t="s">
        <v>277</v>
      </c>
      <c r="G145" s="216">
        <f>G89</f>
        <v>2010</v>
      </c>
      <c r="H145" s="253"/>
      <c r="I145" s="257"/>
      <c r="J145" s="258"/>
      <c r="K145" s="258"/>
      <c r="L145" s="259"/>
      <c r="M145" s="262"/>
      <c r="N145" s="263"/>
      <c r="O145" s="251"/>
      <c r="P145" s="251"/>
      <c r="Q145" s="251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186">
        <v>40654</v>
      </c>
      <c r="G147" s="186">
        <v>40703</v>
      </c>
      <c r="H147" s="186">
        <v>40759</v>
      </c>
      <c r="I147" s="186">
        <v>40897</v>
      </c>
      <c r="J147" s="186"/>
      <c r="K147" s="186"/>
      <c r="L147" s="5"/>
      <c r="M147" s="6"/>
      <c r="N147" s="6"/>
      <c r="O147" s="6"/>
      <c r="P147" s="6"/>
      <c r="Q147" s="6"/>
    </row>
    <row r="148" spans="2:17" ht="14.25" customHeight="1">
      <c r="B148" s="222" t="s">
        <v>3</v>
      </c>
      <c r="C148" s="223"/>
      <c r="D148" s="223"/>
      <c r="E148" s="225"/>
      <c r="F148" s="100">
        <v>0.4215277777777778</v>
      </c>
      <c r="G148" s="100">
        <v>0.4444444444444444</v>
      </c>
      <c r="H148" s="100">
        <v>0.47222222222222227</v>
      </c>
      <c r="I148" s="130">
        <v>0.4375</v>
      </c>
      <c r="J148" s="130"/>
      <c r="K148" s="100"/>
      <c r="L148" s="7"/>
      <c r="M148" s="8"/>
      <c r="N148" s="7"/>
      <c r="O148" s="8"/>
      <c r="P148" s="7"/>
      <c r="Q148" s="8"/>
    </row>
    <row r="149" spans="2:17" ht="14.25" customHeight="1">
      <c r="B149" s="222" t="s">
        <v>161</v>
      </c>
      <c r="C149" s="223"/>
      <c r="D149" s="223"/>
      <c r="E149" s="225"/>
      <c r="F149" s="101" t="s">
        <v>142</v>
      </c>
      <c r="G149" s="101" t="s">
        <v>142</v>
      </c>
      <c r="H149" s="101" t="s">
        <v>142</v>
      </c>
      <c r="I149" s="101" t="s">
        <v>142</v>
      </c>
      <c r="J149" s="101"/>
      <c r="K149" s="101"/>
      <c r="L149" s="9"/>
      <c r="M149" s="9"/>
      <c r="N149" s="9"/>
      <c r="O149" s="9"/>
      <c r="P149" s="9"/>
      <c r="Q149" s="9"/>
    </row>
    <row r="150" spans="2:17" ht="14.25" customHeight="1">
      <c r="B150" s="222" t="s">
        <v>4</v>
      </c>
      <c r="C150" s="223"/>
      <c r="D150" s="223"/>
      <c r="E150" s="225" t="s">
        <v>5</v>
      </c>
      <c r="F150" s="133">
        <v>26.5</v>
      </c>
      <c r="G150" s="133">
        <v>29.5</v>
      </c>
      <c r="H150" s="133">
        <v>33.2</v>
      </c>
      <c r="I150" s="133">
        <v>26.1</v>
      </c>
      <c r="J150" s="133"/>
      <c r="K150" s="133"/>
      <c r="L150" s="14"/>
      <c r="M150" s="14"/>
      <c r="N150" s="18"/>
      <c r="O150" s="18"/>
      <c r="P150" s="11"/>
      <c r="Q150" s="18"/>
    </row>
    <row r="151" spans="2:17" ht="14.25" customHeight="1">
      <c r="B151" s="222" t="s">
        <v>6</v>
      </c>
      <c r="C151" s="223"/>
      <c r="D151" s="223"/>
      <c r="E151" s="225" t="s">
        <v>5</v>
      </c>
      <c r="F151" s="133">
        <v>26.3</v>
      </c>
      <c r="G151" s="133">
        <v>28.4</v>
      </c>
      <c r="H151" s="133">
        <v>30.9</v>
      </c>
      <c r="I151" s="133">
        <v>22.1</v>
      </c>
      <c r="J151" s="133"/>
      <c r="K151" s="133"/>
      <c r="L151" s="14"/>
      <c r="M151" s="14"/>
      <c r="N151" s="18"/>
      <c r="O151" s="18"/>
      <c r="P151" s="14"/>
      <c r="Q151" s="18"/>
    </row>
    <row r="152" spans="2:17" ht="14.25" customHeight="1">
      <c r="B152" s="222" t="s">
        <v>7</v>
      </c>
      <c r="C152" s="223"/>
      <c r="D152" s="223"/>
      <c r="E152" s="225" t="s">
        <v>136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 customHeight="1">
      <c r="B153" s="222" t="s">
        <v>162</v>
      </c>
      <c r="C153" s="223"/>
      <c r="D153" s="223"/>
      <c r="E153" s="22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2:17" ht="14.25" customHeight="1">
      <c r="B154" s="222" t="s">
        <v>8</v>
      </c>
      <c r="C154" s="223"/>
      <c r="D154" s="223"/>
      <c r="E154" s="225" t="s">
        <v>9</v>
      </c>
      <c r="F154" s="14">
        <v>0.2</v>
      </c>
      <c r="G154" s="14">
        <v>0.2</v>
      </c>
      <c r="H154" s="14">
        <v>0.2</v>
      </c>
      <c r="I154" s="14">
        <v>0.2</v>
      </c>
      <c r="J154" s="14"/>
      <c r="K154" s="14"/>
      <c r="L154" s="15"/>
      <c r="M154" s="15"/>
      <c r="N154" s="15"/>
      <c r="O154" s="15"/>
      <c r="P154" s="15"/>
      <c r="Q154" s="15"/>
    </row>
    <row r="155" spans="2:17" ht="14.25" customHeight="1">
      <c r="B155" s="222" t="s">
        <v>10</v>
      </c>
      <c r="C155" s="223"/>
      <c r="D155" s="223"/>
      <c r="E155" s="225" t="s">
        <v>9</v>
      </c>
      <c r="F155" s="90">
        <v>0.5</v>
      </c>
      <c r="G155" s="90">
        <v>1</v>
      </c>
      <c r="H155" s="90">
        <v>0.5</v>
      </c>
      <c r="I155" s="90">
        <v>0.5</v>
      </c>
      <c r="J155" s="90"/>
      <c r="K155" s="127"/>
      <c r="L155" s="15"/>
      <c r="M155" s="18"/>
      <c r="N155" s="1"/>
      <c r="O155" s="1"/>
      <c r="P155" s="18"/>
      <c r="Q155" s="1"/>
    </row>
    <row r="156" spans="2:17" ht="14.25" customHeight="1">
      <c r="B156" s="222" t="s">
        <v>11</v>
      </c>
      <c r="C156" s="223"/>
      <c r="D156" s="223"/>
      <c r="E156" s="225" t="s">
        <v>9</v>
      </c>
      <c r="F156" s="90">
        <v>0.5</v>
      </c>
      <c r="G156" s="90">
        <v>1</v>
      </c>
      <c r="H156" s="90">
        <v>0.5</v>
      </c>
      <c r="I156" s="90">
        <v>0.5</v>
      </c>
      <c r="J156" s="90"/>
      <c r="K156" s="90"/>
      <c r="L156" s="15"/>
      <c r="M156" s="18"/>
      <c r="N156" s="1"/>
      <c r="O156" s="1"/>
      <c r="P156" s="15"/>
      <c r="Q156" s="1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90">
        <v>8.1</v>
      </c>
      <c r="G158" s="90">
        <v>7.9</v>
      </c>
      <c r="H158" s="90">
        <v>8.2</v>
      </c>
      <c r="I158" s="90">
        <v>8.3</v>
      </c>
      <c r="J158" s="90"/>
      <c r="K158" s="90"/>
      <c r="L158" s="14"/>
      <c r="M158" s="14"/>
      <c r="N158" s="18"/>
      <c r="O158" s="1"/>
      <c r="P158" s="14"/>
      <c r="Q158" s="1"/>
    </row>
    <row r="159" spans="2:17" ht="14.25" customHeight="1">
      <c r="B159" s="222" t="s">
        <v>13</v>
      </c>
      <c r="C159" s="223"/>
      <c r="D159" s="223"/>
      <c r="E159" s="225" t="s">
        <v>14</v>
      </c>
      <c r="F159" s="134">
        <v>7.2</v>
      </c>
      <c r="G159" s="90">
        <v>6.6</v>
      </c>
      <c r="H159" s="90">
        <v>8.4</v>
      </c>
      <c r="I159" s="90">
        <v>6.8</v>
      </c>
      <c r="J159" s="134"/>
      <c r="K159" s="90"/>
      <c r="L159" s="15"/>
      <c r="M159" s="29"/>
      <c r="N159" s="1"/>
      <c r="O159" s="1"/>
      <c r="P159" s="15"/>
      <c r="Q159" s="18"/>
    </row>
    <row r="160" spans="2:17" ht="14.25" customHeight="1">
      <c r="B160" s="222" t="s">
        <v>15</v>
      </c>
      <c r="C160" s="223"/>
      <c r="D160" s="223"/>
      <c r="E160" s="225" t="s">
        <v>14</v>
      </c>
      <c r="F160" s="132"/>
      <c r="G160" s="132"/>
      <c r="H160" s="132"/>
      <c r="I160" s="132"/>
      <c r="J160" s="132"/>
      <c r="K160" s="132"/>
      <c r="L160" s="18"/>
      <c r="M160" s="19"/>
      <c r="N160" s="1"/>
      <c r="O160" s="1"/>
      <c r="P160" s="1"/>
      <c r="Q160" s="1"/>
    </row>
    <row r="161" spans="2:17" ht="14.25" customHeight="1">
      <c r="B161" s="222" t="s">
        <v>16</v>
      </c>
      <c r="C161" s="223"/>
      <c r="D161" s="223"/>
      <c r="E161" s="225" t="s">
        <v>14</v>
      </c>
      <c r="F161" s="134" t="s">
        <v>40</v>
      </c>
      <c r="G161" s="134">
        <v>0.9</v>
      </c>
      <c r="H161" s="134">
        <v>0.7</v>
      </c>
      <c r="I161" s="134">
        <v>2.6</v>
      </c>
      <c r="J161" s="134"/>
      <c r="K161" s="134"/>
      <c r="L161" s="15"/>
      <c r="M161" s="29"/>
      <c r="N161" s="1"/>
      <c r="O161" s="1"/>
      <c r="P161" s="15"/>
      <c r="Q161" s="1"/>
    </row>
    <row r="162" spans="2:17" ht="14.25" customHeight="1">
      <c r="B162" s="222" t="s">
        <v>17</v>
      </c>
      <c r="C162" s="223"/>
      <c r="D162" s="223"/>
      <c r="E162" s="225" t="s">
        <v>14</v>
      </c>
      <c r="F162" s="132"/>
      <c r="G162" s="132"/>
      <c r="H162" s="132"/>
      <c r="I162" s="132"/>
      <c r="J162" s="132"/>
      <c r="K162" s="132"/>
      <c r="L162" s="21"/>
      <c r="M162" s="20"/>
      <c r="N162" s="1"/>
      <c r="O162" s="1"/>
      <c r="P162" s="21"/>
      <c r="Q162" s="1"/>
    </row>
    <row r="163" spans="2:17" ht="14.25" customHeight="1">
      <c r="B163" s="222" t="s">
        <v>271</v>
      </c>
      <c r="C163" s="223"/>
      <c r="D163" s="223"/>
      <c r="E163" s="226" t="s">
        <v>18</v>
      </c>
      <c r="F163" s="203">
        <v>790</v>
      </c>
      <c r="G163" s="136">
        <v>78</v>
      </c>
      <c r="H163" s="136">
        <v>49</v>
      </c>
      <c r="I163" s="203">
        <v>330</v>
      </c>
      <c r="J163" s="136"/>
      <c r="K163" s="136"/>
      <c r="L163" s="22"/>
      <c r="M163" s="22"/>
      <c r="N163" s="22"/>
      <c r="O163" s="22"/>
      <c r="P163" s="22"/>
      <c r="Q163" s="22"/>
    </row>
    <row r="164" spans="2:17" ht="14.25" customHeight="1">
      <c r="B164" s="222" t="s">
        <v>272</v>
      </c>
      <c r="C164" s="223"/>
      <c r="D164" s="223"/>
      <c r="E164" s="225" t="s">
        <v>14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4.25" customHeight="1">
      <c r="B165" s="222" t="s">
        <v>19</v>
      </c>
      <c r="C165" s="223"/>
      <c r="D165" s="223"/>
      <c r="E165" s="225" t="s">
        <v>14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"/>
      <c r="H168" s="18"/>
      <c r="I168" s="1"/>
      <c r="J168" s="18"/>
      <c r="K168" s="15"/>
      <c r="L168" s="1"/>
      <c r="M168" s="1"/>
      <c r="N168" s="26"/>
      <c r="O168" s="15"/>
      <c r="P168" s="15"/>
      <c r="Q168" s="1"/>
    </row>
  </sheetData>
  <sheetProtection/>
  <mergeCells count="90"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B2:B4"/>
    <mergeCell ref="I32:L33"/>
    <mergeCell ref="M32:N33"/>
    <mergeCell ref="I30:L31"/>
    <mergeCell ref="M30:N31"/>
    <mergeCell ref="B30:B32"/>
    <mergeCell ref="C30:E30"/>
    <mergeCell ref="F30:F32"/>
    <mergeCell ref="G30:G32"/>
    <mergeCell ref="C31:C32"/>
    <mergeCell ref="I4:L5"/>
    <mergeCell ref="O2:Q3"/>
    <mergeCell ref="O4:Q5"/>
    <mergeCell ref="C2:E2"/>
    <mergeCell ref="H2:H3"/>
    <mergeCell ref="I2:L3"/>
    <mergeCell ref="O30:Q31"/>
    <mergeCell ref="M4:N5"/>
    <mergeCell ref="M2:N3"/>
    <mergeCell ref="O32:Q33"/>
    <mergeCell ref="C3:C4"/>
    <mergeCell ref="D3:D4"/>
    <mergeCell ref="E3:E4"/>
    <mergeCell ref="F2:F4"/>
    <mergeCell ref="G2:G4"/>
    <mergeCell ref="H4:H5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56" min="1" max="16" man="1"/>
    <brk id="112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W84"/>
  <sheetViews>
    <sheetView tabSelected="1" zoomScaleSheetLayoutView="75" zoomScalePageLayoutView="0" workbookViewId="0" topLeftCell="A22">
      <selection activeCell="O51" sqref="O51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3" width="5.625" style="2" customWidth="1"/>
    <col min="24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92</v>
      </c>
      <c r="J2" s="249"/>
      <c r="K2" s="249"/>
      <c r="L2" s="249"/>
      <c r="M2" s="250" t="s">
        <v>245</v>
      </c>
      <c r="N2" s="250"/>
      <c r="O2" s="251" t="s">
        <v>88</v>
      </c>
      <c r="P2" s="251"/>
      <c r="Q2" s="251"/>
    </row>
    <row r="3" spans="2:17" s="158" customFormat="1" ht="12" customHeight="1">
      <c r="B3" s="270"/>
      <c r="C3" s="270" t="s">
        <v>195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93</v>
      </c>
      <c r="J4" s="255"/>
      <c r="K4" s="255"/>
      <c r="L4" s="256"/>
      <c r="M4" s="260" t="s">
        <v>281</v>
      </c>
      <c r="N4" s="261"/>
      <c r="O4" s="264" t="s">
        <v>313</v>
      </c>
      <c r="P4" s="265"/>
      <c r="Q4" s="266"/>
    </row>
    <row r="5" spans="2:17" s="158" customFormat="1" ht="14.25" customHeight="1">
      <c r="B5" s="216">
        <v>70</v>
      </c>
      <c r="C5" s="216">
        <v>47</v>
      </c>
      <c r="D5" s="217" t="s">
        <v>280</v>
      </c>
      <c r="E5" s="217" t="s">
        <v>260</v>
      </c>
      <c r="F5" s="216" t="s">
        <v>200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125">
        <v>40682</v>
      </c>
      <c r="G7" s="125">
        <v>40731</v>
      </c>
      <c r="H7" s="125">
        <v>40794</v>
      </c>
      <c r="I7" s="125">
        <v>40857</v>
      </c>
      <c r="J7" s="125">
        <v>40562</v>
      </c>
      <c r="K7" s="125">
        <v>40611</v>
      </c>
      <c r="L7" s="6"/>
      <c r="M7" s="5"/>
      <c r="N7" s="6"/>
      <c r="O7" s="6"/>
      <c r="P7" s="5"/>
      <c r="Q7" s="6"/>
    </row>
    <row r="8" spans="2:17" ht="14.25" customHeight="1">
      <c r="B8" s="222" t="s">
        <v>3</v>
      </c>
      <c r="C8" s="223"/>
      <c r="D8" s="223"/>
      <c r="E8" s="225"/>
      <c r="F8" s="130">
        <v>0.4152777777777778</v>
      </c>
      <c r="G8" s="130">
        <v>0.4201388888888889</v>
      </c>
      <c r="H8" s="130">
        <v>0.4201388888888889</v>
      </c>
      <c r="I8" s="130">
        <v>0.4201388888888889</v>
      </c>
      <c r="J8" s="130">
        <v>0.4270833333333333</v>
      </c>
      <c r="K8" s="130">
        <v>0.4270833333333333</v>
      </c>
      <c r="L8" s="8"/>
      <c r="M8" s="7"/>
      <c r="N8" s="8"/>
      <c r="O8" s="8"/>
      <c r="P8" s="7"/>
      <c r="Q8" s="8"/>
    </row>
    <row r="9" spans="2:23" ht="14.25" customHeight="1">
      <c r="B9" s="222" t="s">
        <v>161</v>
      </c>
      <c r="C9" s="223"/>
      <c r="D9" s="223"/>
      <c r="E9" s="225"/>
      <c r="F9" s="101" t="s">
        <v>142</v>
      </c>
      <c r="G9" s="101" t="s">
        <v>142</v>
      </c>
      <c r="H9" s="101" t="s">
        <v>142</v>
      </c>
      <c r="I9" s="101" t="s">
        <v>142</v>
      </c>
      <c r="J9" s="101" t="s">
        <v>142</v>
      </c>
      <c r="K9" s="101" t="s">
        <v>142</v>
      </c>
      <c r="L9" s="9"/>
      <c r="M9" s="9"/>
      <c r="N9" s="9"/>
      <c r="O9" s="9"/>
      <c r="P9" s="9"/>
      <c r="Q9" s="9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126">
        <v>30</v>
      </c>
      <c r="G10" s="126">
        <v>34.5</v>
      </c>
      <c r="H10" s="126">
        <v>30</v>
      </c>
      <c r="I10" s="126">
        <v>23.1</v>
      </c>
      <c r="J10" s="126">
        <v>21.9</v>
      </c>
      <c r="K10" s="126">
        <v>21.2</v>
      </c>
      <c r="L10" s="11"/>
      <c r="M10" s="11"/>
      <c r="N10" s="11"/>
      <c r="O10" s="11"/>
      <c r="P10" s="13"/>
      <c r="Q10" s="11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126">
        <v>21.1</v>
      </c>
      <c r="G11" s="126">
        <v>29.8</v>
      </c>
      <c r="H11" s="126">
        <v>28.8</v>
      </c>
      <c r="I11" s="126">
        <v>23.9</v>
      </c>
      <c r="J11" s="126">
        <v>21.8</v>
      </c>
      <c r="K11" s="126">
        <v>23</v>
      </c>
      <c r="L11" s="11"/>
      <c r="M11" s="11"/>
      <c r="N11" s="11"/>
      <c r="O11" s="11"/>
      <c r="P11" s="11"/>
      <c r="Q11" s="11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195">
        <v>0.2</v>
      </c>
      <c r="G14" s="195">
        <v>0.2</v>
      </c>
      <c r="H14" s="195">
        <v>0.2</v>
      </c>
      <c r="I14" s="195">
        <v>0.2</v>
      </c>
      <c r="J14" s="195">
        <v>0.2</v>
      </c>
      <c r="K14" s="195">
        <v>0.2</v>
      </c>
      <c r="L14" s="15"/>
      <c r="M14" s="15"/>
      <c r="N14" s="15"/>
      <c r="O14" s="15"/>
      <c r="P14" s="15"/>
      <c r="Q14" s="15"/>
    </row>
    <row r="15" spans="2:17" ht="14.25" customHeight="1">
      <c r="B15" s="222" t="s">
        <v>10</v>
      </c>
      <c r="C15" s="223"/>
      <c r="D15" s="223"/>
      <c r="E15" s="225" t="s">
        <v>9</v>
      </c>
      <c r="F15" s="127">
        <v>11</v>
      </c>
      <c r="G15" s="127">
        <v>10.2</v>
      </c>
      <c r="H15" s="127">
        <v>3</v>
      </c>
      <c r="I15" s="127">
        <v>8.3</v>
      </c>
      <c r="J15" s="127">
        <v>5.6</v>
      </c>
      <c r="K15" s="127">
        <v>9.4</v>
      </c>
      <c r="L15" s="1"/>
      <c r="M15" s="1"/>
      <c r="N15" s="1"/>
      <c r="O15" s="1"/>
      <c r="P15" s="1"/>
      <c r="Q15" s="1"/>
    </row>
    <row r="16" spans="2:17" ht="14.25" customHeight="1">
      <c r="B16" s="222" t="s">
        <v>11</v>
      </c>
      <c r="C16" s="223"/>
      <c r="D16" s="223"/>
      <c r="E16" s="225" t="s">
        <v>9</v>
      </c>
      <c r="F16" s="127">
        <v>11</v>
      </c>
      <c r="G16" s="127">
        <v>8.8</v>
      </c>
      <c r="H16" s="127">
        <v>3</v>
      </c>
      <c r="I16" s="127">
        <v>8.3</v>
      </c>
      <c r="J16" s="127">
        <v>5.6</v>
      </c>
      <c r="K16" s="127">
        <v>9.4</v>
      </c>
      <c r="L16" s="1"/>
      <c r="M16" s="1"/>
      <c r="N16" s="1"/>
      <c r="O16" s="1"/>
      <c r="P16" s="1"/>
      <c r="Q16" s="1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127">
        <v>8.1</v>
      </c>
      <c r="G18" s="127">
        <v>8.1</v>
      </c>
      <c r="H18" s="127">
        <v>8.2</v>
      </c>
      <c r="I18" s="127">
        <v>8.1</v>
      </c>
      <c r="J18" s="127">
        <v>7.9</v>
      </c>
      <c r="K18" s="127">
        <v>7.8</v>
      </c>
      <c r="L18" s="11"/>
      <c r="M18" s="11"/>
      <c r="N18" s="11"/>
      <c r="O18" s="11"/>
      <c r="P18" s="13"/>
      <c r="Q18" s="11"/>
    </row>
    <row r="19" spans="2:17" ht="14.25" customHeight="1">
      <c r="B19" s="222" t="s">
        <v>13</v>
      </c>
      <c r="C19" s="223"/>
      <c r="D19" s="223"/>
      <c r="E19" s="225" t="s">
        <v>14</v>
      </c>
      <c r="F19" s="127">
        <v>7.2</v>
      </c>
      <c r="G19" s="127">
        <v>6.1</v>
      </c>
      <c r="H19" s="127">
        <v>6.6</v>
      </c>
      <c r="I19" s="127">
        <v>7.6</v>
      </c>
      <c r="J19" s="127">
        <v>7.5</v>
      </c>
      <c r="K19" s="127">
        <v>8.1</v>
      </c>
      <c r="L19" s="19"/>
      <c r="M19" s="19"/>
      <c r="N19" s="19"/>
      <c r="O19" s="18"/>
      <c r="P19" s="18"/>
      <c r="Q19" s="18"/>
    </row>
    <row r="20" spans="2:17" ht="14.25" customHeight="1">
      <c r="B20" s="222" t="s">
        <v>15</v>
      </c>
      <c r="C20" s="223"/>
      <c r="D20" s="223"/>
      <c r="E20" s="225" t="s">
        <v>14</v>
      </c>
      <c r="F20" s="132"/>
      <c r="G20" s="132"/>
      <c r="H20" s="132"/>
      <c r="I20" s="132"/>
      <c r="J20" s="132"/>
      <c r="K20" s="132"/>
      <c r="L20" s="19"/>
      <c r="M20" s="19"/>
      <c r="N20" s="19"/>
      <c r="O20" s="1"/>
      <c r="P20" s="18"/>
      <c r="Q20" s="1"/>
    </row>
    <row r="21" spans="2:17" ht="14.25" customHeight="1">
      <c r="B21" s="222" t="s">
        <v>16</v>
      </c>
      <c r="C21" s="223"/>
      <c r="D21" s="223"/>
      <c r="E21" s="225" t="s">
        <v>14</v>
      </c>
      <c r="F21" s="128">
        <v>0.6</v>
      </c>
      <c r="G21" s="90">
        <v>1</v>
      </c>
      <c r="H21" s="128">
        <v>0.8</v>
      </c>
      <c r="I21" s="128">
        <v>1.4</v>
      </c>
      <c r="J21" s="128">
        <v>1.4</v>
      </c>
      <c r="K21" s="128" t="s">
        <v>40</v>
      </c>
      <c r="L21" s="20"/>
      <c r="M21" s="20"/>
      <c r="N21" s="20"/>
      <c r="O21" s="1"/>
      <c r="P21" s="1"/>
      <c r="Q21" s="1"/>
    </row>
    <row r="22" spans="2:17" ht="14.25" customHeight="1">
      <c r="B22" s="222" t="s">
        <v>17</v>
      </c>
      <c r="C22" s="223"/>
      <c r="D22" s="223"/>
      <c r="E22" s="225" t="s">
        <v>14</v>
      </c>
      <c r="F22" s="132"/>
      <c r="G22" s="132"/>
      <c r="H22" s="132"/>
      <c r="I22" s="132"/>
      <c r="J22" s="132"/>
      <c r="K22" s="132"/>
      <c r="L22" s="20"/>
      <c r="M22" s="20"/>
      <c r="N22" s="20"/>
      <c r="O22" s="1"/>
      <c r="P22" s="1"/>
      <c r="Q22" s="18"/>
    </row>
    <row r="23" spans="2:17" ht="14.25" customHeight="1">
      <c r="B23" s="222" t="s">
        <v>163</v>
      </c>
      <c r="C23" s="223"/>
      <c r="D23" s="223"/>
      <c r="E23" s="226" t="s">
        <v>18</v>
      </c>
      <c r="F23" s="131">
        <v>23</v>
      </c>
      <c r="G23" s="131">
        <v>23</v>
      </c>
      <c r="H23" s="131">
        <v>13</v>
      </c>
      <c r="I23" s="131">
        <v>23</v>
      </c>
      <c r="J23" s="131">
        <v>23</v>
      </c>
      <c r="K23" s="131">
        <v>23</v>
      </c>
      <c r="L23" s="22"/>
      <c r="M23" s="22"/>
      <c r="N23" s="22"/>
      <c r="O23" s="23"/>
      <c r="P23" s="22"/>
      <c r="Q23" s="22"/>
    </row>
    <row r="24" spans="2:17" ht="14.25" customHeight="1">
      <c r="B24" s="222" t="s">
        <v>164</v>
      </c>
      <c r="C24" s="223"/>
      <c r="D24" s="223"/>
      <c r="E24" s="225" t="s">
        <v>14</v>
      </c>
      <c r="F24" s="20"/>
      <c r="G24" s="20"/>
      <c r="H24" s="20"/>
      <c r="I24" s="20"/>
      <c r="J24" s="20"/>
      <c r="K24" s="20"/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1"/>
      <c r="G25" s="40"/>
      <c r="H25" s="1"/>
      <c r="I25" s="162"/>
      <c r="J25" s="162"/>
      <c r="K25" s="162"/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1"/>
      <c r="G26" s="33"/>
      <c r="H26" s="1"/>
      <c r="I26" s="33"/>
      <c r="J26" s="33"/>
      <c r="K26" s="33"/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92</v>
      </c>
      <c r="J30" s="249"/>
      <c r="K30" s="249"/>
      <c r="L30" s="249"/>
      <c r="M30" s="250" t="s">
        <v>245</v>
      </c>
      <c r="N30" s="250"/>
      <c r="O30" s="251" t="s">
        <v>88</v>
      </c>
      <c r="P30" s="251"/>
      <c r="Q30" s="251"/>
    </row>
    <row r="31" spans="2:17" s="158" customFormat="1" ht="12" customHeight="1">
      <c r="B31" s="270"/>
      <c r="C31" s="270" t="s">
        <v>195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81" t="s">
        <v>314</v>
      </c>
      <c r="J32" s="282"/>
      <c r="K32" s="282"/>
      <c r="L32" s="283"/>
      <c r="M32" s="260" t="s">
        <v>165</v>
      </c>
      <c r="N32" s="261"/>
      <c r="O32" s="264" t="s">
        <v>313</v>
      </c>
      <c r="P32" s="265"/>
      <c r="Q32" s="266"/>
    </row>
    <row r="33" spans="2:17" s="158" customFormat="1" ht="14.25" customHeight="1">
      <c r="B33" s="216">
        <v>71</v>
      </c>
      <c r="C33" s="216">
        <v>47</v>
      </c>
      <c r="D33" s="217" t="s">
        <v>280</v>
      </c>
      <c r="E33" s="217" t="s">
        <v>197</v>
      </c>
      <c r="F33" s="216" t="s">
        <v>198</v>
      </c>
      <c r="G33" s="216">
        <f>G5</f>
        <v>2010</v>
      </c>
      <c r="H33" s="253"/>
      <c r="I33" s="284"/>
      <c r="J33" s="285"/>
      <c r="K33" s="285"/>
      <c r="L33" s="286"/>
      <c r="M33" s="262"/>
      <c r="N33" s="263"/>
      <c r="O33" s="267"/>
      <c r="P33" s="268"/>
      <c r="Q33" s="269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125">
        <v>40682</v>
      </c>
      <c r="G35" s="125">
        <v>40731</v>
      </c>
      <c r="H35" s="125">
        <v>40794</v>
      </c>
      <c r="I35" s="125">
        <v>40857</v>
      </c>
      <c r="J35" s="125">
        <v>40562</v>
      </c>
      <c r="K35" s="125">
        <v>40611</v>
      </c>
      <c r="L35" s="6"/>
      <c r="M35" s="6"/>
      <c r="N35" s="6"/>
      <c r="O35" s="6"/>
      <c r="P35" s="6"/>
      <c r="Q35" s="6"/>
      <c r="R35" s="3"/>
    </row>
    <row r="36" spans="2:18" ht="14.25" customHeight="1">
      <c r="B36" s="222" t="s">
        <v>3</v>
      </c>
      <c r="C36" s="223"/>
      <c r="D36" s="223"/>
      <c r="E36" s="225"/>
      <c r="F36" s="100">
        <v>0.43472222222222223</v>
      </c>
      <c r="G36" s="100">
        <v>0.4375</v>
      </c>
      <c r="H36" s="100">
        <v>0.44305555555555554</v>
      </c>
      <c r="I36" s="100">
        <v>0.44097222222222227</v>
      </c>
      <c r="J36" s="100">
        <v>0.4458333333333333</v>
      </c>
      <c r="K36" s="100">
        <v>0.4513888888888889</v>
      </c>
      <c r="L36" s="8"/>
      <c r="M36" s="8"/>
      <c r="N36" s="8"/>
      <c r="O36" s="8"/>
      <c r="P36" s="8"/>
      <c r="Q36" s="8"/>
      <c r="R36" s="3"/>
    </row>
    <row r="37" spans="2:18" ht="14.25" customHeight="1">
      <c r="B37" s="222" t="s">
        <v>161</v>
      </c>
      <c r="C37" s="223"/>
      <c r="D37" s="223"/>
      <c r="E37" s="225"/>
      <c r="F37" s="101" t="s">
        <v>142</v>
      </c>
      <c r="G37" s="101" t="s">
        <v>142</v>
      </c>
      <c r="H37" s="101" t="s">
        <v>142</v>
      </c>
      <c r="I37" s="101" t="s">
        <v>142</v>
      </c>
      <c r="J37" s="101" t="s">
        <v>142</v>
      </c>
      <c r="K37" s="101" t="s">
        <v>142</v>
      </c>
      <c r="L37" s="9"/>
      <c r="M37" s="9"/>
      <c r="N37" s="9"/>
      <c r="O37" s="9"/>
      <c r="P37" s="9"/>
      <c r="Q37" s="9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133">
        <v>30.9</v>
      </c>
      <c r="G38" s="133">
        <v>32.8</v>
      </c>
      <c r="H38" s="133">
        <v>31.6</v>
      </c>
      <c r="I38" s="133">
        <v>22</v>
      </c>
      <c r="J38" s="133">
        <v>27</v>
      </c>
      <c r="K38" s="133">
        <v>22.1</v>
      </c>
      <c r="L38" s="18"/>
      <c r="M38" s="18"/>
      <c r="N38" s="18"/>
      <c r="O38" s="18"/>
      <c r="P38" s="18"/>
      <c r="Q38" s="18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133">
        <v>26.9</v>
      </c>
      <c r="G39" s="133">
        <v>29.9</v>
      </c>
      <c r="H39" s="133">
        <v>28.9</v>
      </c>
      <c r="I39" s="133">
        <v>21.5</v>
      </c>
      <c r="J39" s="133">
        <v>19.5</v>
      </c>
      <c r="K39" s="133">
        <v>21.8</v>
      </c>
      <c r="L39" s="18"/>
      <c r="M39" s="18"/>
      <c r="N39" s="18"/>
      <c r="O39" s="18"/>
      <c r="P39" s="18"/>
      <c r="Q39" s="18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2:18" ht="14.25" customHeight="1">
      <c r="B41" s="222" t="s">
        <v>162</v>
      </c>
      <c r="C41" s="223"/>
      <c r="D41" s="223"/>
      <c r="E41" s="22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195">
        <v>0.2</v>
      </c>
      <c r="G42" s="195">
        <v>0.2</v>
      </c>
      <c r="H42" s="195">
        <v>0.2</v>
      </c>
      <c r="I42" s="195">
        <v>0.2</v>
      </c>
      <c r="J42" s="195">
        <v>0.2</v>
      </c>
      <c r="K42" s="195">
        <v>0.2</v>
      </c>
      <c r="L42" s="15"/>
      <c r="M42" s="15"/>
      <c r="N42" s="15"/>
      <c r="O42" s="15"/>
      <c r="P42" s="15"/>
      <c r="Q42" s="15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90">
        <v>14.8</v>
      </c>
      <c r="G43" s="90">
        <v>13.5</v>
      </c>
      <c r="H43" s="90">
        <v>10.8</v>
      </c>
      <c r="I43" s="90">
        <v>5.8</v>
      </c>
      <c r="J43" s="90">
        <v>15.2</v>
      </c>
      <c r="K43" s="90">
        <v>13.4</v>
      </c>
      <c r="L43" s="9"/>
      <c r="M43" s="9"/>
      <c r="N43" s="9"/>
      <c r="O43" s="9"/>
      <c r="P43" s="9"/>
      <c r="Q43" s="1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90">
        <v>8.4</v>
      </c>
      <c r="G44" s="90">
        <v>6.8</v>
      </c>
      <c r="H44" s="90">
        <v>7.3</v>
      </c>
      <c r="I44" s="90">
        <v>4.1</v>
      </c>
      <c r="J44" s="90">
        <v>9.3</v>
      </c>
      <c r="K44" s="90">
        <v>8.2</v>
      </c>
      <c r="L44" s="15"/>
      <c r="M44" s="15"/>
      <c r="N44" s="15"/>
      <c r="O44" s="15"/>
      <c r="P44" s="15"/>
      <c r="Q44" s="1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90">
        <v>8</v>
      </c>
      <c r="G46" s="90">
        <v>8.2</v>
      </c>
      <c r="H46" s="90">
        <v>8</v>
      </c>
      <c r="I46" s="90">
        <v>8.2</v>
      </c>
      <c r="J46" s="90">
        <v>8.1</v>
      </c>
      <c r="K46" s="90">
        <v>8</v>
      </c>
      <c r="L46" s="18"/>
      <c r="M46" s="1"/>
      <c r="N46" s="27"/>
      <c r="O46" s="18"/>
      <c r="P46" s="18"/>
      <c r="Q46" s="1"/>
      <c r="R46" s="3"/>
    </row>
    <row r="47" spans="2:17" ht="14.25" customHeight="1">
      <c r="B47" s="222" t="s">
        <v>13</v>
      </c>
      <c r="C47" s="223"/>
      <c r="D47" s="223"/>
      <c r="E47" s="225" t="s">
        <v>14</v>
      </c>
      <c r="F47" s="90">
        <v>6.6</v>
      </c>
      <c r="G47" s="127">
        <v>6.4</v>
      </c>
      <c r="H47" s="90">
        <v>6</v>
      </c>
      <c r="I47" s="90">
        <v>7.3</v>
      </c>
      <c r="J47" s="90">
        <v>7.6</v>
      </c>
      <c r="K47" s="90">
        <v>6.9</v>
      </c>
      <c r="L47" s="18"/>
      <c r="M47" s="1"/>
      <c r="N47" s="1"/>
      <c r="O47" s="18"/>
      <c r="P47" s="27"/>
      <c r="Q47" s="1"/>
    </row>
    <row r="48" spans="2:17" ht="14.25" customHeight="1">
      <c r="B48" s="222" t="s">
        <v>15</v>
      </c>
      <c r="C48" s="223"/>
      <c r="D48" s="223"/>
      <c r="E48" s="225" t="s">
        <v>14</v>
      </c>
      <c r="F48" s="132"/>
      <c r="G48" s="132"/>
      <c r="H48" s="132"/>
      <c r="I48" s="132"/>
      <c r="J48" s="132"/>
      <c r="K48" s="132"/>
      <c r="L48" s="18"/>
      <c r="M48" s="1"/>
      <c r="N48" s="18"/>
      <c r="O48" s="1"/>
      <c r="P48" s="1"/>
      <c r="Q48" s="1"/>
    </row>
    <row r="49" spans="2:20" ht="14.25" customHeight="1">
      <c r="B49" s="222" t="s">
        <v>16</v>
      </c>
      <c r="C49" s="223"/>
      <c r="D49" s="223"/>
      <c r="E49" s="225" t="s">
        <v>14</v>
      </c>
      <c r="F49" s="134" t="s">
        <v>40</v>
      </c>
      <c r="G49" s="90">
        <v>1.2</v>
      </c>
      <c r="H49" s="128">
        <v>0.8</v>
      </c>
      <c r="I49" s="128">
        <v>0.6</v>
      </c>
      <c r="J49" s="134">
        <v>1.2</v>
      </c>
      <c r="K49" s="134" t="s">
        <v>40</v>
      </c>
      <c r="L49" s="1"/>
      <c r="M49" s="1"/>
      <c r="N49" s="1"/>
      <c r="O49" s="1"/>
      <c r="P49" s="1"/>
      <c r="Q49" s="1"/>
      <c r="R49" s="3"/>
      <c r="S49" s="3"/>
      <c r="T49" s="3"/>
    </row>
    <row r="50" spans="2:18" ht="14.25" customHeight="1">
      <c r="B50" s="222" t="s">
        <v>17</v>
      </c>
      <c r="C50" s="223"/>
      <c r="D50" s="223"/>
      <c r="E50" s="225" t="s">
        <v>14</v>
      </c>
      <c r="F50" s="132"/>
      <c r="G50" s="132"/>
      <c r="H50" s="132"/>
      <c r="I50" s="132"/>
      <c r="J50" s="132"/>
      <c r="K50" s="132"/>
      <c r="L50" s="18"/>
      <c r="M50" s="1"/>
      <c r="N50" s="1"/>
      <c r="O50" s="1"/>
      <c r="P50" s="1"/>
      <c r="Q50" s="1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131">
        <v>23</v>
      </c>
      <c r="G51" s="131">
        <v>23</v>
      </c>
      <c r="H51" s="131">
        <v>23</v>
      </c>
      <c r="I51" s="131">
        <v>33</v>
      </c>
      <c r="J51" s="131">
        <v>23</v>
      </c>
      <c r="K51" s="131">
        <v>23</v>
      </c>
      <c r="L51" s="22"/>
      <c r="M51" s="22"/>
      <c r="N51" s="22"/>
      <c r="O51" s="22"/>
      <c r="P51" s="22"/>
      <c r="Q51" s="22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20"/>
      <c r="G52" s="20"/>
      <c r="H52" s="20"/>
      <c r="I52" s="20"/>
      <c r="J52" s="20"/>
      <c r="K52" s="20"/>
      <c r="L52" s="1"/>
      <c r="M52" s="1"/>
      <c r="N52" s="1"/>
      <c r="O52" s="1"/>
      <c r="P52" s="1"/>
      <c r="Q52" s="1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1"/>
      <c r="G53" s="162" t="s">
        <v>638</v>
      </c>
      <c r="H53" s="1"/>
      <c r="I53" s="162"/>
      <c r="J53" s="162">
        <v>0.08</v>
      </c>
      <c r="K53" s="162"/>
      <c r="L53" s="1"/>
      <c r="M53" s="1"/>
      <c r="N53" s="1"/>
      <c r="O53" s="1"/>
      <c r="P53" s="1"/>
      <c r="Q53" s="1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1"/>
      <c r="G54" s="34">
        <v>0.011</v>
      </c>
      <c r="H54" s="1"/>
      <c r="I54" s="33"/>
      <c r="J54" s="34">
        <v>0.008</v>
      </c>
      <c r="K54" s="33"/>
      <c r="L54" s="1"/>
      <c r="M54" s="1"/>
      <c r="N54" s="1"/>
      <c r="O54" s="1"/>
      <c r="P54" s="1"/>
      <c r="Q54" s="1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92</v>
      </c>
      <c r="J58" s="249"/>
      <c r="K58" s="249"/>
      <c r="L58" s="249"/>
      <c r="M58" s="250" t="s">
        <v>245</v>
      </c>
      <c r="N58" s="250"/>
      <c r="O58" s="251" t="s">
        <v>88</v>
      </c>
      <c r="P58" s="251"/>
      <c r="Q58" s="251"/>
    </row>
    <row r="59" spans="2:17" s="158" customFormat="1" ht="12" customHeight="1">
      <c r="B59" s="270"/>
      <c r="C59" s="270" t="s">
        <v>195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94</v>
      </c>
      <c r="J60" s="255"/>
      <c r="K60" s="255"/>
      <c r="L60" s="256"/>
      <c r="M60" s="260" t="s">
        <v>282</v>
      </c>
      <c r="N60" s="261"/>
      <c r="O60" s="264" t="s">
        <v>313</v>
      </c>
      <c r="P60" s="265"/>
      <c r="Q60" s="266"/>
    </row>
    <row r="61" spans="2:17" s="158" customFormat="1" ht="14.25" customHeight="1">
      <c r="B61" s="216">
        <v>72</v>
      </c>
      <c r="C61" s="216">
        <v>47</v>
      </c>
      <c r="D61" s="217" t="s">
        <v>280</v>
      </c>
      <c r="E61" s="217" t="s">
        <v>203</v>
      </c>
      <c r="F61" s="216" t="s">
        <v>200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125">
        <v>40682</v>
      </c>
      <c r="G63" s="125">
        <v>40731</v>
      </c>
      <c r="H63" s="125">
        <v>40794</v>
      </c>
      <c r="I63" s="125">
        <v>40857</v>
      </c>
      <c r="J63" s="125">
        <v>40562</v>
      </c>
      <c r="K63" s="125">
        <v>40611</v>
      </c>
      <c r="L63" s="6"/>
      <c r="M63" s="6"/>
      <c r="N63" s="6"/>
      <c r="O63" s="6"/>
      <c r="P63" s="6"/>
      <c r="Q63" s="6"/>
    </row>
    <row r="64" spans="2:17" ht="14.25" customHeight="1">
      <c r="B64" s="222" t="s">
        <v>3</v>
      </c>
      <c r="C64" s="223"/>
      <c r="D64" s="223"/>
      <c r="E64" s="225"/>
      <c r="F64" s="100">
        <v>0.4291666666666667</v>
      </c>
      <c r="G64" s="100">
        <v>0.43263888888888885</v>
      </c>
      <c r="H64" s="100">
        <v>0.4354166666666666</v>
      </c>
      <c r="I64" s="100">
        <v>0.43402777777777773</v>
      </c>
      <c r="J64" s="100">
        <v>0.4375</v>
      </c>
      <c r="K64" s="100">
        <v>0.44097222222222227</v>
      </c>
      <c r="L64" s="8"/>
      <c r="M64" s="8"/>
      <c r="N64" s="8"/>
      <c r="O64" s="8"/>
      <c r="P64" s="8"/>
      <c r="Q64" s="8"/>
    </row>
    <row r="65" spans="2:17" ht="14.25" customHeight="1">
      <c r="B65" s="222" t="s">
        <v>161</v>
      </c>
      <c r="C65" s="223"/>
      <c r="D65" s="223"/>
      <c r="E65" s="225"/>
      <c r="F65" s="101" t="s">
        <v>142</v>
      </c>
      <c r="G65" s="101" t="s">
        <v>142</v>
      </c>
      <c r="H65" s="101" t="s">
        <v>142</v>
      </c>
      <c r="I65" s="101" t="s">
        <v>142</v>
      </c>
      <c r="J65" s="101" t="s">
        <v>142</v>
      </c>
      <c r="K65" s="101" t="s">
        <v>142</v>
      </c>
      <c r="L65" s="9"/>
      <c r="M65" s="9"/>
      <c r="N65" s="9"/>
      <c r="O65" s="9"/>
      <c r="P65" s="9"/>
      <c r="Q65" s="9"/>
    </row>
    <row r="66" spans="2:17" ht="14.25" customHeight="1">
      <c r="B66" s="222" t="s">
        <v>4</v>
      </c>
      <c r="C66" s="223"/>
      <c r="D66" s="223"/>
      <c r="E66" s="225" t="s">
        <v>5</v>
      </c>
      <c r="F66" s="133">
        <v>28</v>
      </c>
      <c r="G66" s="133">
        <v>33</v>
      </c>
      <c r="H66" s="133">
        <v>30</v>
      </c>
      <c r="I66" s="133">
        <v>20.9</v>
      </c>
      <c r="J66" s="133">
        <v>24.5</v>
      </c>
      <c r="K66" s="133">
        <v>20.7</v>
      </c>
      <c r="L66" s="18"/>
      <c r="M66" s="18"/>
      <c r="N66" s="18"/>
      <c r="O66" s="18"/>
      <c r="P66" s="18"/>
      <c r="Q66" s="18"/>
    </row>
    <row r="67" spans="2:17" ht="14.25" customHeight="1">
      <c r="B67" s="222" t="s">
        <v>6</v>
      </c>
      <c r="C67" s="223"/>
      <c r="D67" s="223"/>
      <c r="E67" s="225" t="s">
        <v>5</v>
      </c>
      <c r="F67" s="133">
        <v>26.5</v>
      </c>
      <c r="G67" s="133">
        <v>29.9</v>
      </c>
      <c r="H67" s="133">
        <v>29</v>
      </c>
      <c r="I67" s="133">
        <v>20.1</v>
      </c>
      <c r="J67" s="133">
        <v>18.9</v>
      </c>
      <c r="K67" s="133">
        <v>22.1</v>
      </c>
      <c r="L67" s="18"/>
      <c r="M67" s="18"/>
      <c r="N67" s="18"/>
      <c r="O67" s="18"/>
      <c r="P67" s="18"/>
      <c r="Q67" s="18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0.2</v>
      </c>
      <c r="G70" s="14">
        <v>0.2</v>
      </c>
      <c r="H70" s="14">
        <v>0.2</v>
      </c>
      <c r="I70" s="14">
        <v>0.2</v>
      </c>
      <c r="J70" s="14">
        <v>0.2</v>
      </c>
      <c r="K70" s="14">
        <v>0.2</v>
      </c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90">
        <v>16.8</v>
      </c>
      <c r="G71" s="90">
        <v>17.3</v>
      </c>
      <c r="H71" s="90">
        <v>5.2</v>
      </c>
      <c r="I71" s="90">
        <v>17.8</v>
      </c>
      <c r="J71" s="90">
        <v>16.2</v>
      </c>
      <c r="K71" s="90">
        <v>11.9</v>
      </c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90">
        <v>8.3</v>
      </c>
      <c r="G72" s="90">
        <v>6.2</v>
      </c>
      <c r="H72" s="90">
        <v>4.5</v>
      </c>
      <c r="I72" s="90">
        <v>6.6</v>
      </c>
      <c r="J72" s="90">
        <v>9.3</v>
      </c>
      <c r="K72" s="90">
        <v>8.2</v>
      </c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90">
        <v>8.2</v>
      </c>
      <c r="G74" s="90">
        <v>8.1</v>
      </c>
      <c r="H74" s="90">
        <v>8</v>
      </c>
      <c r="I74" s="90">
        <v>8.2</v>
      </c>
      <c r="J74" s="90">
        <v>8.1</v>
      </c>
      <c r="K74" s="90">
        <v>8.2</v>
      </c>
      <c r="L74" s="1"/>
      <c r="M74" s="18"/>
      <c r="N74" s="1"/>
      <c r="O74" s="18"/>
      <c r="P74" s="18"/>
      <c r="Q74" s="1"/>
    </row>
    <row r="75" spans="2:17" ht="14.25" customHeight="1">
      <c r="B75" s="222" t="s">
        <v>13</v>
      </c>
      <c r="C75" s="223"/>
      <c r="D75" s="223"/>
      <c r="E75" s="225" t="s">
        <v>14</v>
      </c>
      <c r="F75" s="90">
        <v>6.1</v>
      </c>
      <c r="G75" s="90">
        <v>6</v>
      </c>
      <c r="H75" s="90">
        <v>5.8</v>
      </c>
      <c r="I75" s="90">
        <v>7.3</v>
      </c>
      <c r="J75" s="90">
        <v>7.8</v>
      </c>
      <c r="K75" s="90">
        <v>7</v>
      </c>
      <c r="L75" s="1"/>
      <c r="M75" s="1"/>
      <c r="N75" s="18"/>
      <c r="O75" s="1"/>
      <c r="P75" s="18"/>
      <c r="Q75" s="18"/>
    </row>
    <row r="76" spans="2:17" ht="14.25" customHeight="1">
      <c r="B76" s="222" t="s">
        <v>15</v>
      </c>
      <c r="C76" s="223"/>
      <c r="D76" s="223"/>
      <c r="E76" s="225" t="s">
        <v>14</v>
      </c>
      <c r="F76" s="132"/>
      <c r="G76" s="132"/>
      <c r="H76" s="132"/>
      <c r="I76" s="132"/>
      <c r="J76" s="132"/>
      <c r="K76" s="132"/>
      <c r="L76" s="1"/>
      <c r="M76" s="1"/>
      <c r="N76" s="1"/>
      <c r="O76" s="1"/>
      <c r="P76" s="18"/>
      <c r="Q76" s="1"/>
    </row>
    <row r="77" spans="2:17" ht="14.25" customHeight="1">
      <c r="B77" s="222" t="s">
        <v>16</v>
      </c>
      <c r="C77" s="223"/>
      <c r="D77" s="223"/>
      <c r="E77" s="225" t="s">
        <v>14</v>
      </c>
      <c r="F77" s="134" t="s">
        <v>40</v>
      </c>
      <c r="G77" s="90">
        <v>0.8</v>
      </c>
      <c r="H77" s="128" t="s">
        <v>40</v>
      </c>
      <c r="I77" s="134">
        <v>0.6</v>
      </c>
      <c r="J77" s="134">
        <v>0.8</v>
      </c>
      <c r="K77" s="128" t="s">
        <v>40</v>
      </c>
      <c r="L77" s="1"/>
      <c r="M77" s="1"/>
      <c r="N77" s="1"/>
      <c r="O77" s="1"/>
      <c r="P77" s="1"/>
      <c r="Q77" s="1"/>
    </row>
    <row r="78" spans="2:17" ht="14.25" customHeight="1">
      <c r="B78" s="222" t="s">
        <v>17</v>
      </c>
      <c r="C78" s="223"/>
      <c r="D78" s="223"/>
      <c r="E78" s="225" t="s">
        <v>14</v>
      </c>
      <c r="F78" s="132"/>
      <c r="G78" s="132"/>
      <c r="H78" s="132"/>
      <c r="I78" s="132"/>
      <c r="J78" s="132"/>
      <c r="K78" s="132"/>
      <c r="L78" s="1"/>
      <c r="M78" s="1"/>
      <c r="N78" s="1"/>
      <c r="O78" s="1"/>
      <c r="P78" s="1"/>
      <c r="Q78" s="1"/>
    </row>
    <row r="79" spans="2:17" ht="14.25" customHeight="1">
      <c r="B79" s="222" t="s">
        <v>163</v>
      </c>
      <c r="C79" s="223"/>
      <c r="D79" s="223"/>
      <c r="E79" s="226" t="s">
        <v>18</v>
      </c>
      <c r="F79" s="131">
        <v>33</v>
      </c>
      <c r="G79" s="131">
        <v>23</v>
      </c>
      <c r="H79" s="131">
        <v>33</v>
      </c>
      <c r="I79" s="131" t="s">
        <v>437</v>
      </c>
      <c r="J79" s="131">
        <v>13</v>
      </c>
      <c r="K79" s="131">
        <v>23</v>
      </c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40"/>
      <c r="H81" s="1"/>
      <c r="I81" s="162"/>
      <c r="J81" s="162"/>
      <c r="K81" s="162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33"/>
      <c r="H82" s="1"/>
      <c r="I82" s="33"/>
      <c r="J82" s="33"/>
      <c r="K82" s="33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</sheetData>
  <sheetProtection/>
  <mergeCells count="45"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B2:B4"/>
    <mergeCell ref="I32:L33"/>
    <mergeCell ref="M32:N33"/>
    <mergeCell ref="I30:L31"/>
    <mergeCell ref="M30:N31"/>
    <mergeCell ref="B30:B32"/>
    <mergeCell ref="C30:E30"/>
    <mergeCell ref="F30:F32"/>
    <mergeCell ref="G30:G32"/>
    <mergeCell ref="C31:C32"/>
    <mergeCell ref="I4:L5"/>
    <mergeCell ref="O2:Q3"/>
    <mergeCell ref="O4:Q5"/>
    <mergeCell ref="C2:E2"/>
    <mergeCell ref="H2:H3"/>
    <mergeCell ref="I2:L3"/>
    <mergeCell ref="O30:Q31"/>
    <mergeCell ref="M4:N5"/>
    <mergeCell ref="M2:N3"/>
    <mergeCell ref="O32:Q33"/>
    <mergeCell ref="C3:C4"/>
    <mergeCell ref="D3:D4"/>
    <mergeCell ref="E3:E4"/>
    <mergeCell ref="F2:F4"/>
    <mergeCell ref="G2:G4"/>
    <mergeCell ref="H4:H5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6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W196"/>
  <sheetViews>
    <sheetView zoomScaleSheetLayoutView="75" zoomScalePageLayoutView="0" workbookViewId="0" topLeftCell="A1">
      <selection activeCell="T8" sqref="T8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95</v>
      </c>
      <c r="J2" s="249"/>
      <c r="K2" s="249"/>
      <c r="L2" s="249"/>
      <c r="M2" s="250" t="s">
        <v>62</v>
      </c>
      <c r="N2" s="250"/>
      <c r="O2" s="250" t="s">
        <v>141</v>
      </c>
      <c r="P2" s="250"/>
      <c r="Q2" s="250"/>
    </row>
    <row r="3" spans="2:17" s="158" customFormat="1" ht="12" customHeight="1">
      <c r="B3" s="270"/>
      <c r="C3" s="270" t="s">
        <v>234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0"/>
      <c r="P3" s="250"/>
      <c r="Q3" s="250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96</v>
      </c>
      <c r="J4" s="255"/>
      <c r="K4" s="255"/>
      <c r="L4" s="256"/>
      <c r="M4" s="260" t="s">
        <v>100</v>
      </c>
      <c r="N4" s="261"/>
      <c r="O4" s="250" t="s">
        <v>141</v>
      </c>
      <c r="P4" s="250"/>
      <c r="Q4" s="250"/>
    </row>
    <row r="5" spans="2:17" s="158" customFormat="1" ht="14.25" customHeight="1">
      <c r="B5" s="216">
        <v>104</v>
      </c>
      <c r="C5" s="216">
        <v>47</v>
      </c>
      <c r="D5" s="217" t="s">
        <v>283</v>
      </c>
      <c r="E5" s="217" t="s">
        <v>239</v>
      </c>
      <c r="F5" s="216" t="s">
        <v>284</v>
      </c>
      <c r="G5" s="216">
        <v>2010</v>
      </c>
      <c r="H5" s="253"/>
      <c r="I5" s="257"/>
      <c r="J5" s="258"/>
      <c r="K5" s="258"/>
      <c r="L5" s="259"/>
      <c r="M5" s="262"/>
      <c r="N5" s="263"/>
      <c r="O5" s="250"/>
      <c r="P5" s="250"/>
      <c r="Q5" s="250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92">
        <v>40288</v>
      </c>
      <c r="G7" s="92">
        <v>40338</v>
      </c>
      <c r="H7" s="92">
        <v>40403</v>
      </c>
      <c r="I7" s="92">
        <v>40829</v>
      </c>
      <c r="J7" s="92">
        <v>40885</v>
      </c>
      <c r="K7" s="92">
        <v>40582</v>
      </c>
      <c r="L7" s="92"/>
      <c r="M7" s="92"/>
      <c r="N7" s="92"/>
      <c r="O7" s="92"/>
      <c r="P7" s="92"/>
      <c r="Q7" s="92"/>
    </row>
    <row r="8" spans="2:17" ht="14.25" customHeight="1">
      <c r="B8" s="222" t="s">
        <v>3</v>
      </c>
      <c r="C8" s="223"/>
      <c r="D8" s="223"/>
      <c r="E8" s="225"/>
      <c r="F8" s="87">
        <v>0.4756944444444444</v>
      </c>
      <c r="G8" s="87">
        <v>0.4583333333333333</v>
      </c>
      <c r="H8" s="87">
        <v>0.4930555555555556</v>
      </c>
      <c r="I8" s="87">
        <v>0.5416666666666666</v>
      </c>
      <c r="J8" s="87">
        <v>0.49652777777777773</v>
      </c>
      <c r="K8" s="87">
        <v>0.5166666666666667</v>
      </c>
      <c r="L8" s="87"/>
      <c r="M8" s="87"/>
      <c r="N8" s="87"/>
      <c r="O8" s="87"/>
      <c r="P8" s="87"/>
      <c r="Q8" s="87"/>
    </row>
    <row r="9" spans="2:23" ht="14.25" customHeight="1">
      <c r="B9" s="222" t="s">
        <v>161</v>
      </c>
      <c r="C9" s="223"/>
      <c r="D9" s="223"/>
      <c r="E9" s="225"/>
      <c r="F9" s="86" t="s">
        <v>142</v>
      </c>
      <c r="G9" s="86" t="s">
        <v>142</v>
      </c>
      <c r="H9" s="86" t="s">
        <v>172</v>
      </c>
      <c r="I9" s="86" t="s">
        <v>142</v>
      </c>
      <c r="J9" s="86" t="s">
        <v>143</v>
      </c>
      <c r="K9" s="86" t="s">
        <v>142</v>
      </c>
      <c r="L9" s="86"/>
      <c r="M9" s="86"/>
      <c r="N9" s="86"/>
      <c r="O9" s="86"/>
      <c r="P9" s="86"/>
      <c r="Q9" s="86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86">
        <v>28</v>
      </c>
      <c r="G10" s="86">
        <v>28</v>
      </c>
      <c r="H10" s="86">
        <v>34.7</v>
      </c>
      <c r="I10" s="86">
        <v>28</v>
      </c>
      <c r="J10" s="86">
        <v>18</v>
      </c>
      <c r="K10" s="86">
        <v>23</v>
      </c>
      <c r="L10" s="86"/>
      <c r="M10" s="86"/>
      <c r="N10" s="93"/>
      <c r="O10" s="93"/>
      <c r="P10" s="93"/>
      <c r="Q10" s="93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86">
        <v>23</v>
      </c>
      <c r="G11" s="86">
        <v>28</v>
      </c>
      <c r="H11" s="86">
        <v>30</v>
      </c>
      <c r="I11" s="86">
        <v>29.5</v>
      </c>
      <c r="J11" s="86">
        <v>18</v>
      </c>
      <c r="K11" s="86">
        <v>19</v>
      </c>
      <c r="L11" s="86"/>
      <c r="M11" s="86"/>
      <c r="N11" s="93"/>
      <c r="O11" s="93"/>
      <c r="P11" s="93"/>
      <c r="Q11" s="93"/>
    </row>
    <row r="12" spans="2:17" ht="14.25" customHeight="1">
      <c r="B12" s="222" t="s">
        <v>7</v>
      </c>
      <c r="C12" s="223"/>
      <c r="D12" s="223"/>
      <c r="E12" s="225" t="s">
        <v>136</v>
      </c>
      <c r="F12" s="86"/>
      <c r="G12" s="86"/>
      <c r="H12" s="86"/>
      <c r="I12" s="86"/>
      <c r="J12" s="86"/>
      <c r="K12" s="86"/>
      <c r="L12" s="86"/>
      <c r="M12" s="86"/>
      <c r="N12" s="94"/>
      <c r="O12" s="94"/>
      <c r="P12" s="94"/>
      <c r="Q12" s="94"/>
    </row>
    <row r="13" spans="2:17" ht="14.25" customHeight="1">
      <c r="B13" s="222" t="s">
        <v>162</v>
      </c>
      <c r="C13" s="223"/>
      <c r="D13" s="223"/>
      <c r="E13" s="225"/>
      <c r="F13" s="86" t="s">
        <v>60</v>
      </c>
      <c r="G13" s="86" t="s">
        <v>60</v>
      </c>
      <c r="H13" s="86" t="s">
        <v>60</v>
      </c>
      <c r="I13" s="86" t="s">
        <v>60</v>
      </c>
      <c r="J13" s="86" t="s">
        <v>60</v>
      </c>
      <c r="K13" s="86" t="s">
        <v>60</v>
      </c>
      <c r="L13" s="86"/>
      <c r="M13" s="86"/>
      <c r="N13" s="86"/>
      <c r="O13" s="86"/>
      <c r="P13" s="86"/>
      <c r="Q13" s="86"/>
    </row>
    <row r="14" spans="2:17" ht="14.25" customHeight="1">
      <c r="B14" s="222" t="s">
        <v>8</v>
      </c>
      <c r="C14" s="223"/>
      <c r="D14" s="223"/>
      <c r="E14" s="225" t="s">
        <v>9</v>
      </c>
      <c r="F14" s="93">
        <v>0.1</v>
      </c>
      <c r="G14" s="93">
        <v>0.1</v>
      </c>
      <c r="H14" s="93">
        <v>0.1</v>
      </c>
      <c r="I14" s="93">
        <v>0.1</v>
      </c>
      <c r="J14" s="93">
        <v>0.1</v>
      </c>
      <c r="K14" s="93">
        <v>0.1</v>
      </c>
      <c r="L14" s="86"/>
      <c r="M14" s="86"/>
      <c r="N14" s="94"/>
      <c r="O14" s="94"/>
      <c r="P14" s="94"/>
      <c r="Q14" s="94"/>
    </row>
    <row r="15" spans="2:17" ht="14.25" customHeight="1">
      <c r="B15" s="222" t="s">
        <v>10</v>
      </c>
      <c r="C15" s="223"/>
      <c r="D15" s="223"/>
      <c r="E15" s="225" t="s">
        <v>9</v>
      </c>
      <c r="F15" s="93">
        <v>4.4</v>
      </c>
      <c r="G15" s="93">
        <v>2.8</v>
      </c>
      <c r="H15" s="93">
        <v>5</v>
      </c>
      <c r="I15" s="93">
        <v>1.6</v>
      </c>
      <c r="J15" s="93">
        <v>4.8</v>
      </c>
      <c r="K15" s="93">
        <v>2</v>
      </c>
      <c r="L15" s="86"/>
      <c r="M15" s="86"/>
      <c r="N15" s="94"/>
      <c r="O15" s="94"/>
      <c r="P15" s="94"/>
      <c r="Q15" s="93"/>
    </row>
    <row r="16" spans="2:17" ht="14.25" customHeight="1">
      <c r="B16" s="222" t="s">
        <v>11</v>
      </c>
      <c r="C16" s="223"/>
      <c r="D16" s="223"/>
      <c r="E16" s="225" t="s">
        <v>9</v>
      </c>
      <c r="F16" s="93">
        <v>4</v>
      </c>
      <c r="G16" s="93">
        <v>2.5</v>
      </c>
      <c r="H16" s="93">
        <v>3.5</v>
      </c>
      <c r="I16" s="93" t="s">
        <v>441</v>
      </c>
      <c r="J16" s="93">
        <v>2.4</v>
      </c>
      <c r="K16" s="93" t="s">
        <v>148</v>
      </c>
      <c r="L16" s="86"/>
      <c r="M16" s="86"/>
      <c r="N16" s="94"/>
      <c r="O16" s="94"/>
      <c r="P16" s="94"/>
      <c r="Q16" s="94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89">
        <v>8</v>
      </c>
      <c r="G18" s="89">
        <v>8</v>
      </c>
      <c r="H18" s="89">
        <v>8</v>
      </c>
      <c r="I18" s="89">
        <v>8.1</v>
      </c>
      <c r="J18" s="89">
        <v>8</v>
      </c>
      <c r="K18" s="89">
        <v>8.3</v>
      </c>
      <c r="L18" s="89"/>
      <c r="M18" s="89"/>
      <c r="N18" s="89"/>
      <c r="O18" s="89"/>
      <c r="P18" s="89"/>
      <c r="Q18" s="90"/>
    </row>
    <row r="19" spans="2:17" ht="14.25" customHeight="1">
      <c r="B19" s="222" t="s">
        <v>13</v>
      </c>
      <c r="C19" s="223"/>
      <c r="D19" s="223"/>
      <c r="E19" s="225" t="s">
        <v>14</v>
      </c>
      <c r="F19" s="89">
        <v>7.2</v>
      </c>
      <c r="G19" s="89">
        <v>6.9</v>
      </c>
      <c r="H19" s="89">
        <v>7.5</v>
      </c>
      <c r="I19" s="89">
        <v>6.8</v>
      </c>
      <c r="J19" s="89">
        <v>7.8</v>
      </c>
      <c r="K19" s="89">
        <v>10.2</v>
      </c>
      <c r="L19" s="89"/>
      <c r="M19" s="89"/>
      <c r="N19" s="89"/>
      <c r="O19" s="89"/>
      <c r="P19" s="89"/>
      <c r="Q19" s="90"/>
    </row>
    <row r="20" spans="2:17" ht="14.25" customHeight="1">
      <c r="B20" s="222" t="s">
        <v>15</v>
      </c>
      <c r="C20" s="223"/>
      <c r="D20" s="223"/>
      <c r="E20" s="225" t="s">
        <v>14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</row>
    <row r="21" spans="2:17" ht="14.25" customHeight="1">
      <c r="B21" s="222" t="s">
        <v>16</v>
      </c>
      <c r="C21" s="223"/>
      <c r="D21" s="223"/>
      <c r="E21" s="225" t="s">
        <v>14</v>
      </c>
      <c r="F21" s="89">
        <v>0.7</v>
      </c>
      <c r="G21" s="89">
        <v>1.7</v>
      </c>
      <c r="H21" s="89">
        <v>1.3</v>
      </c>
      <c r="I21" s="89">
        <v>1.8</v>
      </c>
      <c r="J21" s="89">
        <v>0.9</v>
      </c>
      <c r="K21" s="89">
        <v>1.2</v>
      </c>
      <c r="L21" s="89"/>
      <c r="M21" s="89"/>
      <c r="N21" s="89"/>
      <c r="O21" s="89"/>
      <c r="P21" s="89"/>
      <c r="Q21" s="90"/>
    </row>
    <row r="22" spans="2:17" ht="14.25" customHeight="1">
      <c r="B22" s="222" t="s">
        <v>17</v>
      </c>
      <c r="C22" s="223"/>
      <c r="D22" s="223"/>
      <c r="E22" s="225" t="s">
        <v>14</v>
      </c>
      <c r="F22" s="94"/>
      <c r="G22" s="86"/>
      <c r="H22" s="86"/>
      <c r="I22" s="86"/>
      <c r="J22" s="86"/>
      <c r="K22" s="86"/>
      <c r="L22" s="86"/>
      <c r="M22" s="86"/>
      <c r="N22" s="107"/>
      <c r="O22" s="107"/>
      <c r="P22" s="94"/>
      <c r="Q22" s="103"/>
    </row>
    <row r="23" spans="2:17" ht="14.25" customHeight="1">
      <c r="B23" s="222" t="s">
        <v>163</v>
      </c>
      <c r="C23" s="223"/>
      <c r="D23" s="223"/>
      <c r="E23" s="226" t="s">
        <v>18</v>
      </c>
      <c r="F23" s="96">
        <v>23</v>
      </c>
      <c r="G23" s="96">
        <v>1300</v>
      </c>
      <c r="H23" s="96">
        <v>23</v>
      </c>
      <c r="I23" s="96">
        <v>1100</v>
      </c>
      <c r="J23" s="96">
        <v>330</v>
      </c>
      <c r="K23" s="96">
        <v>79</v>
      </c>
      <c r="L23" s="96"/>
      <c r="M23" s="96"/>
      <c r="N23" s="96"/>
      <c r="O23" s="96"/>
      <c r="P23" s="96"/>
      <c r="Q23" s="104"/>
    </row>
    <row r="24" spans="2:17" ht="14.25" customHeight="1">
      <c r="B24" s="222" t="s">
        <v>164</v>
      </c>
      <c r="C24" s="223"/>
      <c r="D24" s="223"/>
      <c r="E24" s="225" t="s">
        <v>14</v>
      </c>
      <c r="F24" s="86" t="s">
        <v>40</v>
      </c>
      <c r="G24" s="86" t="s">
        <v>40</v>
      </c>
      <c r="H24" s="86" t="s">
        <v>40</v>
      </c>
      <c r="I24" s="86" t="s">
        <v>40</v>
      </c>
      <c r="J24" s="86" t="s">
        <v>40</v>
      </c>
      <c r="K24" s="86" t="s">
        <v>40</v>
      </c>
      <c r="L24" s="86"/>
      <c r="M24" s="86"/>
      <c r="N24" s="86"/>
      <c r="O24" s="86"/>
      <c r="P24" s="86"/>
      <c r="Q24" s="101"/>
    </row>
    <row r="25" spans="2:17" ht="14.25" customHeight="1">
      <c r="B25" s="222" t="s">
        <v>19</v>
      </c>
      <c r="C25" s="223"/>
      <c r="D25" s="223"/>
      <c r="E25" s="225" t="s">
        <v>14</v>
      </c>
      <c r="F25" s="108">
        <v>0.19</v>
      </c>
      <c r="G25" s="108">
        <v>0.18</v>
      </c>
      <c r="H25" s="108">
        <v>0.14</v>
      </c>
      <c r="I25" s="108">
        <v>0.19</v>
      </c>
      <c r="J25" s="108">
        <v>0.17</v>
      </c>
      <c r="K25" s="108">
        <v>0.18</v>
      </c>
      <c r="L25" s="108"/>
      <c r="M25" s="108"/>
      <c r="N25" s="108"/>
      <c r="O25" s="109"/>
      <c r="P25" s="108"/>
      <c r="Q25" s="109"/>
    </row>
    <row r="26" spans="2:17" ht="14.25" customHeight="1">
      <c r="B26" s="222" t="s">
        <v>20</v>
      </c>
      <c r="C26" s="223"/>
      <c r="D26" s="223"/>
      <c r="E26" s="225" t="s">
        <v>14</v>
      </c>
      <c r="F26" s="91">
        <v>0.014</v>
      </c>
      <c r="G26" s="91">
        <v>0.018</v>
      </c>
      <c r="H26" s="91">
        <v>0.012</v>
      </c>
      <c r="I26" s="91">
        <v>0.024</v>
      </c>
      <c r="J26" s="91">
        <v>0.015</v>
      </c>
      <c r="K26" s="91">
        <v>0.01</v>
      </c>
      <c r="L26" s="91"/>
      <c r="M26" s="91"/>
      <c r="N26" s="91"/>
      <c r="O26" s="110"/>
      <c r="P26" s="91"/>
      <c r="Q26" s="110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95</v>
      </c>
      <c r="J30" s="249"/>
      <c r="K30" s="249"/>
      <c r="L30" s="249"/>
      <c r="M30" s="250" t="s">
        <v>62</v>
      </c>
      <c r="N30" s="250"/>
      <c r="O30" s="250" t="s">
        <v>141</v>
      </c>
      <c r="P30" s="250"/>
      <c r="Q30" s="250"/>
    </row>
    <row r="31" spans="2:17" s="158" customFormat="1" ht="12" customHeight="1">
      <c r="B31" s="270"/>
      <c r="C31" s="270" t="s">
        <v>234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0"/>
      <c r="P31" s="250"/>
      <c r="Q31" s="250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97</v>
      </c>
      <c r="J32" s="255"/>
      <c r="K32" s="255"/>
      <c r="L32" s="256"/>
      <c r="M32" s="260" t="s">
        <v>285</v>
      </c>
      <c r="N32" s="261"/>
      <c r="O32" s="250" t="s">
        <v>141</v>
      </c>
      <c r="P32" s="250"/>
      <c r="Q32" s="250"/>
    </row>
    <row r="33" spans="2:17" s="158" customFormat="1" ht="14.25" customHeight="1">
      <c r="B33" s="216">
        <v>106</v>
      </c>
      <c r="C33" s="216">
        <v>47</v>
      </c>
      <c r="D33" s="217" t="s">
        <v>283</v>
      </c>
      <c r="E33" s="217" t="s">
        <v>241</v>
      </c>
      <c r="F33" s="216" t="s">
        <v>284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50"/>
      <c r="P33" s="250"/>
      <c r="Q33" s="250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92">
        <v>40288</v>
      </c>
      <c r="G35" s="92">
        <v>40338</v>
      </c>
      <c r="H35" s="92">
        <v>40403</v>
      </c>
      <c r="I35" s="92">
        <v>40829</v>
      </c>
      <c r="J35" s="92">
        <v>40885</v>
      </c>
      <c r="K35" s="92">
        <v>40582</v>
      </c>
      <c r="L35" s="92"/>
      <c r="M35" s="92"/>
      <c r="N35" s="92"/>
      <c r="O35" s="92"/>
      <c r="P35" s="92"/>
      <c r="Q35" s="99"/>
      <c r="R35" s="3"/>
    </row>
    <row r="36" spans="2:18" ht="14.25" customHeight="1">
      <c r="B36" s="222" t="s">
        <v>3</v>
      </c>
      <c r="C36" s="223"/>
      <c r="D36" s="223"/>
      <c r="E36" s="225"/>
      <c r="F36" s="87">
        <v>0.4618055555555556</v>
      </c>
      <c r="G36" s="87">
        <v>0.4513888888888889</v>
      </c>
      <c r="H36" s="87">
        <v>0.4763888888888889</v>
      </c>
      <c r="I36" s="87">
        <v>0.5256944444444445</v>
      </c>
      <c r="J36" s="87">
        <v>0.4895833333333333</v>
      </c>
      <c r="K36" s="87">
        <v>0.5041666666666667</v>
      </c>
      <c r="L36" s="87"/>
      <c r="M36" s="87"/>
      <c r="N36" s="87"/>
      <c r="O36" s="87"/>
      <c r="P36" s="87"/>
      <c r="Q36" s="100"/>
      <c r="R36" s="3"/>
    </row>
    <row r="37" spans="2:18" ht="14.25" customHeight="1">
      <c r="B37" s="222" t="s">
        <v>161</v>
      </c>
      <c r="C37" s="223"/>
      <c r="D37" s="223"/>
      <c r="E37" s="225"/>
      <c r="F37" s="86" t="s">
        <v>142</v>
      </c>
      <c r="G37" s="86" t="s">
        <v>142</v>
      </c>
      <c r="H37" s="86" t="s">
        <v>172</v>
      </c>
      <c r="I37" s="86" t="s">
        <v>142</v>
      </c>
      <c r="J37" s="86" t="s">
        <v>143</v>
      </c>
      <c r="K37" s="86" t="s">
        <v>142</v>
      </c>
      <c r="L37" s="86"/>
      <c r="M37" s="86"/>
      <c r="N37" s="86"/>
      <c r="O37" s="86"/>
      <c r="P37" s="86"/>
      <c r="Q37" s="101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86">
        <v>28</v>
      </c>
      <c r="G38" s="86">
        <v>28</v>
      </c>
      <c r="H38" s="86">
        <v>34.5</v>
      </c>
      <c r="I38" s="111">
        <v>29.2</v>
      </c>
      <c r="J38" s="86">
        <v>20</v>
      </c>
      <c r="K38" s="86">
        <v>23</v>
      </c>
      <c r="L38" s="86"/>
      <c r="M38" s="86"/>
      <c r="N38" s="93"/>
      <c r="O38" s="93"/>
      <c r="P38" s="93"/>
      <c r="Q38" s="103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86">
        <v>23</v>
      </c>
      <c r="G39" s="86">
        <v>28</v>
      </c>
      <c r="H39" s="86">
        <v>30</v>
      </c>
      <c r="I39" s="86">
        <v>27.5</v>
      </c>
      <c r="J39" s="86">
        <v>20</v>
      </c>
      <c r="K39" s="86">
        <v>19</v>
      </c>
      <c r="L39" s="86"/>
      <c r="M39" s="86"/>
      <c r="N39" s="93"/>
      <c r="O39" s="93"/>
      <c r="P39" s="93"/>
      <c r="Q39" s="103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86"/>
      <c r="G40" s="86"/>
      <c r="H40" s="86"/>
      <c r="I40" s="86"/>
      <c r="J40" s="86"/>
      <c r="K40" s="86"/>
      <c r="L40" s="86"/>
      <c r="M40" s="86"/>
      <c r="N40" s="94"/>
      <c r="O40" s="94"/>
      <c r="P40" s="94"/>
      <c r="Q40" s="103"/>
      <c r="R40" s="3"/>
    </row>
    <row r="41" spans="2:18" ht="14.25" customHeight="1">
      <c r="B41" s="222" t="s">
        <v>162</v>
      </c>
      <c r="C41" s="223"/>
      <c r="D41" s="223"/>
      <c r="E41" s="225"/>
      <c r="F41" s="86" t="s">
        <v>60</v>
      </c>
      <c r="G41" s="86" t="s">
        <v>60</v>
      </c>
      <c r="H41" s="86" t="s">
        <v>60</v>
      </c>
      <c r="I41" s="86" t="s">
        <v>60</v>
      </c>
      <c r="J41" s="86" t="s">
        <v>60</v>
      </c>
      <c r="K41" s="86" t="s">
        <v>60</v>
      </c>
      <c r="L41" s="86"/>
      <c r="M41" s="86"/>
      <c r="N41" s="86"/>
      <c r="O41" s="86"/>
      <c r="P41" s="86"/>
      <c r="Q41" s="103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86">
        <v>0.1</v>
      </c>
      <c r="G42" s="86">
        <v>0.1</v>
      </c>
      <c r="H42" s="86">
        <v>0.1</v>
      </c>
      <c r="I42" s="86">
        <v>0.1</v>
      </c>
      <c r="J42" s="86">
        <v>0.1</v>
      </c>
      <c r="K42" s="86">
        <v>0.1</v>
      </c>
      <c r="L42" s="86"/>
      <c r="M42" s="86"/>
      <c r="N42" s="94"/>
      <c r="O42" s="94"/>
      <c r="P42" s="94"/>
      <c r="Q42" s="103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88">
        <v>2.4</v>
      </c>
      <c r="G43" s="88">
        <v>2.5</v>
      </c>
      <c r="H43" s="88">
        <v>4.3</v>
      </c>
      <c r="I43" s="88">
        <v>3.8</v>
      </c>
      <c r="J43" s="88">
        <v>3.3</v>
      </c>
      <c r="K43" s="88">
        <v>3.5</v>
      </c>
      <c r="L43" s="86"/>
      <c r="M43" s="86"/>
      <c r="N43" s="86"/>
      <c r="O43" s="86"/>
      <c r="P43" s="86"/>
      <c r="Q43" s="102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88" t="s">
        <v>335</v>
      </c>
      <c r="G44" s="88">
        <v>1.7</v>
      </c>
      <c r="H44" s="88">
        <v>2.6</v>
      </c>
      <c r="I44" s="88">
        <v>3.3</v>
      </c>
      <c r="J44" s="88">
        <v>3</v>
      </c>
      <c r="K44" s="88" t="s">
        <v>184</v>
      </c>
      <c r="L44" s="86"/>
      <c r="M44" s="86"/>
      <c r="N44" s="86"/>
      <c r="O44" s="86"/>
      <c r="P44" s="86"/>
      <c r="Q44" s="102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89">
        <v>8.1</v>
      </c>
      <c r="G46" s="89">
        <v>8.2</v>
      </c>
      <c r="H46" s="89">
        <v>8</v>
      </c>
      <c r="I46" s="89">
        <v>8.1</v>
      </c>
      <c r="J46" s="89">
        <v>8</v>
      </c>
      <c r="K46" s="89">
        <v>8.2</v>
      </c>
      <c r="L46" s="89"/>
      <c r="M46" s="89"/>
      <c r="N46" s="89"/>
      <c r="O46" s="89"/>
      <c r="P46" s="89"/>
      <c r="Q46" s="90"/>
      <c r="R46" s="3"/>
    </row>
    <row r="47" spans="2:18" ht="14.25" customHeight="1">
      <c r="B47" s="222" t="s">
        <v>13</v>
      </c>
      <c r="C47" s="223"/>
      <c r="D47" s="223"/>
      <c r="E47" s="225" t="s">
        <v>14</v>
      </c>
      <c r="F47" s="89">
        <v>8.1</v>
      </c>
      <c r="G47" s="89">
        <v>8.3</v>
      </c>
      <c r="H47" s="89">
        <v>7.1</v>
      </c>
      <c r="I47" s="89">
        <v>7.1</v>
      </c>
      <c r="J47" s="89">
        <v>7.8</v>
      </c>
      <c r="K47" s="89">
        <v>10.1</v>
      </c>
      <c r="L47" s="89"/>
      <c r="M47" s="89"/>
      <c r="N47" s="89"/>
      <c r="O47" s="89"/>
      <c r="P47" s="89"/>
      <c r="Q47" s="90"/>
      <c r="R47" s="3"/>
    </row>
    <row r="48" spans="2:17" ht="14.25" customHeight="1">
      <c r="B48" s="222" t="s">
        <v>15</v>
      </c>
      <c r="C48" s="223"/>
      <c r="D48" s="223"/>
      <c r="E48" s="225" t="s">
        <v>14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</row>
    <row r="49" spans="2:17" ht="14.25" customHeight="1">
      <c r="B49" s="222" t="s">
        <v>16</v>
      </c>
      <c r="C49" s="223"/>
      <c r="D49" s="223"/>
      <c r="E49" s="225" t="s">
        <v>14</v>
      </c>
      <c r="F49" s="89">
        <v>0.9</v>
      </c>
      <c r="G49" s="89">
        <v>1.6</v>
      </c>
      <c r="H49" s="89">
        <v>1.8</v>
      </c>
      <c r="I49" s="89">
        <v>1.3</v>
      </c>
      <c r="J49" s="89">
        <v>0.9</v>
      </c>
      <c r="K49" s="89">
        <v>1.1</v>
      </c>
      <c r="L49" s="89"/>
      <c r="M49" s="89"/>
      <c r="N49" s="89"/>
      <c r="O49" s="89"/>
      <c r="P49" s="89"/>
      <c r="Q49" s="90"/>
    </row>
    <row r="50" spans="2:18" ht="14.25" customHeight="1">
      <c r="B50" s="222" t="s">
        <v>17</v>
      </c>
      <c r="C50" s="223"/>
      <c r="D50" s="223"/>
      <c r="E50" s="225" t="s">
        <v>14</v>
      </c>
      <c r="F50" s="86"/>
      <c r="G50" s="86"/>
      <c r="H50" s="86"/>
      <c r="I50" s="86"/>
      <c r="J50" s="86"/>
      <c r="K50" s="86"/>
      <c r="L50" s="86"/>
      <c r="M50" s="86"/>
      <c r="N50" s="94"/>
      <c r="O50" s="94"/>
      <c r="P50" s="94"/>
      <c r="Q50" s="103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96">
        <v>31</v>
      </c>
      <c r="G51" s="96">
        <v>490</v>
      </c>
      <c r="H51" s="96">
        <v>490</v>
      </c>
      <c r="I51" s="96">
        <v>33</v>
      </c>
      <c r="J51" s="96">
        <v>33</v>
      </c>
      <c r="K51" s="96">
        <v>23</v>
      </c>
      <c r="L51" s="96"/>
      <c r="M51" s="96"/>
      <c r="N51" s="96"/>
      <c r="O51" s="96"/>
      <c r="P51" s="96"/>
      <c r="Q51" s="104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86" t="s">
        <v>40</v>
      </c>
      <c r="G52" s="86" t="s">
        <v>40</v>
      </c>
      <c r="H52" s="86" t="s">
        <v>40</v>
      </c>
      <c r="I52" s="86" t="s">
        <v>40</v>
      </c>
      <c r="J52" s="86" t="s">
        <v>40</v>
      </c>
      <c r="K52" s="86" t="s">
        <v>40</v>
      </c>
      <c r="L52" s="86"/>
      <c r="M52" s="86"/>
      <c r="N52" s="86"/>
      <c r="O52" s="86"/>
      <c r="P52" s="86"/>
      <c r="Q52" s="101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108">
        <v>0.11</v>
      </c>
      <c r="G53" s="108">
        <v>0.18</v>
      </c>
      <c r="H53" s="108">
        <v>0.25</v>
      </c>
      <c r="I53" s="108">
        <v>0.18</v>
      </c>
      <c r="J53" s="108">
        <v>0.11</v>
      </c>
      <c r="K53" s="108">
        <v>0.15</v>
      </c>
      <c r="L53" s="108"/>
      <c r="M53" s="108"/>
      <c r="N53" s="108"/>
      <c r="O53" s="109"/>
      <c r="P53" s="108"/>
      <c r="Q53" s="109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91">
        <v>0.011</v>
      </c>
      <c r="G54" s="91">
        <v>0.019</v>
      </c>
      <c r="H54" s="91">
        <v>0.015</v>
      </c>
      <c r="I54" s="91">
        <v>0.016</v>
      </c>
      <c r="J54" s="91">
        <v>0.008</v>
      </c>
      <c r="K54" s="91">
        <v>0.009</v>
      </c>
      <c r="L54" s="91"/>
      <c r="M54" s="91"/>
      <c r="N54" s="91"/>
      <c r="O54" s="110"/>
      <c r="P54" s="91"/>
      <c r="Q54" s="110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47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2" t="s">
        <v>0</v>
      </c>
      <c r="I58" s="249" t="s">
        <v>98</v>
      </c>
      <c r="J58" s="249"/>
      <c r="K58" s="249"/>
      <c r="L58" s="249"/>
      <c r="M58" s="250" t="s">
        <v>62</v>
      </c>
      <c r="N58" s="250"/>
      <c r="O58" s="250" t="s">
        <v>141</v>
      </c>
      <c r="P58" s="250"/>
      <c r="Q58" s="250"/>
    </row>
    <row r="59" spans="2:17" s="158" customFormat="1" ht="12" customHeight="1">
      <c r="B59" s="287"/>
      <c r="C59" s="247" t="s">
        <v>234</v>
      </c>
      <c r="D59" s="247" t="s">
        <v>25</v>
      </c>
      <c r="E59" s="247" t="s">
        <v>26</v>
      </c>
      <c r="F59" s="274"/>
      <c r="G59" s="276"/>
      <c r="H59" s="253"/>
      <c r="I59" s="249"/>
      <c r="J59" s="249"/>
      <c r="K59" s="249"/>
      <c r="L59" s="249"/>
      <c r="M59" s="250"/>
      <c r="N59" s="250"/>
      <c r="O59" s="250"/>
      <c r="P59" s="250"/>
      <c r="Q59" s="250"/>
    </row>
    <row r="60" spans="2:17" s="158" customFormat="1" ht="14.25" customHeight="1">
      <c r="B60" s="248"/>
      <c r="C60" s="248"/>
      <c r="D60" s="248"/>
      <c r="E60" s="248"/>
      <c r="F60" s="253"/>
      <c r="G60" s="277"/>
      <c r="H60" s="252" t="s">
        <v>1</v>
      </c>
      <c r="I60" s="254" t="s">
        <v>99</v>
      </c>
      <c r="J60" s="255"/>
      <c r="K60" s="255"/>
      <c r="L60" s="256"/>
      <c r="M60" s="260" t="s">
        <v>68</v>
      </c>
      <c r="N60" s="261"/>
      <c r="O60" s="250" t="s">
        <v>141</v>
      </c>
      <c r="P60" s="250"/>
      <c r="Q60" s="250"/>
    </row>
    <row r="61" spans="2:17" s="158" customFormat="1" ht="14.25" customHeight="1">
      <c r="B61" s="216">
        <v>108</v>
      </c>
      <c r="C61" s="216">
        <v>47</v>
      </c>
      <c r="D61" s="217" t="s">
        <v>288</v>
      </c>
      <c r="E61" s="217" t="s">
        <v>239</v>
      </c>
      <c r="F61" s="216" t="s">
        <v>240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50"/>
      <c r="P61" s="250"/>
      <c r="Q61" s="250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92">
        <v>40288</v>
      </c>
      <c r="G63" s="92">
        <v>40338</v>
      </c>
      <c r="H63" s="92">
        <v>40403</v>
      </c>
      <c r="I63" s="92">
        <v>40829</v>
      </c>
      <c r="J63" s="92">
        <v>40885</v>
      </c>
      <c r="K63" s="92">
        <v>40582</v>
      </c>
      <c r="L63" s="92"/>
      <c r="M63" s="92"/>
      <c r="N63" s="92"/>
      <c r="O63" s="92"/>
      <c r="P63" s="92"/>
      <c r="Q63" s="92"/>
    </row>
    <row r="64" spans="2:17" ht="14.25" customHeight="1">
      <c r="B64" s="222" t="s">
        <v>3</v>
      </c>
      <c r="C64" s="223"/>
      <c r="D64" s="223"/>
      <c r="E64" s="225"/>
      <c r="F64" s="87">
        <v>0.4548611111111111</v>
      </c>
      <c r="G64" s="87">
        <v>0.4444444444444444</v>
      </c>
      <c r="H64" s="87">
        <v>0.4763888888888889</v>
      </c>
      <c r="I64" s="87">
        <v>0.5215277777777778</v>
      </c>
      <c r="J64" s="87">
        <v>0.48333333333333334</v>
      </c>
      <c r="K64" s="87">
        <v>0.5</v>
      </c>
      <c r="L64" s="87"/>
      <c r="M64" s="87"/>
      <c r="N64" s="87"/>
      <c r="O64" s="87"/>
      <c r="P64" s="87"/>
      <c r="Q64" s="87"/>
    </row>
    <row r="65" spans="2:17" ht="14.25" customHeight="1">
      <c r="B65" s="222" t="s">
        <v>161</v>
      </c>
      <c r="C65" s="223"/>
      <c r="D65" s="223"/>
      <c r="E65" s="225"/>
      <c r="F65" s="86" t="s">
        <v>142</v>
      </c>
      <c r="G65" s="86" t="s">
        <v>142</v>
      </c>
      <c r="H65" s="86" t="s">
        <v>172</v>
      </c>
      <c r="I65" s="86" t="s">
        <v>142</v>
      </c>
      <c r="J65" s="86" t="s">
        <v>143</v>
      </c>
      <c r="K65" s="86" t="s">
        <v>142</v>
      </c>
      <c r="L65" s="86"/>
      <c r="M65" s="86"/>
      <c r="N65" s="86"/>
      <c r="O65" s="86"/>
      <c r="P65" s="86"/>
      <c r="Q65" s="86"/>
    </row>
    <row r="66" spans="2:17" ht="14.25" customHeight="1">
      <c r="B66" s="222" t="s">
        <v>4</v>
      </c>
      <c r="C66" s="223"/>
      <c r="D66" s="223"/>
      <c r="E66" s="225" t="s">
        <v>5</v>
      </c>
      <c r="F66" s="86">
        <v>28.5</v>
      </c>
      <c r="G66" s="86">
        <v>28</v>
      </c>
      <c r="H66" s="86">
        <v>34.5</v>
      </c>
      <c r="I66" s="86">
        <v>29</v>
      </c>
      <c r="J66" s="86">
        <v>19</v>
      </c>
      <c r="K66" s="86">
        <v>22.5</v>
      </c>
      <c r="L66" s="86"/>
      <c r="M66" s="86"/>
      <c r="N66" s="93"/>
      <c r="O66" s="93"/>
      <c r="P66" s="93"/>
      <c r="Q66" s="93"/>
    </row>
    <row r="67" spans="2:17" ht="14.25" customHeight="1">
      <c r="B67" s="222" t="s">
        <v>6</v>
      </c>
      <c r="C67" s="223"/>
      <c r="D67" s="223"/>
      <c r="E67" s="225" t="s">
        <v>5</v>
      </c>
      <c r="F67" s="86">
        <v>23</v>
      </c>
      <c r="G67" s="86">
        <v>27.5</v>
      </c>
      <c r="H67" s="86">
        <v>30</v>
      </c>
      <c r="I67" s="86">
        <v>27.8</v>
      </c>
      <c r="J67" s="88">
        <v>20</v>
      </c>
      <c r="K67" s="86">
        <v>19</v>
      </c>
      <c r="L67" s="86"/>
      <c r="M67" s="86"/>
      <c r="N67" s="93"/>
      <c r="O67" s="93"/>
      <c r="P67" s="93"/>
      <c r="Q67" s="94"/>
    </row>
    <row r="68" spans="2:17" ht="14.25" customHeight="1">
      <c r="B68" s="222" t="s">
        <v>7</v>
      </c>
      <c r="C68" s="223"/>
      <c r="D68" s="223"/>
      <c r="E68" s="225" t="s">
        <v>136</v>
      </c>
      <c r="F68" s="86"/>
      <c r="G68" s="86"/>
      <c r="H68" s="86"/>
      <c r="I68" s="86"/>
      <c r="J68" s="86"/>
      <c r="K68" s="86"/>
      <c r="L68" s="86"/>
      <c r="M68" s="86"/>
      <c r="N68" s="94"/>
      <c r="O68" s="94"/>
      <c r="P68" s="94"/>
      <c r="Q68" s="94"/>
    </row>
    <row r="69" spans="2:17" ht="14.25" customHeight="1">
      <c r="B69" s="222" t="s">
        <v>162</v>
      </c>
      <c r="C69" s="223"/>
      <c r="D69" s="223"/>
      <c r="E69" s="225"/>
      <c r="F69" s="86" t="s">
        <v>60</v>
      </c>
      <c r="G69" s="86" t="s">
        <v>60</v>
      </c>
      <c r="H69" s="86" t="s">
        <v>60</v>
      </c>
      <c r="I69" s="86" t="s">
        <v>60</v>
      </c>
      <c r="J69" s="86" t="s">
        <v>60</v>
      </c>
      <c r="K69" s="86" t="s">
        <v>60</v>
      </c>
      <c r="L69" s="86"/>
      <c r="M69" s="86"/>
      <c r="N69" s="86"/>
      <c r="O69" s="86"/>
      <c r="P69" s="86"/>
      <c r="Q69" s="94"/>
    </row>
    <row r="70" spans="2:17" ht="14.25" customHeight="1">
      <c r="B70" s="222" t="s">
        <v>8</v>
      </c>
      <c r="C70" s="223"/>
      <c r="D70" s="223"/>
      <c r="E70" s="225" t="s">
        <v>9</v>
      </c>
      <c r="F70" s="86">
        <v>0.1</v>
      </c>
      <c r="G70" s="86">
        <v>0.1</v>
      </c>
      <c r="H70" s="86">
        <v>0.1</v>
      </c>
      <c r="I70" s="86">
        <v>0.1</v>
      </c>
      <c r="J70" s="86">
        <v>0.1</v>
      </c>
      <c r="K70" s="86">
        <v>0.1</v>
      </c>
      <c r="L70" s="86"/>
      <c r="M70" s="86"/>
      <c r="N70" s="94"/>
      <c r="O70" s="94"/>
      <c r="P70" s="94"/>
      <c r="Q70" s="94"/>
    </row>
    <row r="71" spans="2:17" ht="14.25" customHeight="1">
      <c r="B71" s="222" t="s">
        <v>10</v>
      </c>
      <c r="C71" s="223"/>
      <c r="D71" s="223"/>
      <c r="E71" s="225" t="s">
        <v>9</v>
      </c>
      <c r="F71" s="86">
        <v>8.4</v>
      </c>
      <c r="G71" s="86">
        <v>7</v>
      </c>
      <c r="H71" s="86">
        <v>8.3</v>
      </c>
      <c r="I71" s="86">
        <v>8.2</v>
      </c>
      <c r="J71" s="88">
        <v>8.4</v>
      </c>
      <c r="K71" s="86">
        <v>8.5</v>
      </c>
      <c r="L71" s="86"/>
      <c r="M71" s="86"/>
      <c r="N71" s="94"/>
      <c r="O71" s="86"/>
      <c r="P71" s="86"/>
      <c r="Q71" s="94"/>
    </row>
    <row r="72" spans="2:17" ht="14.25" customHeight="1">
      <c r="B72" s="222" t="s">
        <v>11</v>
      </c>
      <c r="C72" s="223"/>
      <c r="D72" s="223"/>
      <c r="E72" s="225" t="s">
        <v>9</v>
      </c>
      <c r="F72" s="86">
        <v>3.9</v>
      </c>
      <c r="G72" s="86">
        <v>2.9</v>
      </c>
      <c r="H72" s="86">
        <v>3.5</v>
      </c>
      <c r="I72" s="86">
        <v>4.5</v>
      </c>
      <c r="J72" s="88">
        <v>3.6</v>
      </c>
      <c r="K72" s="86">
        <v>5.2</v>
      </c>
      <c r="L72" s="86"/>
      <c r="M72" s="86"/>
      <c r="N72" s="94"/>
      <c r="O72" s="86"/>
      <c r="P72" s="86"/>
      <c r="Q72" s="94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89">
        <v>8.1</v>
      </c>
      <c r="G74" s="89">
        <v>8.2</v>
      </c>
      <c r="H74" s="89">
        <v>8.1</v>
      </c>
      <c r="I74" s="89">
        <v>8.1</v>
      </c>
      <c r="J74" s="89">
        <v>8</v>
      </c>
      <c r="K74" s="89">
        <v>8.2</v>
      </c>
      <c r="L74" s="89"/>
      <c r="M74" s="89"/>
      <c r="N74" s="89"/>
      <c r="O74" s="89"/>
      <c r="P74" s="89"/>
      <c r="Q74" s="90"/>
    </row>
    <row r="75" spans="2:17" ht="14.25" customHeight="1">
      <c r="B75" s="222" t="s">
        <v>13</v>
      </c>
      <c r="C75" s="223"/>
      <c r="D75" s="223"/>
      <c r="E75" s="225" t="s">
        <v>14</v>
      </c>
      <c r="F75" s="89">
        <v>7.9</v>
      </c>
      <c r="G75" s="89">
        <v>8.2</v>
      </c>
      <c r="H75" s="89">
        <v>7.3</v>
      </c>
      <c r="I75" s="89">
        <v>7.4</v>
      </c>
      <c r="J75" s="89">
        <v>7.9</v>
      </c>
      <c r="K75" s="89">
        <v>8.8</v>
      </c>
      <c r="L75" s="89"/>
      <c r="M75" s="89"/>
      <c r="N75" s="89"/>
      <c r="O75" s="89"/>
      <c r="P75" s="89"/>
      <c r="Q75" s="90"/>
    </row>
    <row r="76" spans="2:17" ht="14.25" customHeight="1">
      <c r="B76" s="222" t="s">
        <v>15</v>
      </c>
      <c r="C76" s="223"/>
      <c r="D76" s="223"/>
      <c r="E76" s="225" t="s">
        <v>14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0"/>
    </row>
    <row r="77" spans="2:17" ht="14.25" customHeight="1">
      <c r="B77" s="222" t="s">
        <v>16</v>
      </c>
      <c r="C77" s="223"/>
      <c r="D77" s="223"/>
      <c r="E77" s="225" t="s">
        <v>14</v>
      </c>
      <c r="F77" s="89">
        <v>1.2</v>
      </c>
      <c r="G77" s="89">
        <v>1.8</v>
      </c>
      <c r="H77" s="89">
        <v>1.4</v>
      </c>
      <c r="I77" s="89">
        <v>1.1</v>
      </c>
      <c r="J77" s="89">
        <v>0.8</v>
      </c>
      <c r="K77" s="89">
        <v>1.1</v>
      </c>
      <c r="L77" s="89"/>
      <c r="M77" s="89"/>
      <c r="N77" s="89"/>
      <c r="O77" s="89"/>
      <c r="P77" s="89"/>
      <c r="Q77" s="90"/>
    </row>
    <row r="78" spans="2:17" ht="14.25" customHeight="1">
      <c r="B78" s="222" t="s">
        <v>17</v>
      </c>
      <c r="C78" s="223"/>
      <c r="D78" s="223"/>
      <c r="E78" s="225" t="s">
        <v>14</v>
      </c>
      <c r="F78" s="86"/>
      <c r="G78" s="86"/>
      <c r="H78" s="86"/>
      <c r="I78" s="86"/>
      <c r="J78" s="86"/>
      <c r="K78" s="86"/>
      <c r="L78" s="86"/>
      <c r="M78" s="86"/>
      <c r="N78" s="107"/>
      <c r="O78" s="107"/>
      <c r="P78" s="94"/>
      <c r="Q78" s="103"/>
    </row>
    <row r="79" spans="2:17" ht="14.25" customHeight="1">
      <c r="B79" s="222" t="s">
        <v>163</v>
      </c>
      <c r="C79" s="223"/>
      <c r="D79" s="223"/>
      <c r="E79" s="226" t="s">
        <v>18</v>
      </c>
      <c r="F79" s="96">
        <v>23</v>
      </c>
      <c r="G79" s="96">
        <v>22</v>
      </c>
      <c r="H79" s="96">
        <v>23</v>
      </c>
      <c r="I79" s="96">
        <v>23</v>
      </c>
      <c r="J79" s="96">
        <v>33</v>
      </c>
      <c r="K79" s="96">
        <v>70</v>
      </c>
      <c r="L79" s="96"/>
      <c r="M79" s="96"/>
      <c r="N79" s="96"/>
      <c r="O79" s="96"/>
      <c r="P79" s="96"/>
      <c r="Q79" s="104"/>
    </row>
    <row r="80" spans="2:17" ht="14.25" customHeight="1">
      <c r="B80" s="222" t="s">
        <v>164</v>
      </c>
      <c r="C80" s="223"/>
      <c r="D80" s="223"/>
      <c r="E80" s="225" t="s">
        <v>14</v>
      </c>
      <c r="F80" s="86" t="s">
        <v>40</v>
      </c>
      <c r="G80" s="86" t="s">
        <v>40</v>
      </c>
      <c r="H80" s="86" t="s">
        <v>40</v>
      </c>
      <c r="I80" s="86" t="s">
        <v>40</v>
      </c>
      <c r="J80" s="86" t="s">
        <v>40</v>
      </c>
      <c r="K80" s="86" t="s">
        <v>40</v>
      </c>
      <c r="L80" s="86"/>
      <c r="M80" s="86"/>
      <c r="N80" s="93"/>
      <c r="O80" s="93"/>
      <c r="P80" s="93"/>
      <c r="Q80" s="102"/>
    </row>
    <row r="81" spans="2:17" ht="14.25" customHeight="1">
      <c r="B81" s="222" t="s">
        <v>19</v>
      </c>
      <c r="C81" s="223"/>
      <c r="D81" s="223"/>
      <c r="E81" s="225" t="s">
        <v>14</v>
      </c>
      <c r="F81" s="108">
        <v>0.12</v>
      </c>
      <c r="G81" s="108">
        <v>0.2</v>
      </c>
      <c r="H81" s="108">
        <v>0.17</v>
      </c>
      <c r="I81" s="108">
        <v>0.13</v>
      </c>
      <c r="J81" s="108">
        <v>0.17</v>
      </c>
      <c r="K81" s="108">
        <v>0.1</v>
      </c>
      <c r="L81" s="108"/>
      <c r="M81" s="108"/>
      <c r="N81" s="108"/>
      <c r="O81" s="109"/>
      <c r="P81" s="108"/>
      <c r="Q81" s="109"/>
    </row>
    <row r="82" spans="2:17" ht="14.25" customHeight="1">
      <c r="B82" s="222" t="s">
        <v>20</v>
      </c>
      <c r="C82" s="223"/>
      <c r="D82" s="223"/>
      <c r="E82" s="225" t="s">
        <v>14</v>
      </c>
      <c r="F82" s="91">
        <v>0.011</v>
      </c>
      <c r="G82" s="91">
        <v>0.017</v>
      </c>
      <c r="H82" s="91">
        <v>0.01</v>
      </c>
      <c r="I82" s="91">
        <v>0.013</v>
      </c>
      <c r="J82" s="91">
        <v>0.008</v>
      </c>
      <c r="K82" s="91">
        <v>0.009</v>
      </c>
      <c r="L82" s="91"/>
      <c r="M82" s="91"/>
      <c r="N82" s="91"/>
      <c r="O82" s="110"/>
      <c r="P82" s="91"/>
      <c r="Q82" s="110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>
      <c r="S85" s="220"/>
    </row>
    <row r="86" spans="2:17" s="158" customFormat="1" ht="12" customHeight="1">
      <c r="B86" s="247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2" t="s">
        <v>0</v>
      </c>
      <c r="I86" s="249" t="s">
        <v>98</v>
      </c>
      <c r="J86" s="249"/>
      <c r="K86" s="249"/>
      <c r="L86" s="249"/>
      <c r="M86" s="250" t="s">
        <v>62</v>
      </c>
      <c r="N86" s="250"/>
      <c r="O86" s="250" t="s">
        <v>141</v>
      </c>
      <c r="P86" s="250"/>
      <c r="Q86" s="250"/>
    </row>
    <row r="87" spans="2:17" s="158" customFormat="1" ht="12" customHeight="1">
      <c r="B87" s="287"/>
      <c r="C87" s="247" t="s">
        <v>234</v>
      </c>
      <c r="D87" s="247" t="s">
        <v>25</v>
      </c>
      <c r="E87" s="247" t="s">
        <v>26</v>
      </c>
      <c r="F87" s="274"/>
      <c r="G87" s="276"/>
      <c r="H87" s="253"/>
      <c r="I87" s="249"/>
      <c r="J87" s="249"/>
      <c r="K87" s="249"/>
      <c r="L87" s="249"/>
      <c r="M87" s="250"/>
      <c r="N87" s="250"/>
      <c r="O87" s="250"/>
      <c r="P87" s="250"/>
      <c r="Q87" s="250"/>
    </row>
    <row r="88" spans="2:17" s="158" customFormat="1" ht="14.25" customHeight="1">
      <c r="B88" s="248"/>
      <c r="C88" s="248"/>
      <c r="D88" s="248"/>
      <c r="E88" s="248"/>
      <c r="F88" s="253"/>
      <c r="G88" s="277"/>
      <c r="H88" s="252" t="s">
        <v>1</v>
      </c>
      <c r="I88" s="254" t="s">
        <v>101</v>
      </c>
      <c r="J88" s="255"/>
      <c r="K88" s="255"/>
      <c r="L88" s="256"/>
      <c r="M88" s="260" t="s">
        <v>42</v>
      </c>
      <c r="N88" s="261"/>
      <c r="O88" s="250" t="s">
        <v>141</v>
      </c>
      <c r="P88" s="250"/>
      <c r="Q88" s="250"/>
    </row>
    <row r="89" spans="2:17" s="158" customFormat="1" ht="14.25" customHeight="1">
      <c r="B89" s="216">
        <v>109</v>
      </c>
      <c r="C89" s="216">
        <v>47</v>
      </c>
      <c r="D89" s="217" t="s">
        <v>288</v>
      </c>
      <c r="E89" s="217" t="s">
        <v>236</v>
      </c>
      <c r="F89" s="216" t="s">
        <v>138</v>
      </c>
      <c r="G89" s="216">
        <v>2010</v>
      </c>
      <c r="H89" s="253"/>
      <c r="I89" s="257"/>
      <c r="J89" s="258"/>
      <c r="K89" s="258"/>
      <c r="L89" s="259"/>
      <c r="M89" s="262"/>
      <c r="N89" s="263"/>
      <c r="O89" s="250"/>
      <c r="P89" s="250"/>
      <c r="Q89" s="250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92">
        <v>40288</v>
      </c>
      <c r="G91" s="92">
        <v>40403</v>
      </c>
      <c r="H91" s="92">
        <v>40829</v>
      </c>
      <c r="I91" s="92">
        <v>40582</v>
      </c>
      <c r="J91" s="92"/>
      <c r="K91" s="92"/>
      <c r="L91" s="6"/>
      <c r="M91" s="6"/>
      <c r="N91" s="6"/>
      <c r="O91" s="6"/>
      <c r="P91" s="6"/>
      <c r="Q91" s="6"/>
    </row>
    <row r="92" spans="2:17" ht="14.25" customHeight="1">
      <c r="B92" s="222" t="s">
        <v>3</v>
      </c>
      <c r="C92" s="223"/>
      <c r="D92" s="223"/>
      <c r="E92" s="225"/>
      <c r="F92" s="87">
        <v>0.47222222222222227</v>
      </c>
      <c r="G92" s="87">
        <v>0.4840277777777778</v>
      </c>
      <c r="H92" s="87">
        <v>0.5354166666666667</v>
      </c>
      <c r="I92" s="87">
        <v>0.5111111111111112</v>
      </c>
      <c r="J92" s="87"/>
      <c r="K92" s="87"/>
      <c r="L92" s="8"/>
      <c r="M92" s="8"/>
      <c r="N92" s="8"/>
      <c r="O92" s="8"/>
      <c r="P92" s="8"/>
      <c r="Q92" s="8"/>
    </row>
    <row r="93" spans="2:23" ht="14.25" customHeight="1">
      <c r="B93" s="222" t="s">
        <v>161</v>
      </c>
      <c r="C93" s="223"/>
      <c r="D93" s="223"/>
      <c r="E93" s="225"/>
      <c r="F93" s="86" t="s">
        <v>142</v>
      </c>
      <c r="G93" s="86" t="s">
        <v>172</v>
      </c>
      <c r="H93" s="86" t="s">
        <v>142</v>
      </c>
      <c r="I93" s="86" t="s">
        <v>142</v>
      </c>
      <c r="J93" s="86"/>
      <c r="K93" s="86"/>
      <c r="L93" s="9"/>
      <c r="M93" s="9"/>
      <c r="N93" s="9"/>
      <c r="O93" s="9"/>
      <c r="P93" s="9"/>
      <c r="Q93" s="9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86">
        <v>28</v>
      </c>
      <c r="G94" s="93">
        <v>34.7</v>
      </c>
      <c r="H94" s="86">
        <v>29.2</v>
      </c>
      <c r="I94" s="86">
        <v>22.6</v>
      </c>
      <c r="J94" s="93"/>
      <c r="K94" s="93"/>
      <c r="L94" s="11"/>
      <c r="M94" s="11"/>
      <c r="N94" s="11"/>
      <c r="O94" s="11"/>
      <c r="P94" s="11"/>
      <c r="Q94" s="11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86">
        <v>23</v>
      </c>
      <c r="G95" s="93">
        <v>30</v>
      </c>
      <c r="H95" s="86">
        <v>27.5</v>
      </c>
      <c r="I95" s="86">
        <v>18.5</v>
      </c>
      <c r="J95" s="93"/>
      <c r="K95" s="93"/>
      <c r="L95" s="11"/>
      <c r="M95" s="11"/>
      <c r="N95" s="11"/>
      <c r="O95" s="11"/>
      <c r="P95" s="11"/>
      <c r="Q95" s="11"/>
    </row>
    <row r="96" spans="2:17" ht="14.25" customHeight="1">
      <c r="B96" s="222" t="s">
        <v>7</v>
      </c>
      <c r="C96" s="223"/>
      <c r="D96" s="223"/>
      <c r="E96" s="225" t="s">
        <v>136</v>
      </c>
      <c r="F96" s="86"/>
      <c r="G96" s="94"/>
      <c r="H96" s="86"/>
      <c r="I96" s="86"/>
      <c r="J96" s="94"/>
      <c r="K96" s="94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86" t="s">
        <v>60</v>
      </c>
      <c r="G97" s="86" t="s">
        <v>60</v>
      </c>
      <c r="H97" s="86" t="s">
        <v>60</v>
      </c>
      <c r="I97" s="86" t="s">
        <v>60</v>
      </c>
      <c r="J97" s="86"/>
      <c r="K97" s="86"/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89">
        <v>0.1</v>
      </c>
      <c r="G98" s="89">
        <v>0.1</v>
      </c>
      <c r="H98" s="89">
        <v>0.1</v>
      </c>
      <c r="I98" s="89">
        <v>0.1</v>
      </c>
      <c r="J98" s="89"/>
      <c r="K98" s="89"/>
      <c r="L98" s="15"/>
      <c r="M98" s="15"/>
      <c r="N98" s="15"/>
      <c r="O98" s="15"/>
      <c r="P98" s="15"/>
      <c r="Q98" s="15"/>
    </row>
    <row r="99" spans="2:17" ht="14.25" customHeight="1">
      <c r="B99" s="222" t="s">
        <v>10</v>
      </c>
      <c r="C99" s="223"/>
      <c r="D99" s="223"/>
      <c r="E99" s="225" t="s">
        <v>9</v>
      </c>
      <c r="F99" s="89">
        <v>4.5</v>
      </c>
      <c r="G99" s="89">
        <v>5.6</v>
      </c>
      <c r="H99" s="89">
        <v>2.1</v>
      </c>
      <c r="I99" s="89">
        <v>3.5</v>
      </c>
      <c r="J99" s="89"/>
      <c r="K99" s="89"/>
      <c r="L99" s="1"/>
      <c r="M99" s="1"/>
      <c r="N99" s="1"/>
      <c r="O99" s="1"/>
      <c r="P99" s="1"/>
      <c r="Q99" s="1"/>
    </row>
    <row r="100" spans="2:17" ht="14.25" customHeight="1">
      <c r="B100" s="222" t="s">
        <v>11</v>
      </c>
      <c r="C100" s="223"/>
      <c r="D100" s="223"/>
      <c r="E100" s="225" t="s">
        <v>9</v>
      </c>
      <c r="F100" s="89">
        <v>3.5</v>
      </c>
      <c r="G100" s="89">
        <v>4</v>
      </c>
      <c r="H100" s="89" t="s">
        <v>144</v>
      </c>
      <c r="I100" s="89" t="s">
        <v>184</v>
      </c>
      <c r="J100" s="89"/>
      <c r="K100" s="89"/>
      <c r="L100" s="1"/>
      <c r="M100" s="1"/>
      <c r="N100" s="1"/>
      <c r="O100" s="1"/>
      <c r="P100" s="1"/>
      <c r="Q100" s="1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89">
        <v>8.1</v>
      </c>
      <c r="G102" s="89">
        <v>8.1</v>
      </c>
      <c r="H102" s="89">
        <v>8.1</v>
      </c>
      <c r="I102" s="89">
        <v>8.2</v>
      </c>
      <c r="J102" s="89"/>
      <c r="K102" s="89"/>
      <c r="L102" s="11"/>
      <c r="M102" s="11"/>
      <c r="N102" s="11"/>
      <c r="O102" s="11"/>
      <c r="P102" s="11"/>
      <c r="Q102" s="11"/>
    </row>
    <row r="103" spans="2:17" ht="14.25" customHeight="1">
      <c r="B103" s="222" t="s">
        <v>13</v>
      </c>
      <c r="C103" s="223"/>
      <c r="D103" s="223"/>
      <c r="E103" s="225" t="s">
        <v>14</v>
      </c>
      <c r="F103" s="89">
        <v>8.1</v>
      </c>
      <c r="G103" s="89">
        <v>6.7</v>
      </c>
      <c r="H103" s="89">
        <v>6.9</v>
      </c>
      <c r="I103" s="89">
        <v>9.3</v>
      </c>
      <c r="J103" s="89"/>
      <c r="K103" s="89"/>
      <c r="L103" s="19"/>
      <c r="M103" s="19"/>
      <c r="N103" s="19"/>
      <c r="O103" s="19"/>
      <c r="P103" s="19"/>
      <c r="Q103" s="19"/>
    </row>
    <row r="104" spans="2:17" ht="14.25" customHeight="1">
      <c r="B104" s="222" t="s">
        <v>15</v>
      </c>
      <c r="C104" s="223"/>
      <c r="D104" s="223"/>
      <c r="E104" s="225" t="s">
        <v>14</v>
      </c>
      <c r="F104" s="89"/>
      <c r="G104" s="89"/>
      <c r="H104" s="89"/>
      <c r="I104" s="89"/>
      <c r="J104" s="89"/>
      <c r="K104" s="89"/>
      <c r="L104" s="19"/>
      <c r="M104" s="19"/>
      <c r="N104" s="19"/>
      <c r="O104" s="19"/>
      <c r="P104" s="19"/>
      <c r="Q104" s="19"/>
    </row>
    <row r="105" spans="2:17" ht="14.25" customHeight="1">
      <c r="B105" s="222" t="s">
        <v>16</v>
      </c>
      <c r="C105" s="223"/>
      <c r="D105" s="223"/>
      <c r="E105" s="225" t="s">
        <v>14</v>
      </c>
      <c r="F105" s="89">
        <v>1</v>
      </c>
      <c r="G105" s="89">
        <v>1.6</v>
      </c>
      <c r="H105" s="89">
        <v>1.2</v>
      </c>
      <c r="I105" s="89">
        <v>1.2</v>
      </c>
      <c r="J105" s="89"/>
      <c r="K105" s="89"/>
      <c r="L105" s="20"/>
      <c r="M105" s="20"/>
      <c r="N105" s="20"/>
      <c r="O105" s="20"/>
      <c r="P105" s="20"/>
      <c r="Q105" s="20"/>
    </row>
    <row r="106" spans="2:17" ht="14.25" customHeight="1">
      <c r="B106" s="222" t="s">
        <v>17</v>
      </c>
      <c r="C106" s="223"/>
      <c r="D106" s="223"/>
      <c r="E106" s="225" t="s">
        <v>14</v>
      </c>
      <c r="F106" s="86"/>
      <c r="G106" s="86"/>
      <c r="H106" s="86"/>
      <c r="I106" s="86"/>
      <c r="J106" s="94"/>
      <c r="K106" s="94"/>
      <c r="L106" s="20"/>
      <c r="M106" s="20"/>
      <c r="N106" s="20"/>
      <c r="O106" s="20"/>
      <c r="P106" s="20"/>
      <c r="Q106" s="20"/>
    </row>
    <row r="107" spans="2:17" ht="14.25" customHeight="1">
      <c r="B107" s="222" t="s">
        <v>163</v>
      </c>
      <c r="C107" s="223"/>
      <c r="D107" s="223"/>
      <c r="E107" s="226" t="s">
        <v>18</v>
      </c>
      <c r="F107" s="96">
        <v>33</v>
      </c>
      <c r="G107" s="96">
        <v>23</v>
      </c>
      <c r="H107" s="96">
        <v>49</v>
      </c>
      <c r="I107" s="96">
        <v>23</v>
      </c>
      <c r="J107" s="96"/>
      <c r="K107" s="96"/>
      <c r="L107" s="22"/>
      <c r="M107" s="22"/>
      <c r="N107" s="22"/>
      <c r="O107" s="22"/>
      <c r="P107" s="22"/>
      <c r="Q107" s="22"/>
    </row>
    <row r="108" spans="2:17" ht="14.25" customHeight="1">
      <c r="B108" s="222" t="s">
        <v>164</v>
      </c>
      <c r="C108" s="223"/>
      <c r="D108" s="223"/>
      <c r="E108" s="225" t="s">
        <v>14</v>
      </c>
      <c r="F108" s="86" t="s">
        <v>40</v>
      </c>
      <c r="G108" s="86" t="s">
        <v>40</v>
      </c>
      <c r="H108" s="86" t="s">
        <v>40</v>
      </c>
      <c r="I108" s="86" t="s">
        <v>40</v>
      </c>
      <c r="J108" s="93"/>
      <c r="K108" s="93"/>
      <c r="L108" s="1"/>
      <c r="M108" s="1"/>
      <c r="N108" s="1"/>
      <c r="O108" s="1"/>
      <c r="P108" s="1"/>
      <c r="Q108" s="1"/>
    </row>
    <row r="109" spans="2:17" ht="14.25" customHeight="1">
      <c r="B109" s="222" t="s">
        <v>19</v>
      </c>
      <c r="C109" s="223"/>
      <c r="D109" s="223"/>
      <c r="E109" s="225" t="s">
        <v>14</v>
      </c>
      <c r="F109" s="108">
        <v>0.11</v>
      </c>
      <c r="G109" s="108">
        <v>0.15</v>
      </c>
      <c r="H109" s="108">
        <v>0.18</v>
      </c>
      <c r="I109" s="108">
        <v>0.12</v>
      </c>
      <c r="J109" s="108"/>
      <c r="K109" s="108"/>
      <c r="L109" s="1"/>
      <c r="M109" s="1"/>
      <c r="N109" s="1"/>
      <c r="O109" s="1"/>
      <c r="P109" s="1"/>
      <c r="Q109" s="1"/>
    </row>
    <row r="110" spans="2:17" ht="14.25" customHeight="1">
      <c r="B110" s="222" t="s">
        <v>20</v>
      </c>
      <c r="C110" s="223"/>
      <c r="D110" s="223"/>
      <c r="E110" s="225" t="s">
        <v>14</v>
      </c>
      <c r="F110" s="91">
        <v>0.013</v>
      </c>
      <c r="G110" s="91">
        <v>0.01</v>
      </c>
      <c r="H110" s="91">
        <v>0.019</v>
      </c>
      <c r="I110" s="91">
        <v>0.009</v>
      </c>
      <c r="J110" s="91"/>
      <c r="K110" s="91"/>
      <c r="L110" s="1"/>
      <c r="M110" s="1"/>
      <c r="N110" s="1"/>
      <c r="O110" s="1"/>
      <c r="P110" s="1"/>
      <c r="Q110" s="1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98</v>
      </c>
      <c r="J114" s="249"/>
      <c r="K114" s="249"/>
      <c r="L114" s="249"/>
      <c r="M114" s="250" t="s">
        <v>62</v>
      </c>
      <c r="N114" s="250"/>
      <c r="O114" s="250" t="s">
        <v>141</v>
      </c>
      <c r="P114" s="250"/>
      <c r="Q114" s="250"/>
    </row>
    <row r="115" spans="2:17" s="158" customFormat="1" ht="12" customHeight="1">
      <c r="B115" s="270"/>
      <c r="C115" s="270" t="s">
        <v>234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0"/>
      <c r="P115" s="250"/>
      <c r="Q115" s="250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102</v>
      </c>
      <c r="J116" s="255"/>
      <c r="K116" s="255"/>
      <c r="L116" s="256"/>
      <c r="M116" s="260" t="s">
        <v>168</v>
      </c>
      <c r="N116" s="261"/>
      <c r="O116" s="250" t="s">
        <v>141</v>
      </c>
      <c r="P116" s="250"/>
      <c r="Q116" s="250"/>
    </row>
    <row r="117" spans="2:17" s="158" customFormat="1" ht="14.25" customHeight="1">
      <c r="B117" s="216">
        <v>110</v>
      </c>
      <c r="C117" s="216">
        <v>47</v>
      </c>
      <c r="D117" s="217" t="s">
        <v>288</v>
      </c>
      <c r="E117" s="217" t="s">
        <v>290</v>
      </c>
      <c r="F117" s="216" t="s">
        <v>138</v>
      </c>
      <c r="G117" s="216">
        <f>G89</f>
        <v>2010</v>
      </c>
      <c r="H117" s="253"/>
      <c r="I117" s="257"/>
      <c r="J117" s="258"/>
      <c r="K117" s="258"/>
      <c r="L117" s="259"/>
      <c r="M117" s="262"/>
      <c r="N117" s="263"/>
      <c r="O117" s="250"/>
      <c r="P117" s="250"/>
      <c r="Q117" s="250"/>
    </row>
    <row r="118" spans="2:18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  <c r="R118" s="3"/>
    </row>
    <row r="119" spans="2:18" ht="14.25" customHeight="1">
      <c r="B119" s="222" t="s">
        <v>2</v>
      </c>
      <c r="C119" s="223"/>
      <c r="D119" s="223"/>
      <c r="E119" s="225"/>
      <c r="F119" s="92">
        <v>40288</v>
      </c>
      <c r="G119" s="92">
        <v>40403</v>
      </c>
      <c r="H119" s="92">
        <v>40829</v>
      </c>
      <c r="I119" s="92">
        <v>40582</v>
      </c>
      <c r="J119" s="92"/>
      <c r="K119" s="92"/>
      <c r="L119" s="5"/>
      <c r="M119" s="6"/>
      <c r="N119" s="6"/>
      <c r="O119" s="6"/>
      <c r="P119" s="6"/>
      <c r="Q119" s="6"/>
      <c r="R119" s="3"/>
    </row>
    <row r="120" spans="2:18" ht="14.25" customHeight="1">
      <c r="B120" s="222" t="s">
        <v>3</v>
      </c>
      <c r="C120" s="223"/>
      <c r="D120" s="223"/>
      <c r="E120" s="225"/>
      <c r="F120" s="87">
        <v>0.4513888888888889</v>
      </c>
      <c r="G120" s="87">
        <v>0.46319444444444446</v>
      </c>
      <c r="H120" s="87">
        <v>0.513888888888889</v>
      </c>
      <c r="I120" s="87">
        <v>0.4923611111111111</v>
      </c>
      <c r="J120" s="87"/>
      <c r="K120" s="87"/>
      <c r="L120" s="7"/>
      <c r="M120" s="8"/>
      <c r="N120" s="7"/>
      <c r="O120" s="8"/>
      <c r="P120" s="7"/>
      <c r="Q120" s="8"/>
      <c r="R120" s="3"/>
    </row>
    <row r="121" spans="2:18" ht="14.25" customHeight="1">
      <c r="B121" s="222" t="s">
        <v>161</v>
      </c>
      <c r="C121" s="223"/>
      <c r="D121" s="223"/>
      <c r="E121" s="225"/>
      <c r="F121" s="86" t="s">
        <v>142</v>
      </c>
      <c r="G121" s="86" t="s">
        <v>172</v>
      </c>
      <c r="H121" s="86" t="s">
        <v>142</v>
      </c>
      <c r="I121" s="86" t="s">
        <v>142</v>
      </c>
      <c r="J121" s="86"/>
      <c r="K121" s="86"/>
      <c r="L121" s="9"/>
      <c r="M121" s="9"/>
      <c r="N121" s="9"/>
      <c r="O121" s="9"/>
      <c r="P121" s="9"/>
      <c r="Q121" s="9"/>
      <c r="R121" s="3"/>
    </row>
    <row r="122" spans="2:18" ht="14.25" customHeight="1">
      <c r="B122" s="222" t="s">
        <v>4</v>
      </c>
      <c r="C122" s="223"/>
      <c r="D122" s="223"/>
      <c r="E122" s="225" t="s">
        <v>5</v>
      </c>
      <c r="F122" s="86">
        <v>29</v>
      </c>
      <c r="G122" s="86">
        <v>34.6</v>
      </c>
      <c r="H122" s="86">
        <v>30.2</v>
      </c>
      <c r="I122" s="86">
        <v>24</v>
      </c>
      <c r="J122" s="86"/>
      <c r="K122" s="112"/>
      <c r="L122" s="11"/>
      <c r="M122" s="18"/>
      <c r="N122" s="11"/>
      <c r="O122" s="18"/>
      <c r="P122" s="11"/>
      <c r="Q122" s="18"/>
      <c r="R122" s="3"/>
    </row>
    <row r="123" spans="2:18" ht="14.25" customHeight="1">
      <c r="B123" s="222" t="s">
        <v>6</v>
      </c>
      <c r="C123" s="223"/>
      <c r="D123" s="223"/>
      <c r="E123" s="225" t="s">
        <v>5</v>
      </c>
      <c r="F123" s="86">
        <v>23.5</v>
      </c>
      <c r="G123" s="86">
        <v>30</v>
      </c>
      <c r="H123" s="86">
        <v>28</v>
      </c>
      <c r="I123" s="86">
        <v>19</v>
      </c>
      <c r="J123" s="112"/>
      <c r="K123" s="86"/>
      <c r="L123" s="11"/>
      <c r="M123" s="18"/>
      <c r="N123" s="11"/>
      <c r="O123" s="18"/>
      <c r="P123" s="11"/>
      <c r="Q123" s="18"/>
      <c r="R123" s="3"/>
    </row>
    <row r="124" spans="2:18" ht="14.25" customHeight="1">
      <c r="B124" s="222" t="s">
        <v>7</v>
      </c>
      <c r="C124" s="223"/>
      <c r="D124" s="223"/>
      <c r="E124" s="225" t="s">
        <v>136</v>
      </c>
      <c r="F124" s="86"/>
      <c r="G124" s="86"/>
      <c r="H124" s="86"/>
      <c r="I124" s="86"/>
      <c r="J124" s="94"/>
      <c r="K124" s="94"/>
      <c r="L124" s="1"/>
      <c r="M124" s="1"/>
      <c r="N124" s="1"/>
      <c r="O124" s="1"/>
      <c r="P124" s="1"/>
      <c r="Q124" s="1"/>
      <c r="R124" s="3"/>
    </row>
    <row r="125" spans="2:18" ht="14.25" customHeight="1">
      <c r="B125" s="222" t="s">
        <v>162</v>
      </c>
      <c r="C125" s="223"/>
      <c r="D125" s="223"/>
      <c r="E125" s="225"/>
      <c r="F125" s="86" t="s">
        <v>60</v>
      </c>
      <c r="G125" s="86" t="s">
        <v>60</v>
      </c>
      <c r="H125" s="86" t="s">
        <v>60</v>
      </c>
      <c r="I125" s="86" t="s">
        <v>60</v>
      </c>
      <c r="J125" s="86"/>
      <c r="K125" s="86"/>
      <c r="L125" s="9"/>
      <c r="M125" s="9"/>
      <c r="N125" s="9"/>
      <c r="O125" s="9"/>
      <c r="P125" s="9"/>
      <c r="Q125" s="9"/>
      <c r="R125" s="3"/>
    </row>
    <row r="126" spans="2:18" ht="14.25" customHeight="1">
      <c r="B126" s="222" t="s">
        <v>8</v>
      </c>
      <c r="C126" s="223"/>
      <c r="D126" s="223"/>
      <c r="E126" s="225" t="s">
        <v>9</v>
      </c>
      <c r="F126" s="86">
        <v>0.1</v>
      </c>
      <c r="G126" s="86">
        <v>0.1</v>
      </c>
      <c r="H126" s="86">
        <v>0.1</v>
      </c>
      <c r="I126" s="86">
        <v>0.1</v>
      </c>
      <c r="J126" s="94"/>
      <c r="K126" s="94"/>
      <c r="L126" s="15"/>
      <c r="M126" s="15"/>
      <c r="N126" s="15"/>
      <c r="O126" s="15"/>
      <c r="P126" s="15"/>
      <c r="Q126" s="15"/>
      <c r="R126" s="3"/>
    </row>
    <row r="127" spans="2:18" ht="14.25" customHeight="1">
      <c r="B127" s="222" t="s">
        <v>10</v>
      </c>
      <c r="C127" s="223"/>
      <c r="D127" s="223"/>
      <c r="E127" s="225" t="s">
        <v>9</v>
      </c>
      <c r="F127" s="86">
        <v>10.9</v>
      </c>
      <c r="G127" s="86">
        <v>5.7</v>
      </c>
      <c r="H127" s="88">
        <v>10.5</v>
      </c>
      <c r="I127" s="86">
        <v>11</v>
      </c>
      <c r="J127" s="86"/>
      <c r="K127" s="86"/>
      <c r="L127" s="9"/>
      <c r="M127" s="9"/>
      <c r="N127" s="9"/>
      <c r="O127" s="9"/>
      <c r="P127" s="1"/>
      <c r="Q127" s="1"/>
      <c r="R127" s="3"/>
    </row>
    <row r="128" spans="2:18" ht="14.25" customHeight="1">
      <c r="B128" s="222" t="s">
        <v>11</v>
      </c>
      <c r="C128" s="223"/>
      <c r="D128" s="223"/>
      <c r="E128" s="225" t="s">
        <v>9</v>
      </c>
      <c r="F128" s="86">
        <v>5.5</v>
      </c>
      <c r="G128" s="86">
        <v>2.4</v>
      </c>
      <c r="H128" s="88">
        <v>3.5</v>
      </c>
      <c r="I128" s="86">
        <v>5.7</v>
      </c>
      <c r="J128" s="94"/>
      <c r="K128" s="94"/>
      <c r="L128" s="15"/>
      <c r="M128" s="15"/>
      <c r="N128" s="15"/>
      <c r="O128" s="15"/>
      <c r="P128" s="1"/>
      <c r="Q128" s="1"/>
      <c r="R128" s="3"/>
    </row>
    <row r="129" spans="2:18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4"/>
      <c r="R129" s="3"/>
    </row>
    <row r="130" spans="2:18" ht="14.25" customHeight="1">
      <c r="B130" s="222" t="s">
        <v>12</v>
      </c>
      <c r="C130" s="223"/>
      <c r="D130" s="223"/>
      <c r="E130" s="225"/>
      <c r="F130" s="89">
        <v>8.1</v>
      </c>
      <c r="G130" s="89">
        <v>8.1</v>
      </c>
      <c r="H130" s="89">
        <v>8.1</v>
      </c>
      <c r="I130" s="89">
        <v>8.2</v>
      </c>
      <c r="J130" s="89"/>
      <c r="K130" s="89"/>
      <c r="L130" s="11"/>
      <c r="M130" s="1"/>
      <c r="N130" s="11"/>
      <c r="O130" s="18"/>
      <c r="P130" s="11"/>
      <c r="Q130" s="1"/>
      <c r="R130" s="3"/>
    </row>
    <row r="131" spans="2:18" ht="14.25" customHeight="1">
      <c r="B131" s="222" t="s">
        <v>13</v>
      </c>
      <c r="C131" s="223"/>
      <c r="D131" s="223"/>
      <c r="E131" s="225" t="s">
        <v>14</v>
      </c>
      <c r="F131" s="89">
        <v>8.2</v>
      </c>
      <c r="G131" s="89">
        <v>6.5</v>
      </c>
      <c r="H131" s="89">
        <v>6.7</v>
      </c>
      <c r="I131" s="89">
        <v>8.7</v>
      </c>
      <c r="J131" s="89"/>
      <c r="K131" s="89"/>
      <c r="L131" s="18"/>
      <c r="M131" s="1"/>
      <c r="N131" s="18"/>
      <c r="O131" s="27"/>
      <c r="P131" s="19"/>
      <c r="Q131" s="1"/>
      <c r="R131" s="3"/>
    </row>
    <row r="132" spans="2:17" ht="14.25" customHeight="1">
      <c r="B132" s="222" t="s">
        <v>15</v>
      </c>
      <c r="C132" s="223"/>
      <c r="D132" s="223"/>
      <c r="E132" s="225" t="s">
        <v>14</v>
      </c>
      <c r="F132" s="89"/>
      <c r="G132" s="89"/>
      <c r="H132" s="89"/>
      <c r="I132" s="89"/>
      <c r="J132" s="89"/>
      <c r="K132" s="89"/>
      <c r="L132" s="18"/>
      <c r="M132" s="1"/>
      <c r="N132" s="1"/>
      <c r="O132" s="1"/>
      <c r="P132" s="19"/>
      <c r="Q132" s="1"/>
    </row>
    <row r="133" spans="2:17" ht="14.25" customHeight="1">
      <c r="B133" s="222" t="s">
        <v>16</v>
      </c>
      <c r="C133" s="223"/>
      <c r="D133" s="223"/>
      <c r="E133" s="225" t="s">
        <v>14</v>
      </c>
      <c r="F133" s="89">
        <v>1.2</v>
      </c>
      <c r="G133" s="89">
        <v>1.4</v>
      </c>
      <c r="H133" s="89">
        <v>1</v>
      </c>
      <c r="I133" s="89">
        <v>0.9</v>
      </c>
      <c r="J133" s="89"/>
      <c r="K133" s="89"/>
      <c r="L133" s="18"/>
      <c r="M133" s="1"/>
      <c r="N133" s="1"/>
      <c r="O133" s="1"/>
      <c r="P133" s="20"/>
      <c r="Q133" s="1"/>
    </row>
    <row r="134" spans="2:18" ht="14.25" customHeight="1">
      <c r="B134" s="222" t="s">
        <v>17</v>
      </c>
      <c r="C134" s="223"/>
      <c r="D134" s="223"/>
      <c r="E134" s="225" t="s">
        <v>14</v>
      </c>
      <c r="F134" s="89"/>
      <c r="G134" s="89"/>
      <c r="H134" s="89"/>
      <c r="I134" s="89"/>
      <c r="J134" s="89"/>
      <c r="K134" s="89"/>
      <c r="L134" s="18"/>
      <c r="M134" s="1"/>
      <c r="N134" s="18"/>
      <c r="O134" s="1"/>
      <c r="P134" s="20"/>
      <c r="Q134" s="1"/>
      <c r="R134" s="3"/>
    </row>
    <row r="135" spans="2:18" ht="14.25" customHeight="1">
      <c r="B135" s="222" t="s">
        <v>163</v>
      </c>
      <c r="C135" s="223"/>
      <c r="D135" s="223"/>
      <c r="E135" s="226" t="s">
        <v>18</v>
      </c>
      <c r="F135" s="96">
        <v>33</v>
      </c>
      <c r="G135" s="96">
        <v>23</v>
      </c>
      <c r="H135" s="96">
        <v>23</v>
      </c>
      <c r="I135" s="96">
        <v>23</v>
      </c>
      <c r="J135" s="96"/>
      <c r="K135" s="96"/>
      <c r="L135" s="22"/>
      <c r="M135" s="22"/>
      <c r="N135" s="23"/>
      <c r="O135" s="22"/>
      <c r="P135" s="22"/>
      <c r="Q135" s="22"/>
      <c r="R135" s="3"/>
    </row>
    <row r="136" spans="2:18" ht="14.25" customHeight="1">
      <c r="B136" s="222" t="s">
        <v>164</v>
      </c>
      <c r="C136" s="223"/>
      <c r="D136" s="223"/>
      <c r="E136" s="225" t="s">
        <v>14</v>
      </c>
      <c r="F136" s="86" t="s">
        <v>40</v>
      </c>
      <c r="G136" s="86" t="s">
        <v>40</v>
      </c>
      <c r="H136" s="86" t="s">
        <v>40</v>
      </c>
      <c r="I136" s="86" t="s">
        <v>40</v>
      </c>
      <c r="J136" s="93"/>
      <c r="K136" s="93"/>
      <c r="L136" s="1"/>
      <c r="M136" s="1"/>
      <c r="N136" s="1"/>
      <c r="O136" s="1"/>
      <c r="P136" s="1"/>
      <c r="Q136" s="1"/>
      <c r="R136" s="3"/>
    </row>
    <row r="137" spans="2:18" ht="14.25" customHeight="1">
      <c r="B137" s="222" t="s">
        <v>19</v>
      </c>
      <c r="C137" s="223"/>
      <c r="D137" s="223"/>
      <c r="E137" s="225" t="s">
        <v>14</v>
      </c>
      <c r="F137" s="108">
        <v>0.13</v>
      </c>
      <c r="G137" s="108">
        <v>0.21</v>
      </c>
      <c r="H137" s="108">
        <v>0.14</v>
      </c>
      <c r="I137" s="108">
        <v>0.1</v>
      </c>
      <c r="J137" s="108"/>
      <c r="K137" s="108"/>
      <c r="L137" s="1"/>
      <c r="M137" s="1"/>
      <c r="N137" s="1"/>
      <c r="O137" s="1"/>
      <c r="P137" s="1"/>
      <c r="Q137" s="1"/>
      <c r="R137" s="3"/>
    </row>
    <row r="138" spans="2:18" ht="14.25" customHeight="1">
      <c r="B138" s="222" t="s">
        <v>20</v>
      </c>
      <c r="C138" s="223"/>
      <c r="D138" s="223"/>
      <c r="E138" s="225" t="s">
        <v>14</v>
      </c>
      <c r="F138" s="91">
        <v>0.01</v>
      </c>
      <c r="G138" s="91">
        <v>0.011</v>
      </c>
      <c r="H138" s="91">
        <v>0.015</v>
      </c>
      <c r="I138" s="91">
        <v>0.008</v>
      </c>
      <c r="J138" s="91"/>
      <c r="K138" s="91"/>
      <c r="L138" s="1"/>
      <c r="M138" s="1"/>
      <c r="N138" s="1"/>
      <c r="O138" s="1"/>
      <c r="P138" s="1"/>
      <c r="Q138" s="1"/>
      <c r="R138" s="3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"/>
      <c r="L140" s="18"/>
      <c r="M140" s="1"/>
      <c r="N140" s="18"/>
      <c r="O140" s="1"/>
      <c r="P140" s="18"/>
      <c r="Q140" s="1"/>
    </row>
    <row r="141" ht="14.25" customHeight="1"/>
    <row r="142" spans="2:17" s="158" customFormat="1" ht="12" customHeight="1">
      <c r="B142" s="247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2" t="s">
        <v>0</v>
      </c>
      <c r="I142" s="249" t="s">
        <v>98</v>
      </c>
      <c r="J142" s="249"/>
      <c r="K142" s="249"/>
      <c r="L142" s="249"/>
      <c r="M142" s="250" t="s">
        <v>62</v>
      </c>
      <c r="N142" s="250"/>
      <c r="O142" s="250" t="s">
        <v>141</v>
      </c>
      <c r="P142" s="250"/>
      <c r="Q142" s="250"/>
    </row>
    <row r="143" spans="2:17" s="158" customFormat="1" ht="12" customHeight="1">
      <c r="B143" s="287"/>
      <c r="C143" s="247" t="s">
        <v>234</v>
      </c>
      <c r="D143" s="247" t="s">
        <v>25</v>
      </c>
      <c r="E143" s="247" t="s">
        <v>26</v>
      </c>
      <c r="F143" s="274"/>
      <c r="G143" s="276"/>
      <c r="H143" s="253"/>
      <c r="I143" s="249"/>
      <c r="J143" s="249"/>
      <c r="K143" s="249"/>
      <c r="L143" s="249"/>
      <c r="M143" s="250"/>
      <c r="N143" s="250"/>
      <c r="O143" s="250"/>
      <c r="P143" s="250"/>
      <c r="Q143" s="250"/>
    </row>
    <row r="144" spans="2:17" s="158" customFormat="1" ht="14.25" customHeight="1">
      <c r="B144" s="248"/>
      <c r="C144" s="248"/>
      <c r="D144" s="248"/>
      <c r="E144" s="248"/>
      <c r="F144" s="253"/>
      <c r="G144" s="277"/>
      <c r="H144" s="252" t="s">
        <v>1</v>
      </c>
      <c r="I144" s="254" t="s">
        <v>103</v>
      </c>
      <c r="J144" s="255"/>
      <c r="K144" s="255"/>
      <c r="L144" s="256"/>
      <c r="M144" s="260" t="s">
        <v>52</v>
      </c>
      <c r="N144" s="261"/>
      <c r="O144" s="250" t="s">
        <v>141</v>
      </c>
      <c r="P144" s="250"/>
      <c r="Q144" s="250"/>
    </row>
    <row r="145" spans="2:17" s="158" customFormat="1" ht="14.25" customHeight="1">
      <c r="B145" s="216">
        <v>111</v>
      </c>
      <c r="C145" s="216">
        <v>47</v>
      </c>
      <c r="D145" s="217" t="s">
        <v>288</v>
      </c>
      <c r="E145" s="217" t="s">
        <v>241</v>
      </c>
      <c r="F145" s="216" t="s">
        <v>240</v>
      </c>
      <c r="G145" s="216">
        <f>G89</f>
        <v>2010</v>
      </c>
      <c r="H145" s="253"/>
      <c r="I145" s="257"/>
      <c r="J145" s="258"/>
      <c r="K145" s="258"/>
      <c r="L145" s="259"/>
      <c r="M145" s="262"/>
      <c r="N145" s="263"/>
      <c r="O145" s="250"/>
      <c r="P145" s="250"/>
      <c r="Q145" s="250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92">
        <v>40288</v>
      </c>
      <c r="G147" s="92">
        <v>40338</v>
      </c>
      <c r="H147" s="92">
        <v>40403</v>
      </c>
      <c r="I147" s="92">
        <v>40829</v>
      </c>
      <c r="J147" s="92">
        <v>40885</v>
      </c>
      <c r="K147" s="92">
        <v>40582</v>
      </c>
      <c r="L147" s="92"/>
      <c r="M147" s="92"/>
      <c r="N147" s="92"/>
      <c r="O147" s="92"/>
      <c r="P147" s="92"/>
      <c r="Q147" s="99"/>
    </row>
    <row r="148" spans="2:17" ht="14.25" customHeight="1">
      <c r="B148" s="222" t="s">
        <v>3</v>
      </c>
      <c r="C148" s="223"/>
      <c r="D148" s="223"/>
      <c r="E148" s="225"/>
      <c r="F148" s="87">
        <v>0.4479166666666667</v>
      </c>
      <c r="G148" s="87">
        <v>0.43402777777777773</v>
      </c>
      <c r="H148" s="87">
        <v>0.4583333333333333</v>
      </c>
      <c r="I148" s="87">
        <v>0.5076388888888889</v>
      </c>
      <c r="J148" s="87">
        <v>0.47222222222222227</v>
      </c>
      <c r="K148" s="87">
        <v>0.4861111111111111</v>
      </c>
      <c r="L148" s="87"/>
      <c r="M148" s="87"/>
      <c r="N148" s="87"/>
      <c r="O148" s="87"/>
      <c r="P148" s="87"/>
      <c r="Q148" s="100"/>
    </row>
    <row r="149" spans="2:17" ht="14.25" customHeight="1">
      <c r="B149" s="222" t="s">
        <v>161</v>
      </c>
      <c r="C149" s="223"/>
      <c r="D149" s="223"/>
      <c r="E149" s="225"/>
      <c r="F149" s="86" t="s">
        <v>142</v>
      </c>
      <c r="G149" s="86" t="s">
        <v>142</v>
      </c>
      <c r="H149" s="86" t="s">
        <v>172</v>
      </c>
      <c r="I149" s="86" t="s">
        <v>142</v>
      </c>
      <c r="J149" s="86" t="s">
        <v>143</v>
      </c>
      <c r="K149" s="86" t="s">
        <v>142</v>
      </c>
      <c r="L149" s="86"/>
      <c r="M149" s="86"/>
      <c r="N149" s="86"/>
      <c r="O149" s="86"/>
      <c r="P149" s="86"/>
      <c r="Q149" s="101"/>
    </row>
    <row r="150" spans="2:17" ht="14.25" customHeight="1">
      <c r="B150" s="222" t="s">
        <v>4</v>
      </c>
      <c r="C150" s="223"/>
      <c r="D150" s="223"/>
      <c r="E150" s="225" t="s">
        <v>5</v>
      </c>
      <c r="F150" s="86">
        <v>29.5</v>
      </c>
      <c r="G150" s="86">
        <v>28</v>
      </c>
      <c r="H150" s="86">
        <v>34.5</v>
      </c>
      <c r="I150" s="86">
        <v>30</v>
      </c>
      <c r="J150" s="86">
        <v>17</v>
      </c>
      <c r="K150" s="86">
        <v>23.2</v>
      </c>
      <c r="L150" s="86"/>
      <c r="M150" s="86"/>
      <c r="N150" s="93"/>
      <c r="O150" s="93"/>
      <c r="P150" s="93"/>
      <c r="Q150" s="102"/>
    </row>
    <row r="151" spans="2:17" ht="14.25" customHeight="1">
      <c r="B151" s="222" t="s">
        <v>6</v>
      </c>
      <c r="C151" s="223"/>
      <c r="D151" s="223"/>
      <c r="E151" s="225" t="s">
        <v>5</v>
      </c>
      <c r="F151" s="86">
        <v>23.5</v>
      </c>
      <c r="G151" s="86">
        <v>28</v>
      </c>
      <c r="H151" s="86">
        <v>30</v>
      </c>
      <c r="I151" s="86">
        <v>27.5</v>
      </c>
      <c r="J151" s="86">
        <v>20</v>
      </c>
      <c r="K151" s="86">
        <v>20</v>
      </c>
      <c r="L151" s="86"/>
      <c r="M151" s="86"/>
      <c r="N151" s="93"/>
      <c r="O151" s="93"/>
      <c r="P151" s="93"/>
      <c r="Q151" s="102"/>
    </row>
    <row r="152" spans="2:17" ht="14.25" customHeight="1">
      <c r="B152" s="222" t="s">
        <v>7</v>
      </c>
      <c r="C152" s="223"/>
      <c r="D152" s="223"/>
      <c r="E152" s="225" t="s">
        <v>136</v>
      </c>
      <c r="F152" s="86"/>
      <c r="G152" s="86"/>
      <c r="H152" s="86"/>
      <c r="I152" s="86"/>
      <c r="J152" s="86"/>
      <c r="K152" s="86"/>
      <c r="L152" s="86"/>
      <c r="M152" s="86"/>
      <c r="N152" s="94"/>
      <c r="O152" s="94"/>
      <c r="P152" s="94"/>
      <c r="Q152" s="103"/>
    </row>
    <row r="153" spans="2:17" ht="14.25" customHeight="1">
      <c r="B153" s="222" t="s">
        <v>162</v>
      </c>
      <c r="C153" s="223"/>
      <c r="D153" s="223"/>
      <c r="E153" s="225"/>
      <c r="F153" s="86" t="s">
        <v>60</v>
      </c>
      <c r="G153" s="86" t="s">
        <v>60</v>
      </c>
      <c r="H153" s="86" t="s">
        <v>60</v>
      </c>
      <c r="I153" s="86" t="s">
        <v>60</v>
      </c>
      <c r="J153" s="86" t="s">
        <v>60</v>
      </c>
      <c r="K153" s="86" t="s">
        <v>60</v>
      </c>
      <c r="L153" s="86"/>
      <c r="M153" s="86"/>
      <c r="N153" s="86"/>
      <c r="O153" s="86"/>
      <c r="P153" s="86"/>
      <c r="Q153" s="101"/>
    </row>
    <row r="154" spans="2:17" ht="14.25" customHeight="1">
      <c r="B154" s="222" t="s">
        <v>8</v>
      </c>
      <c r="C154" s="223"/>
      <c r="D154" s="223"/>
      <c r="E154" s="225" t="s">
        <v>9</v>
      </c>
      <c r="F154" s="86">
        <v>0.1</v>
      </c>
      <c r="G154" s="86">
        <v>0.1</v>
      </c>
      <c r="H154" s="86">
        <v>0.1</v>
      </c>
      <c r="I154" s="86">
        <v>0.1</v>
      </c>
      <c r="J154" s="86">
        <v>0.1</v>
      </c>
      <c r="K154" s="86">
        <v>0.1</v>
      </c>
      <c r="L154" s="86"/>
      <c r="M154" s="86"/>
      <c r="N154" s="94"/>
      <c r="O154" s="94"/>
      <c r="P154" s="94"/>
      <c r="Q154" s="94"/>
    </row>
    <row r="155" spans="2:17" ht="14.25" customHeight="1">
      <c r="B155" s="222" t="s">
        <v>10</v>
      </c>
      <c r="C155" s="223"/>
      <c r="D155" s="223"/>
      <c r="E155" s="225" t="s">
        <v>9</v>
      </c>
      <c r="F155" s="86">
        <v>20.2</v>
      </c>
      <c r="G155" s="86">
        <v>27.5</v>
      </c>
      <c r="H155" s="86">
        <v>12</v>
      </c>
      <c r="I155" s="86">
        <v>14.7</v>
      </c>
      <c r="J155" s="86">
        <v>29.5</v>
      </c>
      <c r="K155" s="86">
        <v>17.7</v>
      </c>
      <c r="L155" s="86"/>
      <c r="M155" s="86"/>
      <c r="N155" s="86"/>
      <c r="O155" s="86"/>
      <c r="P155" s="86"/>
      <c r="Q155" s="94"/>
    </row>
    <row r="156" spans="2:17" ht="14.25" customHeight="1">
      <c r="B156" s="222" t="s">
        <v>11</v>
      </c>
      <c r="C156" s="223"/>
      <c r="D156" s="223"/>
      <c r="E156" s="225" t="s">
        <v>9</v>
      </c>
      <c r="F156" s="86">
        <v>5.5</v>
      </c>
      <c r="G156" s="86">
        <v>3</v>
      </c>
      <c r="H156" s="86">
        <v>3.9</v>
      </c>
      <c r="I156" s="86">
        <v>6.3</v>
      </c>
      <c r="J156" s="93">
        <v>7</v>
      </c>
      <c r="K156" s="88">
        <v>7.9</v>
      </c>
      <c r="L156" s="86"/>
      <c r="M156" s="86"/>
      <c r="N156" s="94"/>
      <c r="O156" s="86"/>
      <c r="P156" s="93"/>
      <c r="Q156" s="88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89">
        <v>8.1</v>
      </c>
      <c r="G158" s="89">
        <v>8.2</v>
      </c>
      <c r="H158" s="89">
        <v>8.1</v>
      </c>
      <c r="I158" s="89">
        <v>8.1</v>
      </c>
      <c r="J158" s="89">
        <v>8.1</v>
      </c>
      <c r="K158" s="89">
        <v>8.2</v>
      </c>
      <c r="L158" s="89"/>
      <c r="M158" s="89"/>
      <c r="N158" s="89"/>
      <c r="O158" s="89"/>
      <c r="P158" s="89"/>
      <c r="Q158" s="90"/>
    </row>
    <row r="159" spans="2:17" ht="14.25" customHeight="1">
      <c r="B159" s="222" t="s">
        <v>13</v>
      </c>
      <c r="C159" s="223"/>
      <c r="D159" s="223"/>
      <c r="E159" s="225" t="s">
        <v>14</v>
      </c>
      <c r="F159" s="89">
        <v>7.4</v>
      </c>
      <c r="G159" s="89">
        <v>7.4</v>
      </c>
      <c r="H159" s="89">
        <v>6.6</v>
      </c>
      <c r="I159" s="89">
        <v>6.9</v>
      </c>
      <c r="J159" s="89">
        <v>8.5</v>
      </c>
      <c r="K159" s="89">
        <v>8.3</v>
      </c>
      <c r="L159" s="89"/>
      <c r="M159" s="89"/>
      <c r="N159" s="89"/>
      <c r="O159" s="89"/>
      <c r="P159" s="89"/>
      <c r="Q159" s="90"/>
    </row>
    <row r="160" spans="2:17" ht="14.25" customHeight="1">
      <c r="B160" s="222" t="s">
        <v>15</v>
      </c>
      <c r="C160" s="223"/>
      <c r="D160" s="223"/>
      <c r="E160" s="225" t="s">
        <v>14</v>
      </c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90"/>
    </row>
    <row r="161" spans="2:17" ht="14.25" customHeight="1">
      <c r="B161" s="222" t="s">
        <v>16</v>
      </c>
      <c r="C161" s="223"/>
      <c r="D161" s="223"/>
      <c r="E161" s="225" t="s">
        <v>14</v>
      </c>
      <c r="F161" s="89">
        <v>1.1</v>
      </c>
      <c r="G161" s="89">
        <v>1.6</v>
      </c>
      <c r="H161" s="89">
        <v>1.6</v>
      </c>
      <c r="I161" s="89">
        <v>1.2</v>
      </c>
      <c r="J161" s="89">
        <v>1.1</v>
      </c>
      <c r="K161" s="89">
        <v>0.7</v>
      </c>
      <c r="L161" s="89"/>
      <c r="M161" s="89"/>
      <c r="N161" s="89"/>
      <c r="O161" s="89"/>
      <c r="P161" s="89"/>
      <c r="Q161" s="90"/>
    </row>
    <row r="162" spans="2:17" ht="14.25" customHeight="1">
      <c r="B162" s="222" t="s">
        <v>17</v>
      </c>
      <c r="C162" s="223"/>
      <c r="D162" s="223"/>
      <c r="E162" s="225" t="s">
        <v>14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113"/>
      <c r="P162" s="89"/>
      <c r="Q162" s="90"/>
    </row>
    <row r="163" spans="2:17" ht="14.25" customHeight="1">
      <c r="B163" s="222" t="s">
        <v>163</v>
      </c>
      <c r="C163" s="223"/>
      <c r="D163" s="223"/>
      <c r="E163" s="226" t="s">
        <v>18</v>
      </c>
      <c r="F163" s="96">
        <v>49</v>
      </c>
      <c r="G163" s="96">
        <v>11</v>
      </c>
      <c r="H163" s="96">
        <v>46</v>
      </c>
      <c r="I163" s="96">
        <v>23</v>
      </c>
      <c r="J163" s="96">
        <v>130</v>
      </c>
      <c r="K163" s="96">
        <v>23</v>
      </c>
      <c r="L163" s="96"/>
      <c r="M163" s="96"/>
      <c r="N163" s="96"/>
      <c r="O163" s="96"/>
      <c r="P163" s="96"/>
      <c r="Q163" s="104"/>
    </row>
    <row r="164" spans="2:17" ht="14.25" customHeight="1">
      <c r="B164" s="222" t="s">
        <v>164</v>
      </c>
      <c r="C164" s="223"/>
      <c r="D164" s="223"/>
      <c r="E164" s="225" t="s">
        <v>14</v>
      </c>
      <c r="F164" s="93" t="s">
        <v>40</v>
      </c>
      <c r="G164" s="93" t="s">
        <v>40</v>
      </c>
      <c r="H164" s="86" t="s">
        <v>40</v>
      </c>
      <c r="I164" s="86" t="s">
        <v>40</v>
      </c>
      <c r="J164" s="86" t="s">
        <v>40</v>
      </c>
      <c r="K164" s="86" t="s">
        <v>40</v>
      </c>
      <c r="L164" s="86"/>
      <c r="M164" s="86"/>
      <c r="N164" s="93"/>
      <c r="O164" s="93"/>
      <c r="P164" s="93"/>
      <c r="Q164" s="102"/>
    </row>
    <row r="165" spans="2:17" ht="14.25" customHeight="1">
      <c r="B165" s="222" t="s">
        <v>19</v>
      </c>
      <c r="C165" s="223"/>
      <c r="D165" s="223"/>
      <c r="E165" s="225" t="s">
        <v>14</v>
      </c>
      <c r="F165" s="108">
        <v>0.14</v>
      </c>
      <c r="G165" s="108">
        <v>0.16</v>
      </c>
      <c r="H165" s="108">
        <v>0.2</v>
      </c>
      <c r="I165" s="108">
        <v>0.12</v>
      </c>
      <c r="J165" s="108">
        <v>0.2</v>
      </c>
      <c r="K165" s="108">
        <v>0.12</v>
      </c>
      <c r="L165" s="108"/>
      <c r="M165" s="108"/>
      <c r="N165" s="108"/>
      <c r="O165" s="109"/>
      <c r="P165" s="108"/>
      <c r="Q165" s="109"/>
    </row>
    <row r="166" spans="2:17" ht="14.25" customHeight="1">
      <c r="B166" s="222" t="s">
        <v>20</v>
      </c>
      <c r="C166" s="223"/>
      <c r="D166" s="223"/>
      <c r="E166" s="225" t="s">
        <v>14</v>
      </c>
      <c r="F166" s="91">
        <v>0.01</v>
      </c>
      <c r="G166" s="91">
        <v>0.012</v>
      </c>
      <c r="H166" s="91">
        <v>0.011</v>
      </c>
      <c r="I166" s="91">
        <v>0.012</v>
      </c>
      <c r="J166" s="91">
        <v>0.005</v>
      </c>
      <c r="K166" s="91">
        <v>0.008</v>
      </c>
      <c r="L166" s="91"/>
      <c r="M166" s="91"/>
      <c r="N166" s="91"/>
      <c r="O166" s="110"/>
      <c r="P166" s="91"/>
      <c r="Q166" s="110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"/>
      <c r="H168" s="18"/>
      <c r="I168" s="1"/>
      <c r="J168" s="18"/>
      <c r="K168" s="15"/>
      <c r="L168" s="1"/>
      <c r="M168" s="1"/>
      <c r="N168" s="26"/>
      <c r="O168" s="15"/>
      <c r="P168" s="15"/>
      <c r="Q168" s="1"/>
    </row>
    <row r="170" spans="2:17" s="158" customFormat="1" ht="12" customHeight="1">
      <c r="B170" s="247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2" t="s">
        <v>0</v>
      </c>
      <c r="I170" s="249" t="s">
        <v>98</v>
      </c>
      <c r="J170" s="249"/>
      <c r="K170" s="249"/>
      <c r="L170" s="249"/>
      <c r="M170" s="250" t="s">
        <v>62</v>
      </c>
      <c r="N170" s="250"/>
      <c r="O170" s="250" t="s">
        <v>141</v>
      </c>
      <c r="P170" s="250"/>
      <c r="Q170" s="250"/>
    </row>
    <row r="171" spans="2:17" s="158" customFormat="1" ht="12" customHeight="1">
      <c r="B171" s="287"/>
      <c r="C171" s="247" t="s">
        <v>234</v>
      </c>
      <c r="D171" s="247" t="s">
        <v>25</v>
      </c>
      <c r="E171" s="247" t="s">
        <v>26</v>
      </c>
      <c r="F171" s="274"/>
      <c r="G171" s="276"/>
      <c r="H171" s="253"/>
      <c r="I171" s="249"/>
      <c r="J171" s="249"/>
      <c r="K171" s="249"/>
      <c r="L171" s="249"/>
      <c r="M171" s="250"/>
      <c r="N171" s="250"/>
      <c r="O171" s="250"/>
      <c r="P171" s="250"/>
      <c r="Q171" s="250"/>
    </row>
    <row r="172" spans="2:17" s="158" customFormat="1" ht="14.25" customHeight="1">
      <c r="B172" s="248"/>
      <c r="C172" s="248"/>
      <c r="D172" s="248"/>
      <c r="E172" s="248"/>
      <c r="F172" s="253"/>
      <c r="G172" s="277"/>
      <c r="H172" s="252" t="s">
        <v>1</v>
      </c>
      <c r="I172" s="254" t="s">
        <v>104</v>
      </c>
      <c r="J172" s="255"/>
      <c r="K172" s="255"/>
      <c r="L172" s="256"/>
      <c r="M172" s="260" t="s">
        <v>156</v>
      </c>
      <c r="N172" s="261"/>
      <c r="O172" s="250" t="s">
        <v>141</v>
      </c>
      <c r="P172" s="250"/>
      <c r="Q172" s="250"/>
    </row>
    <row r="173" spans="2:17" s="158" customFormat="1" ht="14.25" customHeight="1">
      <c r="B173" s="216">
        <v>112</v>
      </c>
      <c r="C173" s="216">
        <v>47</v>
      </c>
      <c r="D173" s="217" t="s">
        <v>288</v>
      </c>
      <c r="E173" s="217" t="s">
        <v>291</v>
      </c>
      <c r="F173" s="216" t="s">
        <v>138</v>
      </c>
      <c r="G173" s="216">
        <v>2010</v>
      </c>
      <c r="H173" s="253"/>
      <c r="I173" s="257"/>
      <c r="J173" s="258"/>
      <c r="K173" s="258"/>
      <c r="L173" s="259"/>
      <c r="M173" s="262"/>
      <c r="N173" s="263"/>
      <c r="O173" s="250"/>
      <c r="P173" s="250"/>
      <c r="Q173" s="250"/>
    </row>
    <row r="174" spans="2:17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</row>
    <row r="175" spans="2:17" ht="14.25" customHeight="1">
      <c r="B175" s="222" t="s">
        <v>2</v>
      </c>
      <c r="C175" s="223"/>
      <c r="D175" s="223"/>
      <c r="E175" s="225"/>
      <c r="F175" s="92">
        <v>40288</v>
      </c>
      <c r="G175" s="92">
        <v>40403</v>
      </c>
      <c r="H175" s="92">
        <v>40829</v>
      </c>
      <c r="I175" s="92">
        <v>40582</v>
      </c>
      <c r="J175" s="92"/>
      <c r="K175" s="92"/>
      <c r="L175" s="6"/>
      <c r="M175" s="6"/>
      <c r="N175" s="6"/>
      <c r="O175" s="6"/>
      <c r="P175" s="6"/>
      <c r="Q175" s="6"/>
    </row>
    <row r="176" spans="2:17" ht="14.25" customHeight="1">
      <c r="B176" s="222" t="s">
        <v>3</v>
      </c>
      <c r="C176" s="223"/>
      <c r="D176" s="223"/>
      <c r="E176" s="225"/>
      <c r="F176" s="87">
        <v>0.4375</v>
      </c>
      <c r="G176" s="87">
        <v>0.4479166666666667</v>
      </c>
      <c r="H176" s="87">
        <v>0.5</v>
      </c>
      <c r="I176" s="87">
        <v>0.4756944444444444</v>
      </c>
      <c r="J176" s="87"/>
      <c r="K176" s="87"/>
      <c r="L176" s="8"/>
      <c r="M176" s="8"/>
      <c r="N176" s="8"/>
      <c r="O176" s="8"/>
      <c r="P176" s="8"/>
      <c r="Q176" s="8"/>
    </row>
    <row r="177" spans="2:23" ht="14.25" customHeight="1">
      <c r="B177" s="222" t="s">
        <v>161</v>
      </c>
      <c r="C177" s="223"/>
      <c r="D177" s="223"/>
      <c r="E177" s="225"/>
      <c r="F177" s="86" t="s">
        <v>142</v>
      </c>
      <c r="G177" s="86" t="s">
        <v>172</v>
      </c>
      <c r="H177" s="86" t="s">
        <v>142</v>
      </c>
      <c r="I177" s="86" t="s">
        <v>142</v>
      </c>
      <c r="J177" s="86"/>
      <c r="K177" s="86"/>
      <c r="L177" s="9"/>
      <c r="M177" s="9"/>
      <c r="N177" s="9"/>
      <c r="O177" s="9"/>
      <c r="P177" s="9"/>
      <c r="Q177" s="9"/>
      <c r="S177" s="10"/>
      <c r="T177" s="10"/>
      <c r="U177" s="10"/>
      <c r="V177" s="10"/>
      <c r="W177" s="10"/>
    </row>
    <row r="178" spans="2:23" ht="14.25" customHeight="1">
      <c r="B178" s="222" t="s">
        <v>4</v>
      </c>
      <c r="C178" s="223"/>
      <c r="D178" s="223"/>
      <c r="E178" s="225" t="s">
        <v>5</v>
      </c>
      <c r="F178" s="86">
        <v>30</v>
      </c>
      <c r="G178" s="86">
        <v>34.5</v>
      </c>
      <c r="H178" s="86">
        <v>30</v>
      </c>
      <c r="I178" s="86">
        <v>23</v>
      </c>
      <c r="J178" s="93"/>
      <c r="K178" s="93"/>
      <c r="L178" s="11"/>
      <c r="M178" s="11"/>
      <c r="N178" s="11"/>
      <c r="O178" s="11"/>
      <c r="P178" s="11"/>
      <c r="Q178" s="11"/>
      <c r="S178" s="12"/>
      <c r="T178" s="12"/>
      <c r="U178" s="12"/>
      <c r="V178" s="12"/>
      <c r="W178" s="12"/>
    </row>
    <row r="179" spans="2:17" ht="14.25" customHeight="1">
      <c r="B179" s="222" t="s">
        <v>6</v>
      </c>
      <c r="C179" s="223"/>
      <c r="D179" s="223"/>
      <c r="E179" s="225" t="s">
        <v>5</v>
      </c>
      <c r="F179" s="86">
        <v>24</v>
      </c>
      <c r="G179" s="86">
        <v>30</v>
      </c>
      <c r="H179" s="86">
        <v>28</v>
      </c>
      <c r="I179" s="88">
        <v>20</v>
      </c>
      <c r="J179" s="93"/>
      <c r="K179" s="93"/>
      <c r="L179" s="11"/>
      <c r="M179" s="11"/>
      <c r="N179" s="11"/>
      <c r="O179" s="11"/>
      <c r="P179" s="11"/>
      <c r="Q179" s="11"/>
    </row>
    <row r="180" spans="2:17" ht="14.25" customHeight="1">
      <c r="B180" s="222" t="s">
        <v>7</v>
      </c>
      <c r="C180" s="223"/>
      <c r="D180" s="223"/>
      <c r="E180" s="225" t="s">
        <v>136</v>
      </c>
      <c r="F180" s="86"/>
      <c r="G180" s="86"/>
      <c r="H180" s="86"/>
      <c r="I180" s="86"/>
      <c r="J180" s="94"/>
      <c r="K180" s="94"/>
      <c r="L180" s="1"/>
      <c r="M180" s="1"/>
      <c r="N180" s="1"/>
      <c r="O180" s="1"/>
      <c r="P180" s="1"/>
      <c r="Q180" s="1"/>
    </row>
    <row r="181" spans="2:17" ht="14.25" customHeight="1">
      <c r="B181" s="222" t="s">
        <v>162</v>
      </c>
      <c r="C181" s="223"/>
      <c r="D181" s="223"/>
      <c r="E181" s="225"/>
      <c r="F181" s="86" t="s">
        <v>60</v>
      </c>
      <c r="G181" s="86" t="s">
        <v>60</v>
      </c>
      <c r="H181" s="86" t="s">
        <v>60</v>
      </c>
      <c r="I181" s="86" t="s">
        <v>60</v>
      </c>
      <c r="J181" s="86"/>
      <c r="K181" s="86"/>
      <c r="L181" s="9"/>
      <c r="M181" s="9"/>
      <c r="N181" s="9"/>
      <c r="O181" s="9"/>
      <c r="P181" s="9"/>
      <c r="Q181" s="9"/>
    </row>
    <row r="182" spans="2:17" ht="14.25" customHeight="1">
      <c r="B182" s="222" t="s">
        <v>8</v>
      </c>
      <c r="C182" s="223"/>
      <c r="D182" s="223"/>
      <c r="E182" s="225" t="s">
        <v>9</v>
      </c>
      <c r="F182" s="86">
        <v>0.1</v>
      </c>
      <c r="G182" s="86">
        <v>0.1</v>
      </c>
      <c r="H182" s="86">
        <v>0.1</v>
      </c>
      <c r="I182" s="86">
        <v>0.1</v>
      </c>
      <c r="J182" s="94"/>
      <c r="K182" s="94"/>
      <c r="L182" s="14"/>
      <c r="M182" s="15"/>
      <c r="N182" s="14"/>
      <c r="O182" s="15"/>
      <c r="P182" s="14"/>
      <c r="Q182" s="15"/>
    </row>
    <row r="183" spans="2:17" ht="14.25" customHeight="1">
      <c r="B183" s="222" t="s">
        <v>10</v>
      </c>
      <c r="C183" s="223"/>
      <c r="D183" s="223"/>
      <c r="E183" s="225" t="s">
        <v>9</v>
      </c>
      <c r="F183" s="86">
        <v>12</v>
      </c>
      <c r="G183" s="86">
        <v>13.3</v>
      </c>
      <c r="H183" s="86">
        <v>16.4</v>
      </c>
      <c r="I183" s="86">
        <v>18</v>
      </c>
      <c r="J183" s="86"/>
      <c r="K183" s="88"/>
      <c r="L183" s="1"/>
      <c r="M183" s="1"/>
      <c r="N183" s="1"/>
      <c r="O183" s="1"/>
      <c r="P183" s="1"/>
      <c r="Q183" s="1"/>
    </row>
    <row r="184" spans="2:17" ht="14.25" customHeight="1">
      <c r="B184" s="222" t="s">
        <v>11</v>
      </c>
      <c r="C184" s="223"/>
      <c r="D184" s="223"/>
      <c r="E184" s="225" t="s">
        <v>9</v>
      </c>
      <c r="F184" s="86">
        <v>8.2</v>
      </c>
      <c r="G184" s="86">
        <v>8</v>
      </c>
      <c r="H184" s="86">
        <v>8.6</v>
      </c>
      <c r="I184" s="86">
        <v>12</v>
      </c>
      <c r="J184" s="86"/>
      <c r="K184" s="86"/>
      <c r="L184" s="1"/>
      <c r="M184" s="1"/>
      <c r="N184" s="1"/>
      <c r="O184" s="1"/>
      <c r="P184" s="1"/>
      <c r="Q184" s="1"/>
    </row>
    <row r="185" spans="2:17" ht="14.25" customHeight="1">
      <c r="B185" s="222" t="s">
        <v>28</v>
      </c>
      <c r="C185" s="223"/>
      <c r="D185" s="223"/>
      <c r="E185" s="22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24"/>
    </row>
    <row r="186" spans="2:17" ht="14.25" customHeight="1">
      <c r="B186" s="222" t="s">
        <v>12</v>
      </c>
      <c r="C186" s="223"/>
      <c r="D186" s="223"/>
      <c r="E186" s="225"/>
      <c r="F186" s="89">
        <v>8.1</v>
      </c>
      <c r="G186" s="89">
        <v>8.1</v>
      </c>
      <c r="H186" s="89">
        <v>8.1</v>
      </c>
      <c r="I186" s="89">
        <v>8.2</v>
      </c>
      <c r="J186" s="89"/>
      <c r="K186" s="89"/>
      <c r="L186" s="11"/>
      <c r="M186" s="11"/>
      <c r="N186" s="11"/>
      <c r="O186" s="11"/>
      <c r="P186" s="11"/>
      <c r="Q186" s="11"/>
    </row>
    <row r="187" spans="2:17" ht="14.25" customHeight="1">
      <c r="B187" s="222" t="s">
        <v>13</v>
      </c>
      <c r="C187" s="223"/>
      <c r="D187" s="223"/>
      <c r="E187" s="225" t="s">
        <v>14</v>
      </c>
      <c r="F187" s="89">
        <v>8</v>
      </c>
      <c r="G187" s="89">
        <v>6.7</v>
      </c>
      <c r="H187" s="89">
        <v>7</v>
      </c>
      <c r="I187" s="89">
        <v>8.3</v>
      </c>
      <c r="J187" s="89"/>
      <c r="K187" s="89"/>
      <c r="L187" s="19"/>
      <c r="M187" s="19"/>
      <c r="N187" s="19"/>
      <c r="O187" s="19"/>
      <c r="P187" s="19"/>
      <c r="Q187" s="19"/>
    </row>
    <row r="188" spans="2:17" ht="14.25" customHeight="1">
      <c r="B188" s="222" t="s">
        <v>15</v>
      </c>
      <c r="C188" s="223"/>
      <c r="D188" s="223"/>
      <c r="E188" s="225" t="s">
        <v>14</v>
      </c>
      <c r="F188" s="89"/>
      <c r="G188" s="89"/>
      <c r="H188" s="89"/>
      <c r="I188" s="89"/>
      <c r="J188" s="89"/>
      <c r="K188" s="89"/>
      <c r="L188" s="19"/>
      <c r="M188" s="19"/>
      <c r="N188" s="19"/>
      <c r="O188" s="19"/>
      <c r="P188" s="19"/>
      <c r="Q188" s="19"/>
    </row>
    <row r="189" spans="2:17" ht="14.25" customHeight="1">
      <c r="B189" s="222" t="s">
        <v>16</v>
      </c>
      <c r="C189" s="223"/>
      <c r="D189" s="223"/>
      <c r="E189" s="225" t="s">
        <v>14</v>
      </c>
      <c r="F189" s="89">
        <v>1</v>
      </c>
      <c r="G189" s="89">
        <v>1.1</v>
      </c>
      <c r="H189" s="89">
        <v>1.3</v>
      </c>
      <c r="I189" s="89">
        <v>0.7</v>
      </c>
      <c r="J189" s="93"/>
      <c r="K189" s="89"/>
      <c r="L189" s="20"/>
      <c r="M189" s="20"/>
      <c r="N189" s="20"/>
      <c r="O189" s="20"/>
      <c r="P189" s="20"/>
      <c r="Q189" s="20"/>
    </row>
    <row r="190" spans="2:17" ht="14.25" customHeight="1">
      <c r="B190" s="222" t="s">
        <v>17</v>
      </c>
      <c r="C190" s="223"/>
      <c r="D190" s="223"/>
      <c r="E190" s="225" t="s">
        <v>14</v>
      </c>
      <c r="F190" s="86"/>
      <c r="G190" s="86"/>
      <c r="H190" s="86"/>
      <c r="I190" s="86"/>
      <c r="J190" s="94"/>
      <c r="K190" s="94"/>
      <c r="L190" s="20"/>
      <c r="M190" s="20"/>
      <c r="N190" s="20"/>
      <c r="O190" s="20"/>
      <c r="P190" s="20"/>
      <c r="Q190" s="20"/>
    </row>
    <row r="191" spans="2:17" ht="14.25" customHeight="1">
      <c r="B191" s="222" t="s">
        <v>163</v>
      </c>
      <c r="C191" s="223"/>
      <c r="D191" s="223"/>
      <c r="E191" s="226" t="s">
        <v>18</v>
      </c>
      <c r="F191" s="96">
        <v>23</v>
      </c>
      <c r="G191" s="96">
        <v>23</v>
      </c>
      <c r="H191" s="96">
        <v>23</v>
      </c>
      <c r="I191" s="96">
        <v>23</v>
      </c>
      <c r="J191" s="96"/>
      <c r="K191" s="96"/>
      <c r="L191" s="22"/>
      <c r="M191" s="22"/>
      <c r="N191" s="22"/>
      <c r="O191" s="22"/>
      <c r="P191" s="22"/>
      <c r="Q191" s="22"/>
    </row>
    <row r="192" spans="2:17" ht="14.25" customHeight="1">
      <c r="B192" s="222" t="s">
        <v>164</v>
      </c>
      <c r="C192" s="223"/>
      <c r="D192" s="223"/>
      <c r="E192" s="225" t="s">
        <v>14</v>
      </c>
      <c r="F192" s="86" t="s">
        <v>40</v>
      </c>
      <c r="G192" s="86" t="s">
        <v>40</v>
      </c>
      <c r="H192" s="86" t="s">
        <v>40</v>
      </c>
      <c r="I192" s="86" t="s">
        <v>40</v>
      </c>
      <c r="J192" s="93"/>
      <c r="K192" s="93"/>
      <c r="L192" s="1"/>
      <c r="M192" s="1"/>
      <c r="N192" s="1"/>
      <c r="O192" s="1"/>
      <c r="P192" s="1"/>
      <c r="Q192" s="1"/>
    </row>
    <row r="193" spans="2:17" ht="14.25" customHeight="1">
      <c r="B193" s="222" t="s">
        <v>19</v>
      </c>
      <c r="C193" s="223"/>
      <c r="D193" s="223"/>
      <c r="E193" s="225" t="s">
        <v>14</v>
      </c>
      <c r="F193" s="108">
        <v>0.08</v>
      </c>
      <c r="G193" s="108">
        <v>0.17</v>
      </c>
      <c r="H193" s="108">
        <v>0.12</v>
      </c>
      <c r="I193" s="108">
        <v>0.11</v>
      </c>
      <c r="J193" s="108"/>
      <c r="K193" s="108"/>
      <c r="L193" s="1"/>
      <c r="M193" s="1"/>
      <c r="N193" s="1"/>
      <c r="O193" s="1"/>
      <c r="P193" s="1"/>
      <c r="Q193" s="1"/>
    </row>
    <row r="194" spans="2:17" ht="14.25" customHeight="1">
      <c r="B194" s="222" t="s">
        <v>20</v>
      </c>
      <c r="C194" s="223"/>
      <c r="D194" s="223"/>
      <c r="E194" s="225" t="s">
        <v>14</v>
      </c>
      <c r="F194" s="91">
        <v>0.008</v>
      </c>
      <c r="G194" s="91">
        <v>0.007</v>
      </c>
      <c r="H194" s="91">
        <v>0.012</v>
      </c>
      <c r="I194" s="91">
        <v>0.007</v>
      </c>
      <c r="J194" s="91"/>
      <c r="K194" s="91"/>
      <c r="L194" s="1"/>
      <c r="M194" s="1"/>
      <c r="N194" s="1"/>
      <c r="O194" s="1"/>
      <c r="P194" s="1"/>
      <c r="Q194" s="1"/>
    </row>
    <row r="195" spans="2:17" ht="14.25" customHeight="1">
      <c r="B195" s="222" t="s">
        <v>29</v>
      </c>
      <c r="C195" s="223"/>
      <c r="D195" s="223"/>
      <c r="E195" s="22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24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</sheetData>
  <sheetProtection/>
  <mergeCells count="105">
    <mergeCell ref="H172:H173"/>
    <mergeCell ref="I172:L173"/>
    <mergeCell ref="M172:N173"/>
    <mergeCell ref="O172:Q173"/>
    <mergeCell ref="H170:H171"/>
    <mergeCell ref="I170:L171"/>
    <mergeCell ref="M170:N171"/>
    <mergeCell ref="O170:Q171"/>
    <mergeCell ref="B170:B172"/>
    <mergeCell ref="C170:E170"/>
    <mergeCell ref="F170:F172"/>
    <mergeCell ref="G170:G172"/>
    <mergeCell ref="C171:C172"/>
    <mergeCell ref="D171:D172"/>
    <mergeCell ref="E171:E172"/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B2:B4"/>
    <mergeCell ref="I32:L33"/>
    <mergeCell ref="M32:N33"/>
    <mergeCell ref="I30:L31"/>
    <mergeCell ref="M30:N31"/>
    <mergeCell ref="B30:B32"/>
    <mergeCell ref="C30:E30"/>
    <mergeCell ref="F30:F32"/>
    <mergeCell ref="G30:G32"/>
    <mergeCell ref="C31:C32"/>
    <mergeCell ref="I4:L5"/>
    <mergeCell ref="O2:Q3"/>
    <mergeCell ref="O4:Q5"/>
    <mergeCell ref="C2:E2"/>
    <mergeCell ref="H2:H3"/>
    <mergeCell ref="I2:L3"/>
    <mergeCell ref="O30:Q31"/>
    <mergeCell ref="M4:N5"/>
    <mergeCell ref="M2:N3"/>
    <mergeCell ref="O32:Q33"/>
    <mergeCell ref="C3:C4"/>
    <mergeCell ref="D3:D4"/>
    <mergeCell ref="E3:E4"/>
    <mergeCell ref="F2:F4"/>
    <mergeCell ref="G2:G4"/>
    <mergeCell ref="H4:H5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6" min="1" max="16" man="1"/>
    <brk id="112" min="1" max="16" man="1"/>
    <brk id="168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W168"/>
  <sheetViews>
    <sheetView zoomScaleSheetLayoutView="75" zoomScalePageLayoutView="0" workbookViewId="0" topLeftCell="A145">
      <selection activeCell="W141" sqref="W141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105</v>
      </c>
      <c r="J2" s="249"/>
      <c r="K2" s="249"/>
      <c r="L2" s="249"/>
      <c r="M2" s="250" t="s">
        <v>62</v>
      </c>
      <c r="N2" s="250"/>
      <c r="O2" s="250" t="s">
        <v>141</v>
      </c>
      <c r="P2" s="250"/>
      <c r="Q2" s="250"/>
    </row>
    <row r="3" spans="2:17" s="158" customFormat="1" ht="12" customHeight="1">
      <c r="B3" s="270"/>
      <c r="C3" s="270" t="s">
        <v>234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0"/>
      <c r="P3" s="250"/>
      <c r="Q3" s="250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106</v>
      </c>
      <c r="J4" s="255"/>
      <c r="K4" s="255"/>
      <c r="L4" s="256"/>
      <c r="M4" s="260" t="s">
        <v>156</v>
      </c>
      <c r="N4" s="261"/>
      <c r="O4" s="250" t="s">
        <v>141</v>
      </c>
      <c r="P4" s="250"/>
      <c r="Q4" s="250"/>
    </row>
    <row r="5" spans="2:17" s="158" customFormat="1" ht="14.25" customHeight="1">
      <c r="B5" s="216">
        <v>116</v>
      </c>
      <c r="C5" s="216">
        <v>47</v>
      </c>
      <c r="D5" s="217" t="s">
        <v>293</v>
      </c>
      <c r="E5" s="217" t="s">
        <v>236</v>
      </c>
      <c r="F5" s="216" t="s">
        <v>138</v>
      </c>
      <c r="G5" s="216">
        <v>2010</v>
      </c>
      <c r="H5" s="253"/>
      <c r="I5" s="257"/>
      <c r="J5" s="258"/>
      <c r="K5" s="258"/>
      <c r="L5" s="259"/>
      <c r="M5" s="262"/>
      <c r="N5" s="263"/>
      <c r="O5" s="250"/>
      <c r="P5" s="250"/>
      <c r="Q5" s="250"/>
    </row>
    <row r="6" spans="2:18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  <c r="R6" s="3"/>
    </row>
    <row r="7" spans="2:18" ht="14.25" customHeight="1">
      <c r="B7" s="222" t="s">
        <v>2</v>
      </c>
      <c r="C7" s="223"/>
      <c r="D7" s="223"/>
      <c r="E7" s="225"/>
      <c r="F7" s="92">
        <v>40296</v>
      </c>
      <c r="G7" s="92">
        <v>40413</v>
      </c>
      <c r="H7" s="92">
        <v>40858</v>
      </c>
      <c r="I7" s="92">
        <v>40575</v>
      </c>
      <c r="J7" s="92"/>
      <c r="K7" s="92"/>
      <c r="L7" s="5"/>
      <c r="M7" s="6"/>
      <c r="N7" s="6"/>
      <c r="O7" s="6"/>
      <c r="P7" s="6"/>
      <c r="Q7" s="6"/>
      <c r="R7" s="3"/>
    </row>
    <row r="8" spans="2:18" ht="14.25" customHeight="1">
      <c r="B8" s="222" t="s">
        <v>3</v>
      </c>
      <c r="C8" s="223"/>
      <c r="D8" s="223"/>
      <c r="E8" s="225"/>
      <c r="F8" s="87">
        <v>0.513888888888889</v>
      </c>
      <c r="G8" s="87">
        <v>0.5097222222222222</v>
      </c>
      <c r="H8" s="87">
        <v>0.6458333333333334</v>
      </c>
      <c r="I8" s="87">
        <v>0.47152777777777777</v>
      </c>
      <c r="J8" s="87"/>
      <c r="K8" s="87"/>
      <c r="L8" s="7"/>
      <c r="M8" s="8"/>
      <c r="N8" s="7"/>
      <c r="O8" s="8"/>
      <c r="P8" s="7"/>
      <c r="Q8" s="8"/>
      <c r="R8" s="3"/>
    </row>
    <row r="9" spans="2:18" ht="14.25" customHeight="1">
      <c r="B9" s="222" t="s">
        <v>161</v>
      </c>
      <c r="C9" s="223"/>
      <c r="D9" s="223"/>
      <c r="E9" s="225"/>
      <c r="F9" s="163" t="s">
        <v>143</v>
      </c>
      <c r="G9" s="163" t="s">
        <v>142</v>
      </c>
      <c r="H9" s="163" t="s">
        <v>143</v>
      </c>
      <c r="I9" s="163" t="s">
        <v>142</v>
      </c>
      <c r="J9" s="163"/>
      <c r="K9" s="163"/>
      <c r="L9" s="9"/>
      <c r="M9" s="9"/>
      <c r="N9" s="9"/>
      <c r="O9" s="9"/>
      <c r="P9" s="9"/>
      <c r="Q9" s="9"/>
      <c r="R9" s="3"/>
    </row>
    <row r="10" spans="2:18" ht="14.25" customHeight="1">
      <c r="B10" s="222" t="s">
        <v>4</v>
      </c>
      <c r="C10" s="223"/>
      <c r="D10" s="223"/>
      <c r="E10" s="225" t="s">
        <v>5</v>
      </c>
      <c r="F10" s="163">
        <v>22.5</v>
      </c>
      <c r="G10" s="163">
        <v>29.5</v>
      </c>
      <c r="H10" s="164">
        <v>24</v>
      </c>
      <c r="I10" s="163">
        <v>17</v>
      </c>
      <c r="J10" s="164"/>
      <c r="K10" s="164"/>
      <c r="L10" s="11"/>
      <c r="M10" s="18"/>
      <c r="N10" s="11"/>
      <c r="O10" s="18"/>
      <c r="P10" s="11"/>
      <c r="Q10" s="18"/>
      <c r="R10" s="3"/>
    </row>
    <row r="11" spans="2:18" ht="14.25" customHeight="1">
      <c r="B11" s="222" t="s">
        <v>6</v>
      </c>
      <c r="C11" s="223"/>
      <c r="D11" s="223"/>
      <c r="E11" s="225" t="s">
        <v>5</v>
      </c>
      <c r="F11" s="163">
        <v>21.6</v>
      </c>
      <c r="G11" s="163">
        <v>32.5</v>
      </c>
      <c r="H11" s="164">
        <v>24.5</v>
      </c>
      <c r="I11" s="163">
        <v>17.5</v>
      </c>
      <c r="J11" s="164"/>
      <c r="K11" s="164"/>
      <c r="L11" s="11"/>
      <c r="M11" s="18"/>
      <c r="N11" s="11"/>
      <c r="O11" s="18"/>
      <c r="P11" s="11"/>
      <c r="Q11" s="18"/>
      <c r="R11" s="3"/>
    </row>
    <row r="12" spans="2:18" ht="14.25" customHeight="1">
      <c r="B12" s="222" t="s">
        <v>7</v>
      </c>
      <c r="C12" s="223"/>
      <c r="D12" s="223"/>
      <c r="E12" s="225" t="s">
        <v>136</v>
      </c>
      <c r="F12" s="86"/>
      <c r="G12" s="86"/>
      <c r="H12" s="86"/>
      <c r="I12" s="86"/>
      <c r="J12" s="94"/>
      <c r="K12" s="94"/>
      <c r="L12" s="1"/>
      <c r="M12" s="1"/>
      <c r="N12" s="1"/>
      <c r="O12" s="1"/>
      <c r="P12" s="1"/>
      <c r="Q12" s="1"/>
      <c r="R12" s="3"/>
    </row>
    <row r="13" spans="2:18" ht="14.25" customHeight="1">
      <c r="B13" s="222" t="s">
        <v>162</v>
      </c>
      <c r="C13" s="223"/>
      <c r="D13" s="223"/>
      <c r="E13" s="225"/>
      <c r="F13" s="86" t="s">
        <v>60</v>
      </c>
      <c r="G13" s="86" t="s">
        <v>60</v>
      </c>
      <c r="H13" s="86" t="s">
        <v>60</v>
      </c>
      <c r="I13" s="86" t="s">
        <v>60</v>
      </c>
      <c r="J13" s="86"/>
      <c r="K13" s="86"/>
      <c r="L13" s="9"/>
      <c r="M13" s="9"/>
      <c r="N13" s="9"/>
      <c r="O13" s="9"/>
      <c r="P13" s="9"/>
      <c r="Q13" s="9"/>
      <c r="R13" s="3"/>
    </row>
    <row r="14" spans="2:18" ht="14.25" customHeight="1">
      <c r="B14" s="222" t="s">
        <v>8</v>
      </c>
      <c r="C14" s="223"/>
      <c r="D14" s="223"/>
      <c r="E14" s="225" t="s">
        <v>9</v>
      </c>
      <c r="F14" s="163">
        <v>0.1</v>
      </c>
      <c r="G14" s="163">
        <v>0.1</v>
      </c>
      <c r="H14" s="163">
        <v>0.1</v>
      </c>
      <c r="I14" s="163">
        <v>0.1</v>
      </c>
      <c r="J14" s="163"/>
      <c r="K14" s="163"/>
      <c r="L14" s="15"/>
      <c r="M14" s="15"/>
      <c r="N14" s="15"/>
      <c r="O14" s="15"/>
      <c r="P14" s="15"/>
      <c r="Q14" s="15"/>
      <c r="R14" s="3"/>
    </row>
    <row r="15" spans="2:18" ht="14.25" customHeight="1">
      <c r="B15" s="222" t="s">
        <v>10</v>
      </c>
      <c r="C15" s="223"/>
      <c r="D15" s="223"/>
      <c r="E15" s="225" t="s">
        <v>9</v>
      </c>
      <c r="F15" s="163">
        <v>0.3</v>
      </c>
      <c r="G15" s="163">
        <v>0.6</v>
      </c>
      <c r="H15" s="165">
        <v>0.2</v>
      </c>
      <c r="I15" s="163">
        <v>0.3</v>
      </c>
      <c r="J15" s="165"/>
      <c r="K15" s="163"/>
      <c r="L15" s="9"/>
      <c r="M15" s="9"/>
      <c r="N15" s="9"/>
      <c r="O15" s="9"/>
      <c r="P15" s="1"/>
      <c r="Q15" s="1"/>
      <c r="R15" s="3"/>
    </row>
    <row r="16" spans="2:18" ht="14.25" customHeight="1">
      <c r="B16" s="222" t="s">
        <v>11</v>
      </c>
      <c r="C16" s="223"/>
      <c r="D16" s="223"/>
      <c r="E16" s="225" t="s">
        <v>9</v>
      </c>
      <c r="F16" s="163" t="s">
        <v>181</v>
      </c>
      <c r="G16" s="163" t="s">
        <v>442</v>
      </c>
      <c r="H16" s="165" t="s">
        <v>243</v>
      </c>
      <c r="I16" s="163" t="s">
        <v>181</v>
      </c>
      <c r="J16" s="165"/>
      <c r="K16" s="165"/>
      <c r="L16" s="15"/>
      <c r="M16" s="15"/>
      <c r="N16" s="15"/>
      <c r="O16" s="15"/>
      <c r="P16" s="1"/>
      <c r="Q16" s="1"/>
      <c r="R16" s="3"/>
    </row>
    <row r="17" spans="2:18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3"/>
    </row>
    <row r="18" spans="2:18" ht="14.25" customHeight="1">
      <c r="B18" s="222" t="s">
        <v>12</v>
      </c>
      <c r="C18" s="223"/>
      <c r="D18" s="223"/>
      <c r="E18" s="225"/>
      <c r="F18" s="166">
        <v>8.1</v>
      </c>
      <c r="G18" s="166">
        <v>8.1</v>
      </c>
      <c r="H18" s="166">
        <v>8.4</v>
      </c>
      <c r="I18" s="166">
        <v>8.1</v>
      </c>
      <c r="J18" s="166"/>
      <c r="K18" s="166"/>
      <c r="L18" s="11"/>
      <c r="M18" s="1"/>
      <c r="N18" s="11"/>
      <c r="O18" s="18"/>
      <c r="P18" s="11"/>
      <c r="Q18" s="1"/>
      <c r="R18" s="3"/>
    </row>
    <row r="19" spans="2:18" ht="14.25" customHeight="1">
      <c r="B19" s="222" t="s">
        <v>13</v>
      </c>
      <c r="C19" s="223"/>
      <c r="D19" s="223"/>
      <c r="E19" s="225" t="s">
        <v>14</v>
      </c>
      <c r="F19" s="166">
        <v>8.9</v>
      </c>
      <c r="G19" s="166">
        <v>7.4</v>
      </c>
      <c r="H19" s="166">
        <v>9.1</v>
      </c>
      <c r="I19" s="166">
        <v>10.8</v>
      </c>
      <c r="J19" s="166"/>
      <c r="K19" s="166"/>
      <c r="L19" s="18"/>
      <c r="M19" s="1"/>
      <c r="N19" s="18"/>
      <c r="O19" s="27"/>
      <c r="P19" s="19"/>
      <c r="Q19" s="1"/>
      <c r="R19" s="3"/>
    </row>
    <row r="20" spans="2:17" ht="14.25" customHeight="1">
      <c r="B20" s="222" t="s">
        <v>15</v>
      </c>
      <c r="C20" s="223"/>
      <c r="D20" s="223"/>
      <c r="E20" s="225" t="s">
        <v>14</v>
      </c>
      <c r="F20" s="166"/>
      <c r="G20" s="166"/>
      <c r="H20" s="166"/>
      <c r="I20" s="166"/>
      <c r="J20" s="166"/>
      <c r="K20" s="166"/>
      <c r="L20" s="18"/>
      <c r="M20" s="1"/>
      <c r="N20" s="1"/>
      <c r="O20" s="1"/>
      <c r="P20" s="19"/>
      <c r="Q20" s="1"/>
    </row>
    <row r="21" spans="2:17" ht="14.25" customHeight="1">
      <c r="B21" s="222" t="s">
        <v>16</v>
      </c>
      <c r="C21" s="223"/>
      <c r="D21" s="223"/>
      <c r="E21" s="225" t="s">
        <v>14</v>
      </c>
      <c r="F21" s="166">
        <v>1</v>
      </c>
      <c r="G21" s="166">
        <v>1.2</v>
      </c>
      <c r="H21" s="166">
        <v>1.4</v>
      </c>
      <c r="I21" s="166">
        <v>1.4</v>
      </c>
      <c r="J21" s="166"/>
      <c r="K21" s="166"/>
      <c r="L21" s="18"/>
      <c r="M21" s="1"/>
      <c r="N21" s="1"/>
      <c r="O21" s="1"/>
      <c r="P21" s="20"/>
      <c r="Q21" s="1"/>
    </row>
    <row r="22" spans="2:18" ht="14.25" customHeight="1">
      <c r="B22" s="222" t="s">
        <v>17</v>
      </c>
      <c r="C22" s="223"/>
      <c r="D22" s="223"/>
      <c r="E22" s="225" t="s">
        <v>14</v>
      </c>
      <c r="F22" s="163"/>
      <c r="G22" s="163"/>
      <c r="H22" s="165"/>
      <c r="I22" s="163"/>
      <c r="J22" s="165"/>
      <c r="K22" s="165"/>
      <c r="L22" s="18"/>
      <c r="M22" s="1"/>
      <c r="N22" s="18"/>
      <c r="O22" s="1"/>
      <c r="P22" s="20"/>
      <c r="Q22" s="1"/>
      <c r="R22" s="3"/>
    </row>
    <row r="23" spans="2:18" ht="14.25" customHeight="1">
      <c r="B23" s="222" t="s">
        <v>163</v>
      </c>
      <c r="C23" s="223"/>
      <c r="D23" s="223"/>
      <c r="E23" s="226" t="s">
        <v>18</v>
      </c>
      <c r="F23" s="167">
        <v>33</v>
      </c>
      <c r="G23" s="167">
        <v>23</v>
      </c>
      <c r="H23" s="167">
        <v>700</v>
      </c>
      <c r="I23" s="167">
        <v>330</v>
      </c>
      <c r="J23" s="167"/>
      <c r="K23" s="167"/>
      <c r="L23" s="22"/>
      <c r="M23" s="22"/>
      <c r="N23" s="23"/>
      <c r="O23" s="22"/>
      <c r="P23" s="22"/>
      <c r="Q23" s="22"/>
      <c r="R23" s="3"/>
    </row>
    <row r="24" spans="2:18" ht="14.25" customHeight="1">
      <c r="B24" s="222" t="s">
        <v>164</v>
      </c>
      <c r="C24" s="223"/>
      <c r="D24" s="223"/>
      <c r="E24" s="225" t="s">
        <v>14</v>
      </c>
      <c r="F24" s="163" t="s">
        <v>40</v>
      </c>
      <c r="G24" s="163" t="s">
        <v>40</v>
      </c>
      <c r="H24" s="164" t="s">
        <v>40</v>
      </c>
      <c r="I24" s="163" t="s">
        <v>40</v>
      </c>
      <c r="J24" s="164"/>
      <c r="K24" s="164"/>
      <c r="L24" s="1"/>
      <c r="M24" s="1"/>
      <c r="N24" s="1"/>
      <c r="O24" s="1"/>
      <c r="P24" s="1"/>
      <c r="Q24" s="1"/>
      <c r="R24" s="3"/>
    </row>
    <row r="25" spans="2:18" ht="14.25" customHeight="1">
      <c r="B25" s="222" t="s">
        <v>19</v>
      </c>
      <c r="C25" s="223"/>
      <c r="D25" s="223"/>
      <c r="E25" s="225" t="s">
        <v>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</row>
    <row r="26" spans="2:18" ht="14.25" customHeight="1">
      <c r="B26" s="222" t="s">
        <v>20</v>
      </c>
      <c r="C26" s="223"/>
      <c r="D26" s="223"/>
      <c r="E26" s="225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"/>
      <c r="L28" s="18"/>
      <c r="M28" s="1"/>
      <c r="N28" s="18"/>
      <c r="O28" s="1"/>
      <c r="P28" s="18"/>
      <c r="Q28" s="1"/>
    </row>
    <row r="29" ht="14.25" customHeight="1"/>
    <row r="30" spans="2:17" s="158" customFormat="1" ht="12" customHeight="1">
      <c r="B30" s="247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2" t="s">
        <v>0</v>
      </c>
      <c r="I30" s="249" t="s">
        <v>105</v>
      </c>
      <c r="J30" s="249"/>
      <c r="K30" s="249"/>
      <c r="L30" s="249"/>
      <c r="M30" s="250" t="s">
        <v>62</v>
      </c>
      <c r="N30" s="250"/>
      <c r="O30" s="250" t="s">
        <v>141</v>
      </c>
      <c r="P30" s="250"/>
      <c r="Q30" s="250"/>
    </row>
    <row r="31" spans="2:17" s="158" customFormat="1" ht="12" customHeight="1">
      <c r="B31" s="287"/>
      <c r="C31" s="247" t="s">
        <v>234</v>
      </c>
      <c r="D31" s="247" t="s">
        <v>25</v>
      </c>
      <c r="E31" s="247" t="s">
        <v>26</v>
      </c>
      <c r="F31" s="274"/>
      <c r="G31" s="276"/>
      <c r="H31" s="253"/>
      <c r="I31" s="249"/>
      <c r="J31" s="249"/>
      <c r="K31" s="249"/>
      <c r="L31" s="249"/>
      <c r="M31" s="250"/>
      <c r="N31" s="250"/>
      <c r="O31" s="250"/>
      <c r="P31" s="250"/>
      <c r="Q31" s="250"/>
    </row>
    <row r="32" spans="2:17" s="158" customFormat="1" ht="14.25" customHeight="1">
      <c r="B32" s="248"/>
      <c r="C32" s="248"/>
      <c r="D32" s="248"/>
      <c r="E32" s="248"/>
      <c r="F32" s="253"/>
      <c r="G32" s="277"/>
      <c r="H32" s="252" t="s">
        <v>1</v>
      </c>
      <c r="I32" s="254" t="s">
        <v>107</v>
      </c>
      <c r="J32" s="255"/>
      <c r="K32" s="255"/>
      <c r="L32" s="256"/>
      <c r="M32" s="260" t="s">
        <v>100</v>
      </c>
      <c r="N32" s="261"/>
      <c r="O32" s="250" t="s">
        <v>141</v>
      </c>
      <c r="P32" s="250"/>
      <c r="Q32" s="250"/>
    </row>
    <row r="33" spans="2:17" s="158" customFormat="1" ht="14.25" customHeight="1">
      <c r="B33" s="216">
        <v>117</v>
      </c>
      <c r="C33" s="216">
        <v>47</v>
      </c>
      <c r="D33" s="217" t="s">
        <v>293</v>
      </c>
      <c r="E33" s="217" t="s">
        <v>239</v>
      </c>
      <c r="F33" s="216" t="s">
        <v>240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50"/>
      <c r="P33" s="250"/>
      <c r="Q33" s="250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92">
        <v>40296</v>
      </c>
      <c r="G35" s="92">
        <v>40337</v>
      </c>
      <c r="H35" s="92">
        <v>40413</v>
      </c>
      <c r="I35" s="92">
        <v>40858</v>
      </c>
      <c r="J35" s="92">
        <v>40887</v>
      </c>
      <c r="K35" s="92">
        <v>40575</v>
      </c>
      <c r="L35" s="92"/>
      <c r="M35" s="92"/>
      <c r="N35" s="92"/>
      <c r="O35" s="92"/>
      <c r="P35" s="92"/>
      <c r="Q35" s="92"/>
    </row>
    <row r="36" spans="2:17" ht="14.25" customHeight="1">
      <c r="B36" s="222" t="s">
        <v>3</v>
      </c>
      <c r="C36" s="223"/>
      <c r="D36" s="223"/>
      <c r="E36" s="225"/>
      <c r="F36" s="87">
        <v>0.46527777777777773</v>
      </c>
      <c r="G36" s="87">
        <v>0.3888888888888889</v>
      </c>
      <c r="H36" s="87">
        <v>0.4270833333333333</v>
      </c>
      <c r="I36" s="87">
        <v>0.5833333333333334</v>
      </c>
      <c r="J36" s="87">
        <v>0.4583333333333333</v>
      </c>
      <c r="K36" s="87">
        <v>0.4618055555555556</v>
      </c>
      <c r="L36" s="87"/>
      <c r="M36" s="87"/>
      <c r="N36" s="87"/>
      <c r="O36" s="87"/>
      <c r="P36" s="87"/>
      <c r="Q36" s="87"/>
    </row>
    <row r="37" spans="2:17" ht="14.25" customHeight="1">
      <c r="B37" s="222" t="s">
        <v>161</v>
      </c>
      <c r="C37" s="223"/>
      <c r="D37" s="223"/>
      <c r="E37" s="225"/>
      <c r="F37" s="163" t="s">
        <v>143</v>
      </c>
      <c r="G37" s="163" t="s">
        <v>142</v>
      </c>
      <c r="H37" s="163" t="s">
        <v>142</v>
      </c>
      <c r="I37" s="163" t="s">
        <v>143</v>
      </c>
      <c r="J37" s="163" t="s">
        <v>142</v>
      </c>
      <c r="K37" s="163" t="s">
        <v>142</v>
      </c>
      <c r="L37" s="86"/>
      <c r="M37" s="86"/>
      <c r="N37" s="86"/>
      <c r="O37" s="86"/>
      <c r="P37" s="86"/>
      <c r="Q37" s="86"/>
    </row>
    <row r="38" spans="2:17" ht="14.25" customHeight="1">
      <c r="B38" s="222" t="s">
        <v>4</v>
      </c>
      <c r="C38" s="223"/>
      <c r="D38" s="223"/>
      <c r="E38" s="225" t="s">
        <v>5</v>
      </c>
      <c r="F38" s="163">
        <v>21</v>
      </c>
      <c r="G38" s="163">
        <v>28</v>
      </c>
      <c r="H38" s="163">
        <v>32</v>
      </c>
      <c r="I38" s="163">
        <v>22</v>
      </c>
      <c r="J38" s="164">
        <v>23</v>
      </c>
      <c r="K38" s="164">
        <v>18.5</v>
      </c>
      <c r="L38" s="86"/>
      <c r="M38" s="93"/>
      <c r="N38" s="93"/>
      <c r="O38" s="93"/>
      <c r="P38" s="93"/>
      <c r="Q38" s="93"/>
    </row>
    <row r="39" spans="2:17" ht="14.25" customHeight="1">
      <c r="B39" s="222" t="s">
        <v>6</v>
      </c>
      <c r="C39" s="223"/>
      <c r="D39" s="223"/>
      <c r="E39" s="225" t="s">
        <v>5</v>
      </c>
      <c r="F39" s="163">
        <v>22.5</v>
      </c>
      <c r="G39" s="163">
        <v>26.5</v>
      </c>
      <c r="H39" s="163">
        <v>30</v>
      </c>
      <c r="I39" s="163">
        <v>23.5</v>
      </c>
      <c r="J39" s="164">
        <v>20.5</v>
      </c>
      <c r="K39" s="164">
        <v>18</v>
      </c>
      <c r="L39" s="86"/>
      <c r="M39" s="93"/>
      <c r="N39" s="93"/>
      <c r="O39" s="93"/>
      <c r="P39" s="93"/>
      <c r="Q39" s="93"/>
    </row>
    <row r="40" spans="2:17" ht="14.25" customHeight="1">
      <c r="B40" s="222" t="s">
        <v>7</v>
      </c>
      <c r="C40" s="223"/>
      <c r="D40" s="223"/>
      <c r="E40" s="225" t="s">
        <v>136</v>
      </c>
      <c r="F40" s="86"/>
      <c r="G40" s="86"/>
      <c r="H40" s="86"/>
      <c r="I40" s="86"/>
      <c r="J40" s="86"/>
      <c r="K40" s="86"/>
      <c r="L40" s="86"/>
      <c r="M40" s="94"/>
      <c r="N40" s="94"/>
      <c r="O40" s="94"/>
      <c r="P40" s="94"/>
      <c r="Q40" s="94"/>
    </row>
    <row r="41" spans="2:17" ht="14.25" customHeight="1">
      <c r="B41" s="222" t="s">
        <v>162</v>
      </c>
      <c r="C41" s="223"/>
      <c r="D41" s="223"/>
      <c r="E41" s="225"/>
      <c r="F41" s="86" t="s">
        <v>60</v>
      </c>
      <c r="G41" s="86" t="s">
        <v>60</v>
      </c>
      <c r="H41" s="86" t="s">
        <v>60</v>
      </c>
      <c r="I41" s="86" t="s">
        <v>60</v>
      </c>
      <c r="J41" s="86" t="s">
        <v>60</v>
      </c>
      <c r="K41" s="86" t="s">
        <v>60</v>
      </c>
      <c r="L41" s="86"/>
      <c r="M41" s="86"/>
      <c r="N41" s="86"/>
      <c r="O41" s="86"/>
      <c r="P41" s="86"/>
      <c r="Q41" s="86"/>
    </row>
    <row r="42" spans="2:17" ht="14.25" customHeight="1">
      <c r="B42" s="222" t="s">
        <v>8</v>
      </c>
      <c r="C42" s="223"/>
      <c r="D42" s="223"/>
      <c r="E42" s="225" t="s">
        <v>9</v>
      </c>
      <c r="F42" s="165">
        <v>0.1</v>
      </c>
      <c r="G42" s="165">
        <v>0.1</v>
      </c>
      <c r="H42" s="165">
        <v>0.1</v>
      </c>
      <c r="I42" s="165">
        <v>0.1</v>
      </c>
      <c r="J42" s="165">
        <v>0.1</v>
      </c>
      <c r="K42" s="165">
        <v>0.1</v>
      </c>
      <c r="L42" s="86"/>
      <c r="M42" s="94"/>
      <c r="N42" s="94"/>
      <c r="O42" s="94"/>
      <c r="P42" s="94"/>
      <c r="Q42" s="94"/>
    </row>
    <row r="43" spans="2:17" ht="14.25" customHeight="1">
      <c r="B43" s="222" t="s">
        <v>10</v>
      </c>
      <c r="C43" s="223"/>
      <c r="D43" s="223"/>
      <c r="E43" s="225" t="s">
        <v>9</v>
      </c>
      <c r="F43" s="163">
        <v>4.6</v>
      </c>
      <c r="G43" s="163">
        <v>5.3</v>
      </c>
      <c r="H43" s="204">
        <v>5.2</v>
      </c>
      <c r="I43" s="163">
        <v>5.6</v>
      </c>
      <c r="J43" s="163">
        <v>6.2</v>
      </c>
      <c r="K43" s="166">
        <v>6</v>
      </c>
      <c r="L43" s="86"/>
      <c r="M43" s="89"/>
      <c r="N43" s="89"/>
      <c r="O43" s="89"/>
      <c r="P43" s="89"/>
      <c r="Q43" s="89"/>
    </row>
    <row r="44" spans="2:17" ht="14.25" customHeight="1">
      <c r="B44" s="222" t="s">
        <v>11</v>
      </c>
      <c r="C44" s="223"/>
      <c r="D44" s="223"/>
      <c r="E44" s="225" t="s">
        <v>9</v>
      </c>
      <c r="F44" s="163">
        <v>2.3</v>
      </c>
      <c r="G44" s="163">
        <v>4</v>
      </c>
      <c r="H44" s="163">
        <v>4.1</v>
      </c>
      <c r="I44" s="163">
        <v>1.8</v>
      </c>
      <c r="J44" s="166">
        <v>2.1</v>
      </c>
      <c r="K44" s="166">
        <v>2.4</v>
      </c>
      <c r="L44" s="86"/>
      <c r="M44" s="89"/>
      <c r="N44" s="89"/>
      <c r="O44" s="89"/>
      <c r="P44" s="89"/>
      <c r="Q44" s="89"/>
    </row>
    <row r="45" spans="2:17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166">
        <v>8</v>
      </c>
      <c r="G46" s="166">
        <v>8</v>
      </c>
      <c r="H46" s="166">
        <v>8.1</v>
      </c>
      <c r="I46" s="166">
        <v>8.1</v>
      </c>
      <c r="J46" s="166">
        <v>8</v>
      </c>
      <c r="K46" s="166">
        <v>8</v>
      </c>
      <c r="L46" s="89"/>
      <c r="M46" s="89"/>
      <c r="N46" s="89"/>
      <c r="O46" s="89"/>
      <c r="P46" s="89"/>
      <c r="Q46" s="89"/>
    </row>
    <row r="47" spans="2:17" ht="14.25" customHeight="1">
      <c r="B47" s="222" t="s">
        <v>13</v>
      </c>
      <c r="C47" s="223"/>
      <c r="D47" s="223"/>
      <c r="E47" s="225" t="s">
        <v>14</v>
      </c>
      <c r="F47" s="166">
        <v>6.8</v>
      </c>
      <c r="G47" s="166">
        <v>6.9</v>
      </c>
      <c r="H47" s="166">
        <v>6.2</v>
      </c>
      <c r="I47" s="166">
        <v>7.3</v>
      </c>
      <c r="J47" s="166">
        <v>7.2</v>
      </c>
      <c r="K47" s="166">
        <v>8.1</v>
      </c>
      <c r="L47" s="89"/>
      <c r="M47" s="89"/>
      <c r="N47" s="89"/>
      <c r="O47" s="89"/>
      <c r="P47" s="89"/>
      <c r="Q47" s="89"/>
    </row>
    <row r="48" spans="2:17" ht="14.25" customHeight="1">
      <c r="B48" s="222" t="s">
        <v>15</v>
      </c>
      <c r="C48" s="223"/>
      <c r="D48" s="223"/>
      <c r="E48" s="225" t="s">
        <v>14</v>
      </c>
      <c r="F48" s="166"/>
      <c r="G48" s="166"/>
      <c r="H48" s="166"/>
      <c r="I48" s="166"/>
      <c r="J48" s="166"/>
      <c r="K48" s="166"/>
      <c r="L48" s="89"/>
      <c r="M48" s="89"/>
      <c r="N48" s="89"/>
      <c r="O48" s="89"/>
      <c r="P48" s="89"/>
      <c r="Q48" s="89"/>
    </row>
    <row r="49" spans="2:17" ht="14.25" customHeight="1">
      <c r="B49" s="222" t="s">
        <v>16</v>
      </c>
      <c r="C49" s="223"/>
      <c r="D49" s="223"/>
      <c r="E49" s="225" t="s">
        <v>14</v>
      </c>
      <c r="F49" s="166">
        <v>0.9</v>
      </c>
      <c r="G49" s="166">
        <v>1.7</v>
      </c>
      <c r="H49" s="166">
        <v>1.3</v>
      </c>
      <c r="I49" s="166">
        <v>1</v>
      </c>
      <c r="J49" s="166">
        <v>1.3</v>
      </c>
      <c r="K49" s="166">
        <v>0.7</v>
      </c>
      <c r="L49" s="89"/>
      <c r="M49" s="89"/>
      <c r="N49" s="89"/>
      <c r="O49" s="89"/>
      <c r="P49" s="89"/>
      <c r="Q49" s="89"/>
    </row>
    <row r="50" spans="2:17" ht="14.25" customHeight="1">
      <c r="B50" s="222" t="s">
        <v>17</v>
      </c>
      <c r="C50" s="223"/>
      <c r="D50" s="223"/>
      <c r="E50" s="225" t="s">
        <v>14</v>
      </c>
      <c r="F50" s="163"/>
      <c r="G50" s="163"/>
      <c r="H50" s="163"/>
      <c r="I50" s="163"/>
      <c r="J50" s="165"/>
      <c r="K50" s="165"/>
      <c r="L50" s="86"/>
      <c r="M50" s="107"/>
      <c r="N50" s="94"/>
      <c r="O50" s="107"/>
      <c r="P50" s="94"/>
      <c r="Q50" s="94"/>
    </row>
    <row r="51" spans="2:17" ht="14.25" customHeight="1">
      <c r="B51" s="222" t="s">
        <v>163</v>
      </c>
      <c r="C51" s="223"/>
      <c r="D51" s="223"/>
      <c r="E51" s="226" t="s">
        <v>18</v>
      </c>
      <c r="F51" s="167">
        <v>3300</v>
      </c>
      <c r="G51" s="167">
        <v>49</v>
      </c>
      <c r="H51" s="167">
        <v>33</v>
      </c>
      <c r="I51" s="167">
        <v>79</v>
      </c>
      <c r="J51" s="167">
        <v>240</v>
      </c>
      <c r="K51" s="167">
        <v>6.8</v>
      </c>
      <c r="L51" s="96"/>
      <c r="M51" s="96"/>
      <c r="N51" s="96"/>
      <c r="O51" s="96"/>
      <c r="P51" s="96"/>
      <c r="Q51" s="96"/>
    </row>
    <row r="52" spans="2:17" ht="14.25" customHeight="1">
      <c r="B52" s="222" t="s">
        <v>164</v>
      </c>
      <c r="C52" s="223"/>
      <c r="D52" s="223"/>
      <c r="E52" s="225" t="s">
        <v>14</v>
      </c>
      <c r="F52" s="163" t="s">
        <v>40</v>
      </c>
      <c r="G52" s="163" t="s">
        <v>40</v>
      </c>
      <c r="H52" s="163" t="s">
        <v>40</v>
      </c>
      <c r="I52" s="163" t="s">
        <v>40</v>
      </c>
      <c r="J52" s="164" t="s">
        <v>40</v>
      </c>
      <c r="K52" s="164" t="s">
        <v>40</v>
      </c>
      <c r="L52" s="86"/>
      <c r="M52" s="93"/>
      <c r="N52" s="93"/>
      <c r="O52" s="93"/>
      <c r="P52" s="93"/>
      <c r="Q52" s="93"/>
    </row>
    <row r="53" spans="2:17" ht="14.25" customHeight="1">
      <c r="B53" s="222" t="s">
        <v>19</v>
      </c>
      <c r="C53" s="223"/>
      <c r="D53" s="223"/>
      <c r="E53" s="225" t="s">
        <v>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4.25" customHeight="1">
      <c r="B54" s="222" t="s">
        <v>20</v>
      </c>
      <c r="C54" s="223"/>
      <c r="D54" s="223"/>
      <c r="E54" s="225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5"/>
      <c r="L56" s="1"/>
      <c r="M56" s="1"/>
      <c r="N56" s="26"/>
      <c r="O56" s="15"/>
      <c r="P56" s="15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105</v>
      </c>
      <c r="J58" s="249"/>
      <c r="K58" s="249"/>
      <c r="L58" s="249"/>
      <c r="M58" s="250" t="s">
        <v>62</v>
      </c>
      <c r="N58" s="250"/>
      <c r="O58" s="250" t="s">
        <v>141</v>
      </c>
      <c r="P58" s="250"/>
      <c r="Q58" s="250"/>
    </row>
    <row r="59" spans="2:17" s="158" customFormat="1" ht="12" customHeight="1">
      <c r="B59" s="270"/>
      <c r="C59" s="270" t="s">
        <v>234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0"/>
      <c r="P59" s="250"/>
      <c r="Q59" s="250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108</v>
      </c>
      <c r="J60" s="255"/>
      <c r="K60" s="255"/>
      <c r="L60" s="256"/>
      <c r="M60" s="260" t="s">
        <v>80</v>
      </c>
      <c r="N60" s="261"/>
      <c r="O60" s="250" t="s">
        <v>141</v>
      </c>
      <c r="P60" s="250"/>
      <c r="Q60" s="250"/>
    </row>
    <row r="61" spans="2:17" s="158" customFormat="1" ht="14.25" customHeight="1">
      <c r="B61" s="216">
        <v>118</v>
      </c>
      <c r="C61" s="216">
        <v>47</v>
      </c>
      <c r="D61" s="217" t="s">
        <v>293</v>
      </c>
      <c r="E61" s="217" t="s">
        <v>290</v>
      </c>
      <c r="F61" s="216" t="s">
        <v>138</v>
      </c>
      <c r="G61" s="216">
        <v>2010</v>
      </c>
      <c r="H61" s="253"/>
      <c r="I61" s="257"/>
      <c r="J61" s="258"/>
      <c r="K61" s="258"/>
      <c r="L61" s="259"/>
      <c r="M61" s="262"/>
      <c r="N61" s="263"/>
      <c r="O61" s="250"/>
      <c r="P61" s="250"/>
      <c r="Q61" s="250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92">
        <v>40296</v>
      </c>
      <c r="G63" s="92">
        <v>40413</v>
      </c>
      <c r="H63" s="92">
        <v>40858</v>
      </c>
      <c r="I63" s="92">
        <v>40575</v>
      </c>
      <c r="J63" s="92"/>
      <c r="K63" s="92"/>
      <c r="L63" s="6"/>
      <c r="M63" s="6"/>
      <c r="N63" s="6"/>
      <c r="O63" s="6"/>
      <c r="P63" s="6"/>
      <c r="Q63" s="6"/>
    </row>
    <row r="64" spans="2:17" ht="14.25" customHeight="1">
      <c r="B64" s="222" t="s">
        <v>3</v>
      </c>
      <c r="C64" s="223"/>
      <c r="D64" s="223"/>
      <c r="E64" s="225"/>
      <c r="F64" s="87">
        <v>0.548611111111111</v>
      </c>
      <c r="G64" s="87">
        <v>0.5333333333333333</v>
      </c>
      <c r="H64" s="87">
        <v>0.6736111111111112</v>
      </c>
      <c r="I64" s="87">
        <v>0.4895833333333333</v>
      </c>
      <c r="J64" s="87"/>
      <c r="K64" s="87"/>
      <c r="L64" s="8"/>
      <c r="M64" s="8"/>
      <c r="N64" s="8"/>
      <c r="O64" s="8"/>
      <c r="P64" s="8"/>
      <c r="Q64" s="8"/>
    </row>
    <row r="65" spans="2:23" ht="14.25" customHeight="1">
      <c r="B65" s="222" t="s">
        <v>161</v>
      </c>
      <c r="C65" s="223"/>
      <c r="D65" s="223"/>
      <c r="E65" s="225"/>
      <c r="F65" s="163" t="s">
        <v>143</v>
      </c>
      <c r="G65" s="163" t="s">
        <v>142</v>
      </c>
      <c r="H65" s="163" t="s">
        <v>143</v>
      </c>
      <c r="I65" s="163" t="s">
        <v>142</v>
      </c>
      <c r="J65" s="163"/>
      <c r="K65" s="163"/>
      <c r="L65" s="9"/>
      <c r="M65" s="9"/>
      <c r="N65" s="9"/>
      <c r="O65" s="9"/>
      <c r="P65" s="9"/>
      <c r="Q65" s="9"/>
      <c r="S65" s="10"/>
      <c r="T65" s="10"/>
      <c r="U65" s="10"/>
      <c r="V65" s="10"/>
      <c r="W65" s="10"/>
    </row>
    <row r="66" spans="2:23" ht="14.25" customHeight="1">
      <c r="B66" s="222" t="s">
        <v>4</v>
      </c>
      <c r="C66" s="223"/>
      <c r="D66" s="223"/>
      <c r="E66" s="225" t="s">
        <v>5</v>
      </c>
      <c r="F66" s="164">
        <v>22.8</v>
      </c>
      <c r="G66" s="163">
        <v>30</v>
      </c>
      <c r="H66" s="164">
        <v>24</v>
      </c>
      <c r="I66" s="163">
        <v>17.5</v>
      </c>
      <c r="J66" s="164"/>
      <c r="K66" s="164"/>
      <c r="L66" s="11"/>
      <c r="M66" s="11"/>
      <c r="N66" s="11"/>
      <c r="O66" s="11"/>
      <c r="P66" s="11"/>
      <c r="Q66" s="11"/>
      <c r="S66" s="12"/>
      <c r="T66" s="12"/>
      <c r="U66" s="12"/>
      <c r="V66" s="12"/>
      <c r="W66" s="12"/>
    </row>
    <row r="67" spans="2:17" ht="14.25" customHeight="1">
      <c r="B67" s="222" t="s">
        <v>6</v>
      </c>
      <c r="C67" s="223"/>
      <c r="D67" s="223"/>
      <c r="E67" s="225" t="s">
        <v>5</v>
      </c>
      <c r="F67" s="164">
        <v>22</v>
      </c>
      <c r="G67" s="163">
        <v>33</v>
      </c>
      <c r="H67" s="164">
        <v>24.5</v>
      </c>
      <c r="I67" s="163">
        <v>18</v>
      </c>
      <c r="J67" s="164"/>
      <c r="K67" s="164"/>
      <c r="L67" s="11"/>
      <c r="M67" s="11"/>
      <c r="N67" s="11"/>
      <c r="O67" s="11"/>
      <c r="P67" s="11"/>
      <c r="Q67" s="11"/>
    </row>
    <row r="68" spans="2:17" ht="14.25" customHeight="1">
      <c r="B68" s="222" t="s">
        <v>7</v>
      </c>
      <c r="C68" s="223"/>
      <c r="D68" s="223"/>
      <c r="E68" s="225" t="s">
        <v>136</v>
      </c>
      <c r="F68" s="86"/>
      <c r="G68" s="86"/>
      <c r="H68" s="86"/>
      <c r="I68" s="86"/>
      <c r="J68" s="94"/>
      <c r="K68" s="94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163" t="s">
        <v>60</v>
      </c>
      <c r="G69" s="163" t="s">
        <v>60</v>
      </c>
      <c r="H69" s="163" t="s">
        <v>60</v>
      </c>
      <c r="I69" s="163" t="s">
        <v>60</v>
      </c>
      <c r="J69" s="163"/>
      <c r="K69" s="163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65">
        <v>0.1</v>
      </c>
      <c r="G70" s="165">
        <v>0.1</v>
      </c>
      <c r="H70" s="165">
        <v>0.1</v>
      </c>
      <c r="I70" s="165">
        <v>0.1</v>
      </c>
      <c r="J70" s="165"/>
      <c r="K70" s="165"/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164">
        <v>0.3</v>
      </c>
      <c r="G71" s="163">
        <v>0.4</v>
      </c>
      <c r="H71" s="165">
        <v>0.2</v>
      </c>
      <c r="I71" s="163">
        <v>0.3</v>
      </c>
      <c r="J71" s="165"/>
      <c r="K71" s="163"/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165" t="s">
        <v>181</v>
      </c>
      <c r="G72" s="163" t="s">
        <v>443</v>
      </c>
      <c r="H72" s="165" t="s">
        <v>243</v>
      </c>
      <c r="I72" s="163" t="s">
        <v>181</v>
      </c>
      <c r="J72" s="165"/>
      <c r="K72" s="165"/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166">
        <v>8.2</v>
      </c>
      <c r="G74" s="166">
        <v>8.1</v>
      </c>
      <c r="H74" s="166">
        <v>8.4</v>
      </c>
      <c r="I74" s="166">
        <v>8.3</v>
      </c>
      <c r="J74" s="166"/>
      <c r="K74" s="166"/>
      <c r="L74" s="11"/>
      <c r="M74" s="11"/>
      <c r="N74" s="11"/>
      <c r="O74" s="11"/>
      <c r="P74" s="11"/>
      <c r="Q74" s="11"/>
    </row>
    <row r="75" spans="2:17" ht="14.25" customHeight="1">
      <c r="B75" s="222" t="s">
        <v>13</v>
      </c>
      <c r="C75" s="223"/>
      <c r="D75" s="223"/>
      <c r="E75" s="225" t="s">
        <v>14</v>
      </c>
      <c r="F75" s="169">
        <v>10.3</v>
      </c>
      <c r="G75" s="166">
        <v>7.3</v>
      </c>
      <c r="H75" s="166">
        <v>8.9</v>
      </c>
      <c r="I75" s="166">
        <v>12</v>
      </c>
      <c r="J75" s="166"/>
      <c r="K75" s="166"/>
      <c r="L75" s="19"/>
      <c r="M75" s="19"/>
      <c r="N75" s="19"/>
      <c r="O75" s="19"/>
      <c r="P75" s="19"/>
      <c r="Q75" s="19"/>
    </row>
    <row r="76" spans="2:17" ht="14.25" customHeight="1">
      <c r="B76" s="222" t="s">
        <v>15</v>
      </c>
      <c r="C76" s="223"/>
      <c r="D76" s="223"/>
      <c r="E76" s="225" t="s">
        <v>14</v>
      </c>
      <c r="F76" s="166"/>
      <c r="G76" s="166"/>
      <c r="H76" s="166"/>
      <c r="I76" s="166"/>
      <c r="J76" s="166"/>
      <c r="K76" s="166"/>
      <c r="L76" s="19"/>
      <c r="M76" s="19"/>
      <c r="N76" s="19"/>
      <c r="O76" s="19"/>
      <c r="P76" s="19"/>
      <c r="Q76" s="19"/>
    </row>
    <row r="77" spans="2:17" ht="14.25" customHeight="1">
      <c r="B77" s="222" t="s">
        <v>16</v>
      </c>
      <c r="C77" s="223"/>
      <c r="D77" s="223"/>
      <c r="E77" s="225" t="s">
        <v>14</v>
      </c>
      <c r="F77" s="166">
        <v>2.4</v>
      </c>
      <c r="G77" s="166">
        <v>1.9</v>
      </c>
      <c r="H77" s="166">
        <v>1.2</v>
      </c>
      <c r="I77" s="166">
        <v>1.4</v>
      </c>
      <c r="J77" s="166"/>
      <c r="K77" s="166"/>
      <c r="L77" s="20"/>
      <c r="M77" s="20"/>
      <c r="N77" s="20"/>
      <c r="O77" s="20"/>
      <c r="P77" s="20"/>
      <c r="Q77" s="20"/>
    </row>
    <row r="78" spans="2:17" ht="14.25" customHeight="1">
      <c r="B78" s="222" t="s">
        <v>17</v>
      </c>
      <c r="C78" s="223"/>
      <c r="D78" s="223"/>
      <c r="E78" s="225" t="s">
        <v>14</v>
      </c>
      <c r="F78" s="166"/>
      <c r="G78" s="166"/>
      <c r="H78" s="166"/>
      <c r="I78" s="166"/>
      <c r="J78" s="166"/>
      <c r="K78" s="166"/>
      <c r="L78" s="20"/>
      <c r="M78" s="20"/>
      <c r="N78" s="20"/>
      <c r="O78" s="20"/>
      <c r="P78" s="20"/>
      <c r="Q78" s="20"/>
    </row>
    <row r="79" spans="2:17" ht="14.25" customHeight="1">
      <c r="B79" s="222" t="s">
        <v>163</v>
      </c>
      <c r="C79" s="223"/>
      <c r="D79" s="223"/>
      <c r="E79" s="226" t="s">
        <v>18</v>
      </c>
      <c r="F79" s="167">
        <v>4900</v>
      </c>
      <c r="G79" s="167">
        <v>110</v>
      </c>
      <c r="H79" s="167">
        <v>23</v>
      </c>
      <c r="I79" s="167">
        <v>1400</v>
      </c>
      <c r="J79" s="167"/>
      <c r="K79" s="167"/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164" t="s">
        <v>40</v>
      </c>
      <c r="G80" s="163" t="s">
        <v>40</v>
      </c>
      <c r="H80" s="164" t="s">
        <v>40</v>
      </c>
      <c r="I80" s="163" t="s">
        <v>40</v>
      </c>
      <c r="J80" s="164"/>
      <c r="K80" s="164"/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105</v>
      </c>
      <c r="J86" s="249"/>
      <c r="K86" s="249"/>
      <c r="L86" s="249"/>
      <c r="M86" s="250" t="s">
        <v>62</v>
      </c>
      <c r="N86" s="250"/>
      <c r="O86" s="250" t="s">
        <v>141</v>
      </c>
      <c r="P86" s="250"/>
      <c r="Q86" s="250"/>
    </row>
    <row r="87" spans="2:17" s="158" customFormat="1" ht="12" customHeight="1">
      <c r="B87" s="270"/>
      <c r="C87" s="270" t="s">
        <v>234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0"/>
      <c r="P87" s="250"/>
      <c r="Q87" s="250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109</v>
      </c>
      <c r="J88" s="255"/>
      <c r="K88" s="255"/>
      <c r="L88" s="256"/>
      <c r="M88" s="260" t="s">
        <v>100</v>
      </c>
      <c r="N88" s="261"/>
      <c r="O88" s="250" t="s">
        <v>141</v>
      </c>
      <c r="P88" s="250"/>
      <c r="Q88" s="250"/>
    </row>
    <row r="89" spans="2:17" s="158" customFormat="1" ht="14.25" customHeight="1">
      <c r="B89" s="216">
        <v>120</v>
      </c>
      <c r="C89" s="216">
        <v>47</v>
      </c>
      <c r="D89" s="217" t="s">
        <v>293</v>
      </c>
      <c r="E89" s="217" t="s">
        <v>241</v>
      </c>
      <c r="F89" s="216" t="s">
        <v>240</v>
      </c>
      <c r="G89" s="216">
        <f>G61</f>
        <v>2010</v>
      </c>
      <c r="H89" s="253"/>
      <c r="I89" s="257"/>
      <c r="J89" s="258"/>
      <c r="K89" s="258"/>
      <c r="L89" s="259"/>
      <c r="M89" s="262"/>
      <c r="N89" s="263"/>
      <c r="O89" s="250"/>
      <c r="P89" s="250"/>
      <c r="Q89" s="250"/>
    </row>
    <row r="90" spans="2:18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  <c r="R90" s="3"/>
    </row>
    <row r="91" spans="2:18" ht="14.25" customHeight="1">
      <c r="B91" s="222" t="s">
        <v>2</v>
      </c>
      <c r="C91" s="223"/>
      <c r="D91" s="223"/>
      <c r="E91" s="225"/>
      <c r="F91" s="92">
        <v>40296</v>
      </c>
      <c r="G91" s="92">
        <v>40337</v>
      </c>
      <c r="H91" s="92">
        <v>40413</v>
      </c>
      <c r="I91" s="92">
        <v>40858</v>
      </c>
      <c r="J91" s="92">
        <v>40887</v>
      </c>
      <c r="K91" s="92">
        <v>40575</v>
      </c>
      <c r="L91" s="92"/>
      <c r="M91" s="92"/>
      <c r="N91" s="92"/>
      <c r="O91" s="92"/>
      <c r="P91" s="92"/>
      <c r="Q91" s="92"/>
      <c r="R91" s="3"/>
    </row>
    <row r="92" spans="2:18" ht="14.25" customHeight="1">
      <c r="B92" s="222" t="s">
        <v>3</v>
      </c>
      <c r="C92" s="223"/>
      <c r="D92" s="223"/>
      <c r="E92" s="225"/>
      <c r="F92" s="87">
        <v>0.45555555555555555</v>
      </c>
      <c r="G92" s="87">
        <v>0.3958333333333333</v>
      </c>
      <c r="H92" s="87">
        <v>0.4138888888888889</v>
      </c>
      <c r="I92" s="87">
        <v>0.4791666666666667</v>
      </c>
      <c r="J92" s="87">
        <v>0.4534722222222222</v>
      </c>
      <c r="K92" s="87">
        <v>0.44930555555555557</v>
      </c>
      <c r="L92" s="87"/>
      <c r="M92" s="87"/>
      <c r="N92" s="87"/>
      <c r="O92" s="87"/>
      <c r="P92" s="87"/>
      <c r="Q92" s="87"/>
      <c r="R92" s="3"/>
    </row>
    <row r="93" spans="2:18" ht="14.25" customHeight="1">
      <c r="B93" s="222" t="s">
        <v>161</v>
      </c>
      <c r="C93" s="223"/>
      <c r="D93" s="223"/>
      <c r="E93" s="225"/>
      <c r="F93" s="163" t="s">
        <v>143</v>
      </c>
      <c r="G93" s="163" t="s">
        <v>142</v>
      </c>
      <c r="H93" s="163" t="s">
        <v>142</v>
      </c>
      <c r="I93" s="163" t="s">
        <v>143</v>
      </c>
      <c r="J93" s="163" t="s">
        <v>142</v>
      </c>
      <c r="K93" s="163" t="s">
        <v>142</v>
      </c>
      <c r="L93" s="86"/>
      <c r="M93" s="86"/>
      <c r="N93" s="86"/>
      <c r="O93" s="86"/>
      <c r="P93" s="86"/>
      <c r="Q93" s="86"/>
      <c r="R93" s="3"/>
    </row>
    <row r="94" spans="2:18" ht="14.25" customHeight="1">
      <c r="B94" s="222" t="s">
        <v>4</v>
      </c>
      <c r="C94" s="223"/>
      <c r="D94" s="223"/>
      <c r="E94" s="225" t="s">
        <v>5</v>
      </c>
      <c r="F94" s="163">
        <v>21</v>
      </c>
      <c r="G94" s="163">
        <v>28</v>
      </c>
      <c r="H94" s="163">
        <v>32</v>
      </c>
      <c r="I94" s="163">
        <v>22</v>
      </c>
      <c r="J94" s="163">
        <v>22</v>
      </c>
      <c r="K94" s="164">
        <v>19</v>
      </c>
      <c r="L94" s="86"/>
      <c r="M94" s="93"/>
      <c r="N94" s="93"/>
      <c r="O94" s="93"/>
      <c r="P94" s="93"/>
      <c r="Q94" s="93"/>
      <c r="R94" s="3"/>
    </row>
    <row r="95" spans="2:18" ht="14.25" customHeight="1">
      <c r="B95" s="222" t="s">
        <v>6</v>
      </c>
      <c r="C95" s="223"/>
      <c r="D95" s="223"/>
      <c r="E95" s="225" t="s">
        <v>5</v>
      </c>
      <c r="F95" s="163">
        <v>22.5</v>
      </c>
      <c r="G95" s="163">
        <v>26</v>
      </c>
      <c r="H95" s="163">
        <v>30</v>
      </c>
      <c r="I95" s="163">
        <v>25</v>
      </c>
      <c r="J95" s="164">
        <v>23.5</v>
      </c>
      <c r="K95" s="164">
        <v>20</v>
      </c>
      <c r="L95" s="86"/>
      <c r="M95" s="93"/>
      <c r="N95" s="93"/>
      <c r="O95" s="93"/>
      <c r="P95" s="93"/>
      <c r="Q95" s="93"/>
      <c r="R95" s="3"/>
    </row>
    <row r="96" spans="2:18" ht="14.25" customHeight="1">
      <c r="B96" s="222" t="s">
        <v>7</v>
      </c>
      <c r="C96" s="223"/>
      <c r="D96" s="223"/>
      <c r="E96" s="225" t="s">
        <v>136</v>
      </c>
      <c r="F96" s="86"/>
      <c r="G96" s="86"/>
      <c r="H96" s="94"/>
      <c r="I96" s="86"/>
      <c r="J96" s="86"/>
      <c r="K96" s="86"/>
      <c r="L96" s="86"/>
      <c r="M96" s="94"/>
      <c r="N96" s="94"/>
      <c r="O96" s="94"/>
      <c r="P96" s="94"/>
      <c r="Q96" s="94"/>
      <c r="R96" s="3"/>
    </row>
    <row r="97" spans="2:18" ht="14.25" customHeight="1">
      <c r="B97" s="222" t="s">
        <v>162</v>
      </c>
      <c r="C97" s="223"/>
      <c r="D97" s="223"/>
      <c r="E97" s="225"/>
      <c r="F97" s="163" t="s">
        <v>60</v>
      </c>
      <c r="G97" s="163" t="s">
        <v>60</v>
      </c>
      <c r="H97" s="163" t="s">
        <v>60</v>
      </c>
      <c r="I97" s="163" t="s">
        <v>60</v>
      </c>
      <c r="J97" s="163" t="s">
        <v>60</v>
      </c>
      <c r="K97" s="163" t="s">
        <v>60</v>
      </c>
      <c r="L97" s="86"/>
      <c r="M97" s="86"/>
      <c r="N97" s="86"/>
      <c r="O97" s="86"/>
      <c r="P97" s="86"/>
      <c r="Q97" s="86"/>
      <c r="R97" s="3"/>
    </row>
    <row r="98" spans="2:18" ht="14.25" customHeight="1">
      <c r="B98" s="222" t="s">
        <v>8</v>
      </c>
      <c r="C98" s="223"/>
      <c r="D98" s="223"/>
      <c r="E98" s="225" t="s">
        <v>9</v>
      </c>
      <c r="F98" s="163">
        <v>0.1</v>
      </c>
      <c r="G98" s="163">
        <v>0.1</v>
      </c>
      <c r="H98" s="163">
        <v>0.1</v>
      </c>
      <c r="I98" s="163">
        <v>0.1</v>
      </c>
      <c r="J98" s="163">
        <v>0.1</v>
      </c>
      <c r="K98" s="163">
        <v>0.1</v>
      </c>
      <c r="L98" s="86"/>
      <c r="M98" s="94"/>
      <c r="N98" s="94"/>
      <c r="O98" s="94"/>
      <c r="P98" s="94"/>
      <c r="Q98" s="94"/>
      <c r="R98" s="3"/>
    </row>
    <row r="99" spans="2:18" ht="14.25" customHeight="1">
      <c r="B99" s="222" t="s">
        <v>10</v>
      </c>
      <c r="C99" s="223"/>
      <c r="D99" s="223"/>
      <c r="E99" s="225" t="s">
        <v>9</v>
      </c>
      <c r="F99" s="163">
        <v>23.4</v>
      </c>
      <c r="G99" s="163">
        <v>23.2</v>
      </c>
      <c r="H99" s="163">
        <v>24</v>
      </c>
      <c r="I99" s="163">
        <v>23</v>
      </c>
      <c r="J99" s="163">
        <v>24</v>
      </c>
      <c r="K99" s="164">
        <v>24.3</v>
      </c>
      <c r="L99" s="86"/>
      <c r="M99" s="93"/>
      <c r="N99" s="93"/>
      <c r="O99" s="93"/>
      <c r="P99" s="93"/>
      <c r="Q99" s="94"/>
      <c r="R99" s="3"/>
    </row>
    <row r="100" spans="2:18" ht="14.25" customHeight="1">
      <c r="B100" s="222" t="s">
        <v>11</v>
      </c>
      <c r="C100" s="223"/>
      <c r="D100" s="223"/>
      <c r="E100" s="225" t="s">
        <v>9</v>
      </c>
      <c r="F100" s="163">
        <v>15.6</v>
      </c>
      <c r="G100" s="163">
        <v>16.4</v>
      </c>
      <c r="H100" s="163">
        <v>19.2</v>
      </c>
      <c r="I100" s="163">
        <v>18.2</v>
      </c>
      <c r="J100" s="164" t="s">
        <v>444</v>
      </c>
      <c r="K100" s="164">
        <v>19.4</v>
      </c>
      <c r="L100" s="86"/>
      <c r="M100" s="93"/>
      <c r="N100" s="93"/>
      <c r="O100" s="93"/>
      <c r="P100" s="93"/>
      <c r="Q100" s="93"/>
      <c r="R100" s="3"/>
    </row>
    <row r="101" spans="2:18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  <c r="R101" s="3"/>
    </row>
    <row r="102" spans="2:18" ht="14.25" customHeight="1">
      <c r="B102" s="222" t="s">
        <v>12</v>
      </c>
      <c r="C102" s="223"/>
      <c r="D102" s="223"/>
      <c r="E102" s="225"/>
      <c r="F102" s="166">
        <v>8</v>
      </c>
      <c r="G102" s="166">
        <v>8</v>
      </c>
      <c r="H102" s="166">
        <v>8.1</v>
      </c>
      <c r="I102" s="166">
        <v>8.1</v>
      </c>
      <c r="J102" s="166">
        <v>8.1</v>
      </c>
      <c r="K102" s="166">
        <v>8.1</v>
      </c>
      <c r="L102" s="89"/>
      <c r="M102" s="89"/>
      <c r="N102" s="89"/>
      <c r="O102" s="89"/>
      <c r="P102" s="89"/>
      <c r="Q102" s="89"/>
      <c r="R102" s="3"/>
    </row>
    <row r="103" spans="2:18" ht="14.25" customHeight="1">
      <c r="B103" s="222" t="s">
        <v>13</v>
      </c>
      <c r="C103" s="223"/>
      <c r="D103" s="223"/>
      <c r="E103" s="225" t="s">
        <v>14</v>
      </c>
      <c r="F103" s="166">
        <v>6.9</v>
      </c>
      <c r="G103" s="166">
        <v>6.8</v>
      </c>
      <c r="H103" s="166">
        <v>6.4</v>
      </c>
      <c r="I103" s="166">
        <v>7.8</v>
      </c>
      <c r="J103" s="166">
        <v>7.2</v>
      </c>
      <c r="K103" s="166">
        <v>6.4</v>
      </c>
      <c r="L103" s="89"/>
      <c r="M103" s="89"/>
      <c r="N103" s="89"/>
      <c r="O103" s="89"/>
      <c r="P103" s="89"/>
      <c r="Q103" s="89"/>
      <c r="R103" s="3"/>
    </row>
    <row r="104" spans="2:17" ht="14.25" customHeight="1">
      <c r="B104" s="222" t="s">
        <v>15</v>
      </c>
      <c r="C104" s="223"/>
      <c r="D104" s="223"/>
      <c r="E104" s="225" t="s">
        <v>14</v>
      </c>
      <c r="F104" s="166"/>
      <c r="G104" s="166"/>
      <c r="H104" s="166"/>
      <c r="I104" s="166"/>
      <c r="J104" s="166"/>
      <c r="K104" s="166"/>
      <c r="L104" s="89"/>
      <c r="M104" s="89"/>
      <c r="N104" s="89"/>
      <c r="O104" s="89"/>
      <c r="P104" s="89"/>
      <c r="Q104" s="89"/>
    </row>
    <row r="105" spans="2:17" ht="14.25" customHeight="1">
      <c r="B105" s="222" t="s">
        <v>16</v>
      </c>
      <c r="C105" s="223"/>
      <c r="D105" s="223"/>
      <c r="E105" s="225" t="s">
        <v>14</v>
      </c>
      <c r="F105" s="166">
        <v>0.9</v>
      </c>
      <c r="G105" s="166">
        <v>0.8</v>
      </c>
      <c r="H105" s="166">
        <v>1.2</v>
      </c>
      <c r="I105" s="166">
        <v>0.8</v>
      </c>
      <c r="J105" s="166">
        <v>0.8</v>
      </c>
      <c r="K105" s="166">
        <v>0.6</v>
      </c>
      <c r="L105" s="89"/>
      <c r="M105" s="89"/>
      <c r="N105" s="89"/>
      <c r="O105" s="89"/>
      <c r="P105" s="89"/>
      <c r="Q105" s="89"/>
    </row>
    <row r="106" spans="2:18" ht="14.25" customHeight="1">
      <c r="B106" s="222" t="s">
        <v>17</v>
      </c>
      <c r="C106" s="223"/>
      <c r="D106" s="223"/>
      <c r="E106" s="225" t="s">
        <v>14</v>
      </c>
      <c r="F106" s="166"/>
      <c r="G106" s="166"/>
      <c r="H106" s="166"/>
      <c r="I106" s="166"/>
      <c r="J106" s="166"/>
      <c r="K106" s="166"/>
      <c r="L106" s="89"/>
      <c r="M106" s="113"/>
      <c r="N106" s="89"/>
      <c r="O106" s="89"/>
      <c r="P106" s="89"/>
      <c r="Q106" s="89"/>
      <c r="R106" s="3"/>
    </row>
    <row r="107" spans="2:18" ht="14.25" customHeight="1">
      <c r="B107" s="222" t="s">
        <v>163</v>
      </c>
      <c r="C107" s="223"/>
      <c r="D107" s="223"/>
      <c r="E107" s="226" t="s">
        <v>18</v>
      </c>
      <c r="F107" s="167">
        <v>33</v>
      </c>
      <c r="G107" s="167">
        <v>7.8</v>
      </c>
      <c r="H107" s="167">
        <v>4.5</v>
      </c>
      <c r="I107" s="167">
        <v>13</v>
      </c>
      <c r="J107" s="167">
        <v>23</v>
      </c>
      <c r="K107" s="167">
        <v>4.5</v>
      </c>
      <c r="L107" s="96"/>
      <c r="M107" s="96"/>
      <c r="N107" s="96"/>
      <c r="O107" s="96"/>
      <c r="P107" s="96"/>
      <c r="Q107" s="96"/>
      <c r="R107" s="3"/>
    </row>
    <row r="108" spans="2:18" ht="14.25" customHeight="1">
      <c r="B108" s="222" t="s">
        <v>164</v>
      </c>
      <c r="C108" s="223"/>
      <c r="D108" s="223"/>
      <c r="E108" s="225" t="s">
        <v>14</v>
      </c>
      <c r="F108" s="163" t="s">
        <v>40</v>
      </c>
      <c r="G108" s="163" t="s">
        <v>40</v>
      </c>
      <c r="H108" s="163" t="s">
        <v>40</v>
      </c>
      <c r="I108" s="163" t="s">
        <v>40</v>
      </c>
      <c r="J108" s="164" t="s">
        <v>40</v>
      </c>
      <c r="K108" s="164" t="s">
        <v>40</v>
      </c>
      <c r="L108" s="86"/>
      <c r="M108" s="93"/>
      <c r="N108" s="93"/>
      <c r="O108" s="93"/>
      <c r="P108" s="93"/>
      <c r="Q108" s="93"/>
      <c r="R108" s="3"/>
    </row>
    <row r="109" spans="2:18" ht="14.25" customHeight="1">
      <c r="B109" s="222" t="s">
        <v>19</v>
      </c>
      <c r="C109" s="223"/>
      <c r="D109" s="223"/>
      <c r="E109" s="225" t="s">
        <v>14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"/>
    </row>
    <row r="110" spans="2:18" ht="14.25" customHeight="1">
      <c r="B110" s="222" t="s">
        <v>20</v>
      </c>
      <c r="C110" s="223"/>
      <c r="D110" s="223"/>
      <c r="E110" s="225" t="s">
        <v>14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3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"/>
      <c r="H112" s="18"/>
      <c r="I112" s="1"/>
      <c r="J112" s="18"/>
      <c r="K112" s="1"/>
      <c r="L112" s="18"/>
      <c r="M112" s="1"/>
      <c r="N112" s="18"/>
      <c r="O112" s="1"/>
      <c r="P112" s="18"/>
      <c r="Q112" s="1"/>
    </row>
    <row r="113" ht="14.25" customHeight="1"/>
    <row r="114" spans="2:17" s="158" customFormat="1" ht="12" customHeight="1">
      <c r="B114" s="247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2" t="s">
        <v>0</v>
      </c>
      <c r="I114" s="249" t="s">
        <v>105</v>
      </c>
      <c r="J114" s="249"/>
      <c r="K114" s="249"/>
      <c r="L114" s="249"/>
      <c r="M114" s="250" t="s">
        <v>62</v>
      </c>
      <c r="N114" s="250"/>
      <c r="O114" s="250" t="s">
        <v>141</v>
      </c>
      <c r="P114" s="250"/>
      <c r="Q114" s="250"/>
    </row>
    <row r="115" spans="2:17" s="158" customFormat="1" ht="12" customHeight="1">
      <c r="B115" s="287"/>
      <c r="C115" s="247" t="s">
        <v>234</v>
      </c>
      <c r="D115" s="247" t="s">
        <v>25</v>
      </c>
      <c r="E115" s="247" t="s">
        <v>26</v>
      </c>
      <c r="F115" s="274"/>
      <c r="G115" s="276"/>
      <c r="H115" s="253"/>
      <c r="I115" s="249"/>
      <c r="J115" s="249"/>
      <c r="K115" s="249"/>
      <c r="L115" s="249"/>
      <c r="M115" s="250"/>
      <c r="N115" s="250"/>
      <c r="O115" s="250"/>
      <c r="P115" s="250"/>
      <c r="Q115" s="250"/>
    </row>
    <row r="116" spans="2:17" s="158" customFormat="1" ht="14.25" customHeight="1">
      <c r="B116" s="248"/>
      <c r="C116" s="248"/>
      <c r="D116" s="248"/>
      <c r="E116" s="248"/>
      <c r="F116" s="253"/>
      <c r="G116" s="277"/>
      <c r="H116" s="252" t="s">
        <v>1</v>
      </c>
      <c r="I116" s="254" t="s">
        <v>110</v>
      </c>
      <c r="J116" s="255"/>
      <c r="K116" s="255"/>
      <c r="L116" s="256"/>
      <c r="M116" s="260" t="s">
        <v>111</v>
      </c>
      <c r="N116" s="261"/>
      <c r="O116" s="250" t="s">
        <v>141</v>
      </c>
      <c r="P116" s="250"/>
      <c r="Q116" s="250"/>
    </row>
    <row r="117" spans="2:17" s="158" customFormat="1" ht="14.25" customHeight="1">
      <c r="B117" s="216">
        <v>121</v>
      </c>
      <c r="C117" s="216">
        <v>47</v>
      </c>
      <c r="D117" s="217" t="s">
        <v>293</v>
      </c>
      <c r="E117" s="217" t="s">
        <v>242</v>
      </c>
      <c r="F117" s="216" t="s">
        <v>240</v>
      </c>
      <c r="G117" s="216">
        <f>G61</f>
        <v>2010</v>
      </c>
      <c r="H117" s="253"/>
      <c r="I117" s="257"/>
      <c r="J117" s="258"/>
      <c r="K117" s="258"/>
      <c r="L117" s="259"/>
      <c r="M117" s="262"/>
      <c r="N117" s="263"/>
      <c r="O117" s="250"/>
      <c r="P117" s="250"/>
      <c r="Q117" s="250"/>
    </row>
    <row r="118" spans="2:17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</row>
    <row r="119" spans="2:17" ht="14.25" customHeight="1">
      <c r="B119" s="222" t="s">
        <v>2</v>
      </c>
      <c r="C119" s="223"/>
      <c r="D119" s="223"/>
      <c r="E119" s="225"/>
      <c r="F119" s="92">
        <v>40296</v>
      </c>
      <c r="G119" s="92">
        <v>40337</v>
      </c>
      <c r="H119" s="92">
        <v>40413</v>
      </c>
      <c r="I119" s="92">
        <v>40858</v>
      </c>
      <c r="J119" s="92">
        <v>40887</v>
      </c>
      <c r="K119" s="92">
        <v>40575</v>
      </c>
      <c r="L119" s="92"/>
      <c r="M119" s="92"/>
      <c r="N119" s="92"/>
      <c r="O119" s="92"/>
      <c r="P119" s="92"/>
      <c r="Q119" s="92"/>
    </row>
    <row r="120" spans="2:17" ht="14.25" customHeight="1">
      <c r="B120" s="222" t="s">
        <v>3</v>
      </c>
      <c r="C120" s="223"/>
      <c r="D120" s="223"/>
      <c r="E120" s="225"/>
      <c r="F120" s="87">
        <v>0.4479166666666667</v>
      </c>
      <c r="G120" s="86">
        <v>0.40625</v>
      </c>
      <c r="H120" s="87">
        <v>0.40625</v>
      </c>
      <c r="I120" s="87">
        <v>0.4583333333333333</v>
      </c>
      <c r="J120" s="87">
        <v>0.4444444444444444</v>
      </c>
      <c r="K120" s="87">
        <v>0.4444444444444444</v>
      </c>
      <c r="L120" s="87"/>
      <c r="M120" s="87"/>
      <c r="N120" s="87"/>
      <c r="O120" s="87"/>
      <c r="P120" s="87"/>
      <c r="Q120" s="87"/>
    </row>
    <row r="121" spans="2:17" ht="14.25" customHeight="1">
      <c r="B121" s="222" t="s">
        <v>161</v>
      </c>
      <c r="C121" s="223"/>
      <c r="D121" s="223"/>
      <c r="E121" s="225"/>
      <c r="F121" s="163" t="s">
        <v>143</v>
      </c>
      <c r="G121" s="163" t="s">
        <v>142</v>
      </c>
      <c r="H121" s="163" t="s">
        <v>142</v>
      </c>
      <c r="I121" s="163" t="s">
        <v>143</v>
      </c>
      <c r="J121" s="163" t="s">
        <v>142</v>
      </c>
      <c r="K121" s="163" t="s">
        <v>142</v>
      </c>
      <c r="L121" s="86"/>
      <c r="M121" s="86"/>
      <c r="N121" s="86"/>
      <c r="O121" s="86"/>
      <c r="P121" s="86"/>
      <c r="Q121" s="86"/>
    </row>
    <row r="122" spans="2:17" ht="14.25" customHeight="1">
      <c r="B122" s="222" t="s">
        <v>4</v>
      </c>
      <c r="C122" s="223"/>
      <c r="D122" s="223"/>
      <c r="E122" s="225" t="s">
        <v>5</v>
      </c>
      <c r="F122" s="163">
        <v>21</v>
      </c>
      <c r="G122" s="163">
        <v>28</v>
      </c>
      <c r="H122" s="163">
        <v>32</v>
      </c>
      <c r="I122" s="163">
        <v>22</v>
      </c>
      <c r="J122" s="163">
        <v>22.5</v>
      </c>
      <c r="K122" s="164">
        <v>18</v>
      </c>
      <c r="L122" s="86"/>
      <c r="M122" s="93"/>
      <c r="N122" s="93"/>
      <c r="O122" s="93"/>
      <c r="P122" s="93"/>
      <c r="Q122" s="93"/>
    </row>
    <row r="123" spans="2:17" ht="14.25" customHeight="1">
      <c r="B123" s="222" t="s">
        <v>6</v>
      </c>
      <c r="C123" s="223"/>
      <c r="D123" s="223"/>
      <c r="E123" s="225" t="s">
        <v>5</v>
      </c>
      <c r="F123" s="163">
        <v>23</v>
      </c>
      <c r="G123" s="163">
        <v>25.5</v>
      </c>
      <c r="H123" s="163">
        <v>30</v>
      </c>
      <c r="I123" s="163">
        <v>24</v>
      </c>
      <c r="J123" s="163">
        <v>23.5</v>
      </c>
      <c r="K123" s="164">
        <v>19.5</v>
      </c>
      <c r="L123" s="86"/>
      <c r="M123" s="93"/>
      <c r="N123" s="93"/>
      <c r="O123" s="93"/>
      <c r="P123" s="93"/>
      <c r="Q123" s="93"/>
    </row>
    <row r="124" spans="2:17" ht="14.25" customHeight="1">
      <c r="B124" s="222" t="s">
        <v>7</v>
      </c>
      <c r="C124" s="223"/>
      <c r="D124" s="223"/>
      <c r="E124" s="225" t="s">
        <v>136</v>
      </c>
      <c r="F124" s="86"/>
      <c r="G124" s="86"/>
      <c r="H124" s="86"/>
      <c r="I124" s="86"/>
      <c r="J124" s="86"/>
      <c r="K124" s="86"/>
      <c r="L124" s="86"/>
      <c r="M124" s="94"/>
      <c r="N124" s="94"/>
      <c r="O124" s="94"/>
      <c r="P124" s="94"/>
      <c r="Q124" s="94"/>
    </row>
    <row r="125" spans="2:17" ht="14.25" customHeight="1">
      <c r="B125" s="222" t="s">
        <v>162</v>
      </c>
      <c r="C125" s="223"/>
      <c r="D125" s="223"/>
      <c r="E125" s="225"/>
      <c r="F125" s="163" t="s">
        <v>60</v>
      </c>
      <c r="G125" s="163" t="s">
        <v>60</v>
      </c>
      <c r="H125" s="163" t="s">
        <v>60</v>
      </c>
      <c r="I125" s="163" t="s">
        <v>60</v>
      </c>
      <c r="J125" s="163" t="s">
        <v>60</v>
      </c>
      <c r="K125" s="163" t="s">
        <v>60</v>
      </c>
      <c r="L125" s="86"/>
      <c r="M125" s="86"/>
      <c r="N125" s="86"/>
      <c r="O125" s="86"/>
      <c r="P125" s="86"/>
      <c r="Q125" s="86"/>
    </row>
    <row r="126" spans="2:17" ht="14.25" customHeight="1">
      <c r="B126" s="222" t="s">
        <v>8</v>
      </c>
      <c r="C126" s="223"/>
      <c r="D126" s="223"/>
      <c r="E126" s="225" t="s">
        <v>9</v>
      </c>
      <c r="F126" s="163">
        <v>0.1</v>
      </c>
      <c r="G126" s="163">
        <v>0.1</v>
      </c>
      <c r="H126" s="163">
        <v>0.1</v>
      </c>
      <c r="I126" s="163">
        <v>0.1</v>
      </c>
      <c r="J126" s="163">
        <v>0.1</v>
      </c>
      <c r="K126" s="163">
        <v>0.1</v>
      </c>
      <c r="L126" s="86"/>
      <c r="M126" s="94"/>
      <c r="N126" s="94"/>
      <c r="O126" s="94"/>
      <c r="P126" s="94"/>
      <c r="Q126" s="94"/>
    </row>
    <row r="127" spans="2:17" ht="14.25" customHeight="1">
      <c r="B127" s="222" t="s">
        <v>10</v>
      </c>
      <c r="C127" s="223"/>
      <c r="D127" s="223"/>
      <c r="E127" s="225" t="s">
        <v>9</v>
      </c>
      <c r="F127" s="166">
        <v>16.3</v>
      </c>
      <c r="G127" s="166">
        <v>17</v>
      </c>
      <c r="H127" s="166">
        <v>15.6</v>
      </c>
      <c r="I127" s="166">
        <v>16.8</v>
      </c>
      <c r="J127" s="166">
        <v>16.6</v>
      </c>
      <c r="K127" s="166">
        <v>17.6</v>
      </c>
      <c r="L127" s="86"/>
      <c r="M127" s="94"/>
      <c r="N127" s="94"/>
      <c r="O127" s="86"/>
      <c r="P127" s="86"/>
      <c r="Q127" s="94"/>
    </row>
    <row r="128" spans="2:17" ht="14.25" customHeight="1">
      <c r="B128" s="222" t="s">
        <v>11</v>
      </c>
      <c r="C128" s="223"/>
      <c r="D128" s="223"/>
      <c r="E128" s="225" t="s">
        <v>9</v>
      </c>
      <c r="F128" s="163" t="s">
        <v>343</v>
      </c>
      <c r="G128" s="163" t="s">
        <v>146</v>
      </c>
      <c r="H128" s="163" t="s">
        <v>445</v>
      </c>
      <c r="I128" s="163" t="s">
        <v>446</v>
      </c>
      <c r="J128" s="164" t="s">
        <v>447</v>
      </c>
      <c r="K128" s="163" t="s">
        <v>448</v>
      </c>
      <c r="L128" s="86"/>
      <c r="M128" s="86"/>
      <c r="N128" s="93"/>
      <c r="O128" s="86"/>
      <c r="P128" s="86"/>
      <c r="Q128" s="93"/>
    </row>
    <row r="129" spans="2:17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4"/>
    </row>
    <row r="130" spans="2:17" ht="14.25" customHeight="1">
      <c r="B130" s="222" t="s">
        <v>12</v>
      </c>
      <c r="C130" s="223"/>
      <c r="D130" s="223"/>
      <c r="E130" s="225"/>
      <c r="F130" s="166">
        <v>8</v>
      </c>
      <c r="G130" s="166">
        <v>8</v>
      </c>
      <c r="H130" s="166">
        <v>8.1</v>
      </c>
      <c r="I130" s="166">
        <v>8.1</v>
      </c>
      <c r="J130" s="166">
        <v>8.1</v>
      </c>
      <c r="K130" s="166">
        <v>8.1</v>
      </c>
      <c r="L130" s="89"/>
      <c r="M130" s="89"/>
      <c r="N130" s="89"/>
      <c r="O130" s="89"/>
      <c r="P130" s="89"/>
      <c r="Q130" s="89"/>
    </row>
    <row r="131" spans="2:17" ht="14.25" customHeight="1">
      <c r="B131" s="222" t="s">
        <v>13</v>
      </c>
      <c r="C131" s="223"/>
      <c r="D131" s="223"/>
      <c r="E131" s="225" t="s">
        <v>14</v>
      </c>
      <c r="F131" s="166">
        <v>6.8</v>
      </c>
      <c r="G131" s="166">
        <v>6.6</v>
      </c>
      <c r="H131" s="166">
        <v>6.5</v>
      </c>
      <c r="I131" s="166">
        <v>7</v>
      </c>
      <c r="J131" s="166">
        <v>6.8</v>
      </c>
      <c r="K131" s="166">
        <v>7</v>
      </c>
      <c r="L131" s="89"/>
      <c r="M131" s="89"/>
      <c r="N131" s="89"/>
      <c r="O131" s="89"/>
      <c r="P131" s="89"/>
      <c r="Q131" s="89"/>
    </row>
    <row r="132" spans="2:17" ht="14.25" customHeight="1">
      <c r="B132" s="222" t="s">
        <v>15</v>
      </c>
      <c r="C132" s="223"/>
      <c r="D132" s="223"/>
      <c r="E132" s="225" t="s">
        <v>14</v>
      </c>
      <c r="F132" s="166"/>
      <c r="G132" s="166"/>
      <c r="H132" s="166"/>
      <c r="I132" s="166"/>
      <c r="J132" s="166"/>
      <c r="K132" s="166"/>
      <c r="L132" s="89"/>
      <c r="M132" s="89"/>
      <c r="N132" s="89"/>
      <c r="O132" s="89"/>
      <c r="P132" s="89"/>
      <c r="Q132" s="89"/>
    </row>
    <row r="133" spans="2:17" ht="14.25" customHeight="1">
      <c r="B133" s="222" t="s">
        <v>16</v>
      </c>
      <c r="C133" s="223"/>
      <c r="D133" s="223"/>
      <c r="E133" s="225" t="s">
        <v>14</v>
      </c>
      <c r="F133" s="166">
        <v>1.1</v>
      </c>
      <c r="G133" s="166">
        <v>0.8</v>
      </c>
      <c r="H133" s="166">
        <v>1.1</v>
      </c>
      <c r="I133" s="166">
        <v>0.9</v>
      </c>
      <c r="J133" s="166">
        <v>1</v>
      </c>
      <c r="K133" s="166">
        <v>0.6</v>
      </c>
      <c r="L133" s="89"/>
      <c r="M133" s="89"/>
      <c r="N133" s="89"/>
      <c r="O133" s="89"/>
      <c r="P133" s="89"/>
      <c r="Q133" s="89"/>
    </row>
    <row r="134" spans="2:17" ht="14.25" customHeight="1">
      <c r="B134" s="222" t="s">
        <v>17</v>
      </c>
      <c r="C134" s="223"/>
      <c r="D134" s="223"/>
      <c r="E134" s="225" t="s">
        <v>14</v>
      </c>
      <c r="F134" s="166"/>
      <c r="G134" s="166"/>
      <c r="H134" s="166"/>
      <c r="I134" s="166"/>
      <c r="J134" s="168"/>
      <c r="K134" s="166"/>
      <c r="L134" s="89"/>
      <c r="M134" s="113"/>
      <c r="N134" s="113"/>
      <c r="O134" s="89"/>
      <c r="P134" s="89"/>
      <c r="Q134" s="89"/>
    </row>
    <row r="135" spans="2:17" ht="14.25" customHeight="1">
      <c r="B135" s="222" t="s">
        <v>163</v>
      </c>
      <c r="C135" s="223"/>
      <c r="D135" s="223"/>
      <c r="E135" s="226" t="s">
        <v>18</v>
      </c>
      <c r="F135" s="167">
        <v>70</v>
      </c>
      <c r="G135" s="167">
        <v>7.8</v>
      </c>
      <c r="H135" s="167">
        <v>7.8</v>
      </c>
      <c r="I135" s="167">
        <v>23</v>
      </c>
      <c r="J135" s="167">
        <v>23</v>
      </c>
      <c r="K135" s="167">
        <v>4.5</v>
      </c>
      <c r="L135" s="96"/>
      <c r="M135" s="96"/>
      <c r="N135" s="96"/>
      <c r="O135" s="96"/>
      <c r="P135" s="96"/>
      <c r="Q135" s="96"/>
    </row>
    <row r="136" spans="2:17" ht="14.25" customHeight="1">
      <c r="B136" s="222" t="s">
        <v>164</v>
      </c>
      <c r="C136" s="223"/>
      <c r="D136" s="223"/>
      <c r="E136" s="225" t="s">
        <v>14</v>
      </c>
      <c r="F136" s="163" t="s">
        <v>40</v>
      </c>
      <c r="G136" s="163" t="s">
        <v>40</v>
      </c>
      <c r="H136" s="163" t="s">
        <v>40</v>
      </c>
      <c r="I136" s="163" t="s">
        <v>40</v>
      </c>
      <c r="J136" s="164" t="s">
        <v>40</v>
      </c>
      <c r="K136" s="164" t="s">
        <v>40</v>
      </c>
      <c r="L136" s="86"/>
      <c r="M136" s="86"/>
      <c r="N136" s="93"/>
      <c r="O136" s="93"/>
      <c r="P136" s="93"/>
      <c r="Q136" s="93"/>
    </row>
    <row r="137" spans="2:17" ht="14.25" customHeight="1">
      <c r="B137" s="222" t="s">
        <v>19</v>
      </c>
      <c r="C137" s="223"/>
      <c r="D137" s="223"/>
      <c r="E137" s="225" t="s">
        <v>14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4.25" customHeight="1">
      <c r="B138" s="222" t="s">
        <v>20</v>
      </c>
      <c r="C138" s="223"/>
      <c r="D138" s="223"/>
      <c r="E138" s="225" t="s">
        <v>14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5"/>
      <c r="L140" s="1"/>
      <c r="M140" s="1"/>
      <c r="N140" s="26"/>
      <c r="O140" s="15"/>
      <c r="P140" s="15"/>
      <c r="Q140" s="1"/>
    </row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105</v>
      </c>
      <c r="J142" s="249"/>
      <c r="K142" s="249"/>
      <c r="L142" s="249"/>
      <c r="M142" s="250" t="s">
        <v>62</v>
      </c>
      <c r="N142" s="250"/>
      <c r="O142" s="250" t="s">
        <v>141</v>
      </c>
      <c r="P142" s="250"/>
      <c r="Q142" s="250"/>
    </row>
    <row r="143" spans="2:17" s="158" customFormat="1" ht="12" customHeight="1">
      <c r="B143" s="270"/>
      <c r="C143" s="270" t="s">
        <v>234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0"/>
      <c r="P143" s="250"/>
      <c r="Q143" s="250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112</v>
      </c>
      <c r="J144" s="255"/>
      <c r="K144" s="255"/>
      <c r="L144" s="256"/>
      <c r="M144" s="260" t="s">
        <v>100</v>
      </c>
      <c r="N144" s="261"/>
      <c r="O144" s="250" t="s">
        <v>141</v>
      </c>
      <c r="P144" s="250"/>
      <c r="Q144" s="250"/>
    </row>
    <row r="145" spans="2:17" s="158" customFormat="1" ht="14.25" customHeight="1">
      <c r="B145" s="216">
        <v>122</v>
      </c>
      <c r="C145" s="216">
        <v>47</v>
      </c>
      <c r="D145" s="217" t="s">
        <v>293</v>
      </c>
      <c r="E145" s="217" t="s">
        <v>295</v>
      </c>
      <c r="F145" s="216" t="s">
        <v>138</v>
      </c>
      <c r="G145" s="216">
        <v>2010</v>
      </c>
      <c r="H145" s="253"/>
      <c r="I145" s="257"/>
      <c r="J145" s="258"/>
      <c r="K145" s="258"/>
      <c r="L145" s="259"/>
      <c r="M145" s="262"/>
      <c r="N145" s="263"/>
      <c r="O145" s="250"/>
      <c r="P145" s="250"/>
      <c r="Q145" s="250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92">
        <v>40296</v>
      </c>
      <c r="G147" s="92">
        <v>40413</v>
      </c>
      <c r="H147" s="92">
        <v>40858</v>
      </c>
      <c r="I147" s="92">
        <v>40575</v>
      </c>
      <c r="J147" s="92"/>
      <c r="K147" s="92"/>
      <c r="L147" s="92"/>
      <c r="M147" s="6"/>
      <c r="N147" s="6"/>
      <c r="O147" s="6"/>
      <c r="P147" s="6"/>
      <c r="Q147" s="6"/>
    </row>
    <row r="148" spans="2:17" ht="14.25" customHeight="1">
      <c r="B148" s="222" t="s">
        <v>3</v>
      </c>
      <c r="C148" s="223"/>
      <c r="D148" s="223"/>
      <c r="E148" s="225"/>
      <c r="F148" s="87">
        <v>0.4611111111111111</v>
      </c>
      <c r="G148" s="87">
        <v>0.42083333333333334</v>
      </c>
      <c r="H148" s="87">
        <v>0.4930555555555556</v>
      </c>
      <c r="I148" s="87">
        <v>0.4548611111111111</v>
      </c>
      <c r="J148" s="87"/>
      <c r="K148" s="87"/>
      <c r="L148" s="94"/>
      <c r="M148" s="8"/>
      <c r="N148" s="8"/>
      <c r="O148" s="8"/>
      <c r="P148" s="8"/>
      <c r="Q148" s="8"/>
    </row>
    <row r="149" spans="2:23" ht="14.25" customHeight="1">
      <c r="B149" s="222" t="s">
        <v>161</v>
      </c>
      <c r="C149" s="223"/>
      <c r="D149" s="223"/>
      <c r="E149" s="225"/>
      <c r="F149" s="163" t="s">
        <v>143</v>
      </c>
      <c r="G149" s="163" t="s">
        <v>142</v>
      </c>
      <c r="H149" s="163" t="s">
        <v>143</v>
      </c>
      <c r="I149" s="163" t="s">
        <v>142</v>
      </c>
      <c r="J149" s="163"/>
      <c r="K149" s="163"/>
      <c r="L149" s="86"/>
      <c r="M149" s="9"/>
      <c r="N149" s="9"/>
      <c r="O149" s="9"/>
      <c r="P149" s="9"/>
      <c r="Q149" s="9"/>
      <c r="S149" s="10"/>
      <c r="T149" s="10"/>
      <c r="U149" s="10"/>
      <c r="V149" s="10"/>
      <c r="W149" s="10"/>
    </row>
    <row r="150" spans="2:23" ht="14.25" customHeight="1">
      <c r="B150" s="222" t="s">
        <v>4</v>
      </c>
      <c r="C150" s="223"/>
      <c r="D150" s="223"/>
      <c r="E150" s="225" t="s">
        <v>5</v>
      </c>
      <c r="F150" s="164">
        <v>21</v>
      </c>
      <c r="G150" s="163">
        <v>32</v>
      </c>
      <c r="H150" s="164">
        <v>22</v>
      </c>
      <c r="I150" s="163">
        <v>18</v>
      </c>
      <c r="J150" s="164"/>
      <c r="K150" s="164"/>
      <c r="L150" s="93"/>
      <c r="M150" s="11"/>
      <c r="N150" s="11"/>
      <c r="O150" s="11"/>
      <c r="P150" s="11"/>
      <c r="Q150" s="11"/>
      <c r="S150" s="12"/>
      <c r="T150" s="12"/>
      <c r="U150" s="12"/>
      <c r="V150" s="12"/>
      <c r="W150" s="12"/>
    </row>
    <row r="151" spans="2:17" ht="14.25" customHeight="1">
      <c r="B151" s="222" t="s">
        <v>6</v>
      </c>
      <c r="C151" s="223"/>
      <c r="D151" s="223"/>
      <c r="E151" s="225" t="s">
        <v>5</v>
      </c>
      <c r="F151" s="164">
        <v>22.5</v>
      </c>
      <c r="G151" s="163">
        <v>29.6</v>
      </c>
      <c r="H151" s="164">
        <v>24</v>
      </c>
      <c r="I151" s="163">
        <v>19.5</v>
      </c>
      <c r="J151" s="164"/>
      <c r="K151" s="164"/>
      <c r="L151" s="93"/>
      <c r="M151" s="11"/>
      <c r="N151" s="11"/>
      <c r="O151" s="11"/>
      <c r="P151" s="11"/>
      <c r="Q151" s="11"/>
    </row>
    <row r="152" spans="2:17" ht="14.25" customHeight="1">
      <c r="B152" s="222" t="s">
        <v>7</v>
      </c>
      <c r="C152" s="223"/>
      <c r="D152" s="223"/>
      <c r="E152" s="225" t="s">
        <v>136</v>
      </c>
      <c r="F152" s="86"/>
      <c r="G152" s="86"/>
      <c r="H152" s="86"/>
      <c r="I152" s="86"/>
      <c r="J152" s="94"/>
      <c r="K152" s="94"/>
      <c r="L152" s="94"/>
      <c r="M152" s="1"/>
      <c r="N152" s="1"/>
      <c r="O152" s="1"/>
      <c r="P152" s="1"/>
      <c r="Q152" s="1"/>
    </row>
    <row r="153" spans="2:17" ht="14.25" customHeight="1">
      <c r="B153" s="222" t="s">
        <v>162</v>
      </c>
      <c r="C153" s="223"/>
      <c r="D153" s="223"/>
      <c r="E153" s="225"/>
      <c r="F153" s="163" t="s">
        <v>60</v>
      </c>
      <c r="G153" s="163" t="s">
        <v>60</v>
      </c>
      <c r="H153" s="163" t="s">
        <v>60</v>
      </c>
      <c r="I153" s="163" t="s">
        <v>60</v>
      </c>
      <c r="J153" s="163"/>
      <c r="K153" s="163"/>
      <c r="L153" s="86"/>
      <c r="M153" s="9"/>
      <c r="N153" s="9"/>
      <c r="O153" s="9"/>
      <c r="P153" s="9"/>
      <c r="Q153" s="9"/>
    </row>
    <row r="154" spans="2:17" ht="14.25" customHeight="1">
      <c r="B154" s="222" t="s">
        <v>8</v>
      </c>
      <c r="C154" s="223"/>
      <c r="D154" s="223"/>
      <c r="E154" s="225" t="s">
        <v>9</v>
      </c>
      <c r="F154" s="165">
        <v>0.1</v>
      </c>
      <c r="G154" s="165">
        <v>0.1</v>
      </c>
      <c r="H154" s="165">
        <v>0.1</v>
      </c>
      <c r="I154" s="165">
        <v>0.1</v>
      </c>
      <c r="J154" s="165"/>
      <c r="K154" s="165"/>
      <c r="L154" s="94"/>
      <c r="M154" s="15"/>
      <c r="N154" s="15"/>
      <c r="O154" s="15"/>
      <c r="P154" s="15"/>
      <c r="Q154" s="15"/>
    </row>
    <row r="155" spans="2:17" ht="14.25" customHeight="1">
      <c r="B155" s="222" t="s">
        <v>10</v>
      </c>
      <c r="C155" s="223"/>
      <c r="D155" s="223"/>
      <c r="E155" s="225" t="s">
        <v>9</v>
      </c>
      <c r="F155" s="165">
        <v>11.4</v>
      </c>
      <c r="G155" s="163">
        <v>11.8</v>
      </c>
      <c r="H155" s="164">
        <v>12.2</v>
      </c>
      <c r="I155" s="163">
        <v>11.6</v>
      </c>
      <c r="J155" s="164"/>
      <c r="K155" s="164"/>
      <c r="L155" s="94"/>
      <c r="M155" s="1"/>
      <c r="N155" s="1"/>
      <c r="O155" s="1"/>
      <c r="P155" s="1"/>
      <c r="Q155" s="1"/>
    </row>
    <row r="156" spans="2:17" ht="14.25" customHeight="1">
      <c r="B156" s="222" t="s">
        <v>11</v>
      </c>
      <c r="C156" s="223"/>
      <c r="D156" s="223"/>
      <c r="E156" s="225" t="s">
        <v>9</v>
      </c>
      <c r="F156" s="165" t="s">
        <v>310</v>
      </c>
      <c r="G156" s="163" t="s">
        <v>449</v>
      </c>
      <c r="H156" s="165" t="s">
        <v>304</v>
      </c>
      <c r="I156" s="163" t="s">
        <v>450</v>
      </c>
      <c r="J156" s="164"/>
      <c r="K156" s="165"/>
      <c r="L156" s="94"/>
      <c r="M156" s="1"/>
      <c r="N156" s="1"/>
      <c r="O156" s="1"/>
      <c r="P156" s="1"/>
      <c r="Q156" s="1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166">
        <v>8</v>
      </c>
      <c r="G158" s="166">
        <v>8.1</v>
      </c>
      <c r="H158" s="163">
        <v>8.1</v>
      </c>
      <c r="I158" s="166">
        <v>8.1</v>
      </c>
      <c r="J158" s="75"/>
      <c r="K158" s="166"/>
      <c r="L158" s="11"/>
      <c r="M158" s="11"/>
      <c r="N158" s="11"/>
      <c r="O158" s="11"/>
      <c r="P158" s="11"/>
      <c r="Q158" s="11"/>
    </row>
    <row r="159" spans="2:17" ht="14.25" customHeight="1">
      <c r="B159" s="222" t="s">
        <v>13</v>
      </c>
      <c r="C159" s="223"/>
      <c r="D159" s="223"/>
      <c r="E159" s="225" t="s">
        <v>14</v>
      </c>
      <c r="F159" s="166">
        <v>6.9</v>
      </c>
      <c r="G159" s="166">
        <v>6.4</v>
      </c>
      <c r="H159" s="163">
        <v>7.3</v>
      </c>
      <c r="I159" s="166">
        <v>8.1</v>
      </c>
      <c r="J159" s="75"/>
      <c r="K159" s="166"/>
      <c r="L159" s="19"/>
      <c r="M159" s="19"/>
      <c r="N159" s="19"/>
      <c r="O159" s="19"/>
      <c r="P159" s="19"/>
      <c r="Q159" s="19"/>
    </row>
    <row r="160" spans="2:17" ht="14.25" customHeight="1">
      <c r="B160" s="222" t="s">
        <v>15</v>
      </c>
      <c r="C160" s="223"/>
      <c r="D160" s="223"/>
      <c r="E160" s="225" t="s">
        <v>14</v>
      </c>
      <c r="F160" s="166"/>
      <c r="G160" s="166"/>
      <c r="H160" s="163"/>
      <c r="I160" s="166"/>
      <c r="J160" s="75"/>
      <c r="K160" s="166"/>
      <c r="L160" s="19"/>
      <c r="M160" s="19"/>
      <c r="N160" s="19"/>
      <c r="O160" s="19"/>
      <c r="P160" s="19"/>
      <c r="Q160" s="19"/>
    </row>
    <row r="161" spans="2:17" ht="14.25" customHeight="1">
      <c r="B161" s="222" t="s">
        <v>16</v>
      </c>
      <c r="C161" s="223"/>
      <c r="D161" s="223"/>
      <c r="E161" s="225" t="s">
        <v>14</v>
      </c>
      <c r="F161" s="166">
        <v>0.9</v>
      </c>
      <c r="G161" s="166">
        <v>1.2</v>
      </c>
      <c r="H161" s="163">
        <v>0.9</v>
      </c>
      <c r="I161" s="166">
        <v>0.7</v>
      </c>
      <c r="J161" s="75"/>
      <c r="K161" s="164"/>
      <c r="L161" s="20"/>
      <c r="M161" s="20"/>
      <c r="N161" s="20"/>
      <c r="O161" s="20"/>
      <c r="P161" s="20"/>
      <c r="Q161" s="20"/>
    </row>
    <row r="162" spans="2:17" ht="14.25" customHeight="1">
      <c r="B162" s="222" t="s">
        <v>17</v>
      </c>
      <c r="C162" s="223"/>
      <c r="D162" s="223"/>
      <c r="E162" s="225" t="s">
        <v>14</v>
      </c>
      <c r="F162" s="165"/>
      <c r="G162" s="165"/>
      <c r="H162" s="163"/>
      <c r="I162" s="165"/>
      <c r="J162" s="75"/>
      <c r="K162" s="165"/>
      <c r="L162" s="20"/>
      <c r="M162" s="20"/>
      <c r="N162" s="20"/>
      <c r="O162" s="20"/>
      <c r="P162" s="20"/>
      <c r="Q162" s="20"/>
    </row>
    <row r="163" spans="2:17" ht="14.25" customHeight="1">
      <c r="B163" s="222" t="s">
        <v>163</v>
      </c>
      <c r="C163" s="223"/>
      <c r="D163" s="223"/>
      <c r="E163" s="226" t="s">
        <v>18</v>
      </c>
      <c r="F163" s="167">
        <v>170</v>
      </c>
      <c r="G163" s="167">
        <v>23</v>
      </c>
      <c r="H163" s="167">
        <v>13</v>
      </c>
      <c r="I163" s="167">
        <v>33</v>
      </c>
      <c r="J163" s="75"/>
      <c r="K163" s="167"/>
      <c r="L163" s="22"/>
      <c r="M163" s="22"/>
      <c r="N163" s="22"/>
      <c r="O163" s="22"/>
      <c r="P163" s="22"/>
      <c r="Q163" s="22"/>
    </row>
    <row r="164" spans="2:17" ht="14.25" customHeight="1">
      <c r="B164" s="222" t="s">
        <v>164</v>
      </c>
      <c r="C164" s="223"/>
      <c r="D164" s="223"/>
      <c r="E164" s="225" t="s">
        <v>14</v>
      </c>
      <c r="F164" s="164" t="s">
        <v>40</v>
      </c>
      <c r="G164" s="164" t="s">
        <v>40</v>
      </c>
      <c r="H164" s="163" t="s">
        <v>40</v>
      </c>
      <c r="I164" s="164" t="s">
        <v>40</v>
      </c>
      <c r="J164" s="75"/>
      <c r="K164" s="164"/>
      <c r="L164" s="1"/>
      <c r="M164" s="1"/>
      <c r="N164" s="1"/>
      <c r="O164" s="1"/>
      <c r="P164" s="1"/>
      <c r="Q164" s="1"/>
    </row>
    <row r="165" spans="2:17" ht="14.25" customHeight="1">
      <c r="B165" s="222" t="s">
        <v>19</v>
      </c>
      <c r="C165" s="223"/>
      <c r="D165" s="223"/>
      <c r="E165" s="225" t="s">
        <v>14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</sheetData>
  <sheetProtection/>
  <mergeCells count="90"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H60:H61"/>
    <mergeCell ref="I60:L61"/>
    <mergeCell ref="M60:N61"/>
    <mergeCell ref="O60:Q61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D59:D60"/>
    <mergeCell ref="E59:E60"/>
    <mergeCell ref="I30:L31"/>
    <mergeCell ref="M30:N31"/>
    <mergeCell ref="O30:Q31"/>
    <mergeCell ref="H32:H33"/>
    <mergeCell ref="I32:L33"/>
    <mergeCell ref="M32:N33"/>
    <mergeCell ref="O32:Q33"/>
    <mergeCell ref="H2:H3"/>
    <mergeCell ref="H4:H5"/>
    <mergeCell ref="B30:B32"/>
    <mergeCell ref="C30:E30"/>
    <mergeCell ref="F30:F32"/>
    <mergeCell ref="G30:G32"/>
    <mergeCell ref="H30:H31"/>
    <mergeCell ref="C31:C32"/>
    <mergeCell ref="D31:D32"/>
    <mergeCell ref="E31:E32"/>
    <mergeCell ref="B2:B4"/>
    <mergeCell ref="C2:E2"/>
    <mergeCell ref="F2:F4"/>
    <mergeCell ref="G2:G4"/>
    <mergeCell ref="C3:C4"/>
    <mergeCell ref="D3:D4"/>
    <mergeCell ref="E3:E4"/>
    <mergeCell ref="I4:L5"/>
    <mergeCell ref="M4:N5"/>
    <mergeCell ref="O4:Q5"/>
    <mergeCell ref="I2:L3"/>
    <mergeCell ref="M2:N3"/>
    <mergeCell ref="O2:Q3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6" min="1" max="16" man="1"/>
    <brk id="112" min="1" max="16" man="1"/>
    <brk id="169" min="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W224"/>
  <sheetViews>
    <sheetView zoomScaleSheetLayoutView="75" zoomScalePageLayoutView="0" workbookViewId="0" topLeftCell="A208">
      <selection activeCell="X6" sqref="X6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3" width="5.625" style="2" customWidth="1"/>
    <col min="24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113</v>
      </c>
      <c r="J2" s="249"/>
      <c r="K2" s="249"/>
      <c r="L2" s="249"/>
      <c r="M2" s="250" t="s">
        <v>41</v>
      </c>
      <c r="N2" s="250"/>
      <c r="O2" s="250" t="s">
        <v>141</v>
      </c>
      <c r="P2" s="250"/>
      <c r="Q2" s="250"/>
    </row>
    <row r="3" spans="2:17" s="158" customFormat="1" ht="12" customHeight="1">
      <c r="B3" s="270"/>
      <c r="C3" s="270" t="s">
        <v>234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0"/>
      <c r="P3" s="250"/>
      <c r="Q3" s="250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114</v>
      </c>
      <c r="J4" s="255"/>
      <c r="K4" s="255"/>
      <c r="L4" s="256"/>
      <c r="M4" s="260" t="s">
        <v>165</v>
      </c>
      <c r="N4" s="261"/>
      <c r="O4" s="250" t="s">
        <v>141</v>
      </c>
      <c r="P4" s="250"/>
      <c r="Q4" s="250"/>
    </row>
    <row r="5" spans="2:17" s="158" customFormat="1" ht="14.25" customHeight="1">
      <c r="B5" s="216">
        <v>140</v>
      </c>
      <c r="C5" s="216">
        <v>47</v>
      </c>
      <c r="D5" s="217" t="s">
        <v>296</v>
      </c>
      <c r="E5" s="217" t="s">
        <v>239</v>
      </c>
      <c r="F5" s="216" t="s">
        <v>240</v>
      </c>
      <c r="G5" s="216">
        <v>2010</v>
      </c>
      <c r="H5" s="253"/>
      <c r="I5" s="257"/>
      <c r="J5" s="258"/>
      <c r="K5" s="258"/>
      <c r="L5" s="259"/>
      <c r="M5" s="262"/>
      <c r="N5" s="263"/>
      <c r="O5" s="250"/>
      <c r="P5" s="250"/>
      <c r="Q5" s="250"/>
    </row>
    <row r="6" spans="2:18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  <c r="R6" s="3"/>
    </row>
    <row r="7" spans="2:18" ht="14.25" customHeight="1">
      <c r="B7" s="222" t="s">
        <v>2</v>
      </c>
      <c r="C7" s="223"/>
      <c r="D7" s="223"/>
      <c r="E7" s="225"/>
      <c r="F7" s="92">
        <v>40289</v>
      </c>
      <c r="G7" s="92">
        <v>40358</v>
      </c>
      <c r="H7" s="92">
        <v>40402</v>
      </c>
      <c r="I7" s="92">
        <v>40857</v>
      </c>
      <c r="J7" s="92">
        <v>40901</v>
      </c>
      <c r="K7" s="92">
        <v>40597</v>
      </c>
      <c r="L7" s="92"/>
      <c r="M7" s="92"/>
      <c r="N7" s="92"/>
      <c r="O7" s="92"/>
      <c r="P7" s="92"/>
      <c r="Q7" s="92"/>
      <c r="R7" s="3"/>
    </row>
    <row r="8" spans="2:18" ht="14.25" customHeight="1">
      <c r="B8" s="222" t="s">
        <v>3</v>
      </c>
      <c r="C8" s="223"/>
      <c r="D8" s="223"/>
      <c r="E8" s="225"/>
      <c r="F8" s="87">
        <v>0.4375</v>
      </c>
      <c r="G8" s="87">
        <v>0.40972222222222227</v>
      </c>
      <c r="H8" s="87">
        <v>0.4166666666666667</v>
      </c>
      <c r="I8" s="87">
        <v>0.4236111111111111</v>
      </c>
      <c r="J8" s="87">
        <v>0.4166666666666667</v>
      </c>
      <c r="K8" s="87">
        <v>0.4305555555555556</v>
      </c>
      <c r="L8" s="87"/>
      <c r="M8" s="87"/>
      <c r="N8" s="87"/>
      <c r="O8" s="87"/>
      <c r="P8" s="87"/>
      <c r="Q8" s="87"/>
      <c r="R8" s="3"/>
    </row>
    <row r="9" spans="2:18" ht="14.25" customHeight="1">
      <c r="B9" s="222" t="s">
        <v>161</v>
      </c>
      <c r="C9" s="223"/>
      <c r="D9" s="223"/>
      <c r="E9" s="225"/>
      <c r="F9" s="163" t="s">
        <v>142</v>
      </c>
      <c r="G9" s="163" t="s">
        <v>142</v>
      </c>
      <c r="H9" s="163" t="s">
        <v>142</v>
      </c>
      <c r="I9" s="163" t="s">
        <v>142</v>
      </c>
      <c r="J9" s="163" t="s">
        <v>143</v>
      </c>
      <c r="K9" s="163" t="s">
        <v>143</v>
      </c>
      <c r="L9" s="86"/>
      <c r="M9" s="86"/>
      <c r="N9" s="86"/>
      <c r="O9" s="86"/>
      <c r="P9" s="86"/>
      <c r="Q9" s="86"/>
      <c r="R9" s="3"/>
    </row>
    <row r="10" spans="2:18" ht="14.25" customHeight="1">
      <c r="B10" s="222" t="s">
        <v>4</v>
      </c>
      <c r="C10" s="223"/>
      <c r="D10" s="223"/>
      <c r="E10" s="225" t="s">
        <v>5</v>
      </c>
      <c r="F10" s="164">
        <v>28.2</v>
      </c>
      <c r="G10" s="163">
        <v>31</v>
      </c>
      <c r="H10" s="163">
        <v>28</v>
      </c>
      <c r="I10" s="166">
        <v>19</v>
      </c>
      <c r="J10" s="166">
        <v>17</v>
      </c>
      <c r="K10" s="166">
        <v>21</v>
      </c>
      <c r="L10" s="86"/>
      <c r="M10" s="93"/>
      <c r="N10" s="93"/>
      <c r="O10" s="93"/>
      <c r="P10" s="93"/>
      <c r="Q10" s="93"/>
      <c r="R10" s="3"/>
    </row>
    <row r="11" spans="2:18" ht="14.25" customHeight="1">
      <c r="B11" s="222" t="s">
        <v>6</v>
      </c>
      <c r="C11" s="223"/>
      <c r="D11" s="223"/>
      <c r="E11" s="225" t="s">
        <v>5</v>
      </c>
      <c r="F11" s="164">
        <v>24.5</v>
      </c>
      <c r="G11" s="163">
        <v>29</v>
      </c>
      <c r="H11" s="163">
        <v>30.5</v>
      </c>
      <c r="I11" s="166">
        <v>24</v>
      </c>
      <c r="J11" s="166">
        <v>22</v>
      </c>
      <c r="K11" s="166">
        <v>20.5</v>
      </c>
      <c r="L11" s="86"/>
      <c r="M11" s="93"/>
      <c r="N11" s="93"/>
      <c r="O11" s="93"/>
      <c r="P11" s="93"/>
      <c r="Q11" s="93"/>
      <c r="R11" s="3"/>
    </row>
    <row r="12" spans="2:18" ht="14.25" customHeight="1">
      <c r="B12" s="222" t="s">
        <v>7</v>
      </c>
      <c r="C12" s="223"/>
      <c r="D12" s="223"/>
      <c r="E12" s="225" t="s">
        <v>136</v>
      </c>
      <c r="F12" s="86"/>
      <c r="G12" s="86"/>
      <c r="H12" s="86"/>
      <c r="I12" s="86"/>
      <c r="J12" s="86"/>
      <c r="K12" s="86"/>
      <c r="L12" s="86"/>
      <c r="M12" s="94"/>
      <c r="N12" s="94"/>
      <c r="O12" s="94"/>
      <c r="P12" s="94"/>
      <c r="Q12" s="94"/>
      <c r="R12" s="3"/>
    </row>
    <row r="13" spans="2:18" ht="14.25" customHeight="1">
      <c r="B13" s="222" t="s">
        <v>162</v>
      </c>
      <c r="C13" s="223"/>
      <c r="D13" s="223"/>
      <c r="E13" s="225"/>
      <c r="F13" s="163" t="s">
        <v>60</v>
      </c>
      <c r="G13" s="163" t="s">
        <v>60</v>
      </c>
      <c r="H13" s="163" t="s">
        <v>60</v>
      </c>
      <c r="I13" s="169" t="s">
        <v>60</v>
      </c>
      <c r="J13" s="169" t="s">
        <v>60</v>
      </c>
      <c r="K13" s="169" t="s">
        <v>60</v>
      </c>
      <c r="L13" s="86"/>
      <c r="M13" s="86"/>
      <c r="N13" s="86"/>
      <c r="O13" s="86"/>
      <c r="P13" s="86"/>
      <c r="Q13" s="86"/>
      <c r="R13" s="3"/>
    </row>
    <row r="14" spans="2:18" ht="14.25" customHeight="1">
      <c r="B14" s="222" t="s">
        <v>8</v>
      </c>
      <c r="C14" s="223"/>
      <c r="D14" s="223"/>
      <c r="E14" s="225" t="s">
        <v>9</v>
      </c>
      <c r="F14" s="163">
        <v>0.1</v>
      </c>
      <c r="G14" s="163">
        <v>0.1</v>
      </c>
      <c r="H14" s="163">
        <v>0.1</v>
      </c>
      <c r="I14" s="163">
        <v>0.1</v>
      </c>
      <c r="J14" s="163">
        <v>0.1</v>
      </c>
      <c r="K14" s="163">
        <v>0.1</v>
      </c>
      <c r="L14" s="86"/>
      <c r="M14" s="94"/>
      <c r="N14" s="94"/>
      <c r="O14" s="94"/>
      <c r="P14" s="94"/>
      <c r="Q14" s="94"/>
      <c r="R14" s="3"/>
    </row>
    <row r="15" spans="2:18" ht="14.25" customHeight="1">
      <c r="B15" s="222" t="s">
        <v>10</v>
      </c>
      <c r="C15" s="223"/>
      <c r="D15" s="223"/>
      <c r="E15" s="225" t="s">
        <v>9</v>
      </c>
      <c r="F15" s="163">
        <v>1.9</v>
      </c>
      <c r="G15" s="163">
        <v>2</v>
      </c>
      <c r="H15" s="163">
        <v>2.6</v>
      </c>
      <c r="I15" s="166">
        <v>2.5</v>
      </c>
      <c r="J15" s="166">
        <v>2.5</v>
      </c>
      <c r="K15" s="166">
        <v>2.5</v>
      </c>
      <c r="L15" s="86"/>
      <c r="M15" s="94"/>
      <c r="N15" s="94"/>
      <c r="O15" s="94"/>
      <c r="P15" s="94"/>
      <c r="Q15" s="94"/>
      <c r="R15" s="3"/>
    </row>
    <row r="16" spans="2:18" ht="14.25" customHeight="1">
      <c r="B16" s="222" t="s">
        <v>11</v>
      </c>
      <c r="C16" s="223"/>
      <c r="D16" s="223"/>
      <c r="E16" s="225" t="s">
        <v>9</v>
      </c>
      <c r="F16" s="163" t="s">
        <v>287</v>
      </c>
      <c r="G16" s="163" t="s">
        <v>148</v>
      </c>
      <c r="H16" s="163" t="s">
        <v>286</v>
      </c>
      <c r="I16" s="166" t="s">
        <v>186</v>
      </c>
      <c r="J16" s="166" t="s">
        <v>186</v>
      </c>
      <c r="K16" s="166" t="s">
        <v>186</v>
      </c>
      <c r="L16" s="86"/>
      <c r="M16" s="86"/>
      <c r="N16" s="86"/>
      <c r="O16" s="86"/>
      <c r="P16" s="86"/>
      <c r="Q16" s="94"/>
      <c r="R16" s="3"/>
    </row>
    <row r="17" spans="2:18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3"/>
    </row>
    <row r="18" spans="2:18" ht="14.25" customHeight="1">
      <c r="B18" s="222" t="s">
        <v>12</v>
      </c>
      <c r="C18" s="223"/>
      <c r="D18" s="223"/>
      <c r="E18" s="225"/>
      <c r="F18" s="166">
        <v>8</v>
      </c>
      <c r="G18" s="166">
        <v>8</v>
      </c>
      <c r="H18" s="166">
        <v>8</v>
      </c>
      <c r="I18" s="166">
        <v>8</v>
      </c>
      <c r="J18" s="166">
        <v>8</v>
      </c>
      <c r="K18" s="166">
        <v>8</v>
      </c>
      <c r="L18" s="89"/>
      <c r="M18" s="89"/>
      <c r="N18" s="89"/>
      <c r="O18" s="89"/>
      <c r="P18" s="89"/>
      <c r="Q18" s="89"/>
      <c r="R18" s="3"/>
    </row>
    <row r="19" spans="2:18" ht="14.25" customHeight="1">
      <c r="B19" s="222" t="s">
        <v>13</v>
      </c>
      <c r="C19" s="223"/>
      <c r="D19" s="223"/>
      <c r="E19" s="225" t="s">
        <v>14</v>
      </c>
      <c r="F19" s="166">
        <v>6.8</v>
      </c>
      <c r="G19" s="166">
        <v>6.7</v>
      </c>
      <c r="H19" s="166">
        <v>7.1</v>
      </c>
      <c r="I19" s="166">
        <v>7.9</v>
      </c>
      <c r="J19" s="166">
        <v>7.1</v>
      </c>
      <c r="K19" s="166">
        <v>7.3</v>
      </c>
      <c r="L19" s="89"/>
      <c r="M19" s="89"/>
      <c r="N19" s="89"/>
      <c r="O19" s="89"/>
      <c r="P19" s="89"/>
      <c r="Q19" s="89"/>
      <c r="R19" s="3"/>
    </row>
    <row r="20" spans="2:17" ht="14.25" customHeight="1">
      <c r="B20" s="222" t="s">
        <v>15</v>
      </c>
      <c r="C20" s="223"/>
      <c r="D20" s="223"/>
      <c r="E20" s="225" t="s">
        <v>14</v>
      </c>
      <c r="F20" s="166"/>
      <c r="G20" s="166"/>
      <c r="H20" s="166"/>
      <c r="I20" s="166"/>
      <c r="J20" s="166"/>
      <c r="K20" s="166"/>
      <c r="L20" s="89"/>
      <c r="M20" s="89"/>
      <c r="N20" s="89"/>
      <c r="O20" s="89"/>
      <c r="P20" s="89"/>
      <c r="Q20" s="89"/>
    </row>
    <row r="21" spans="2:17" ht="14.25" customHeight="1">
      <c r="B21" s="222" t="s">
        <v>16</v>
      </c>
      <c r="C21" s="223"/>
      <c r="D21" s="223"/>
      <c r="E21" s="225" t="s">
        <v>14</v>
      </c>
      <c r="F21" s="166">
        <v>1</v>
      </c>
      <c r="G21" s="166">
        <v>1</v>
      </c>
      <c r="H21" s="166">
        <v>0.8</v>
      </c>
      <c r="I21" s="166">
        <v>0.6</v>
      </c>
      <c r="J21" s="166">
        <v>0.7</v>
      </c>
      <c r="K21" s="166">
        <v>0.6</v>
      </c>
      <c r="L21" s="89"/>
      <c r="M21" s="89"/>
      <c r="N21" s="89"/>
      <c r="O21" s="89"/>
      <c r="P21" s="89"/>
      <c r="Q21" s="89"/>
    </row>
    <row r="22" spans="2:18" ht="14.25" customHeight="1">
      <c r="B22" s="222" t="s">
        <v>17</v>
      </c>
      <c r="C22" s="223"/>
      <c r="D22" s="223"/>
      <c r="E22" s="225" t="s">
        <v>14</v>
      </c>
      <c r="F22" s="166"/>
      <c r="G22" s="166"/>
      <c r="H22" s="166"/>
      <c r="I22" s="166"/>
      <c r="J22" s="168"/>
      <c r="K22" s="166"/>
      <c r="L22" s="89"/>
      <c r="M22" s="89"/>
      <c r="N22" s="89"/>
      <c r="O22" s="113"/>
      <c r="P22" s="89"/>
      <c r="Q22" s="89"/>
      <c r="R22" s="3"/>
    </row>
    <row r="23" spans="2:18" ht="14.25" customHeight="1">
      <c r="B23" s="222" t="s">
        <v>163</v>
      </c>
      <c r="C23" s="223"/>
      <c r="D23" s="223"/>
      <c r="E23" s="226" t="s">
        <v>18</v>
      </c>
      <c r="F23" s="167">
        <v>23</v>
      </c>
      <c r="G23" s="167">
        <v>79</v>
      </c>
      <c r="H23" s="167">
        <v>140</v>
      </c>
      <c r="I23" s="167">
        <v>23</v>
      </c>
      <c r="J23" s="167">
        <v>23</v>
      </c>
      <c r="K23" s="167">
        <v>23</v>
      </c>
      <c r="L23" s="96"/>
      <c r="M23" s="96"/>
      <c r="N23" s="96"/>
      <c r="O23" s="96"/>
      <c r="P23" s="96"/>
      <c r="Q23" s="96"/>
      <c r="R23" s="3"/>
    </row>
    <row r="24" spans="2:18" ht="14.25" customHeight="1">
      <c r="B24" s="222" t="s">
        <v>164</v>
      </c>
      <c r="C24" s="223"/>
      <c r="D24" s="223"/>
      <c r="E24" s="225" t="s">
        <v>14</v>
      </c>
      <c r="F24" s="163" t="s">
        <v>40</v>
      </c>
      <c r="G24" s="163" t="s">
        <v>40</v>
      </c>
      <c r="H24" s="163" t="s">
        <v>40</v>
      </c>
      <c r="I24" s="169" t="s">
        <v>40</v>
      </c>
      <c r="J24" s="169" t="s">
        <v>40</v>
      </c>
      <c r="K24" s="169" t="s">
        <v>40</v>
      </c>
      <c r="L24" s="86"/>
      <c r="M24" s="86"/>
      <c r="N24" s="93"/>
      <c r="O24" s="93"/>
      <c r="P24" s="93"/>
      <c r="Q24" s="93"/>
      <c r="R24" s="3"/>
    </row>
    <row r="25" spans="2:18" ht="14.25" customHeight="1">
      <c r="B25" s="222" t="s">
        <v>19</v>
      </c>
      <c r="C25" s="223"/>
      <c r="D25" s="223"/>
      <c r="E25" s="225" t="s">
        <v>14</v>
      </c>
      <c r="F25" s="170"/>
      <c r="G25" s="163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</row>
    <row r="26" spans="2:18" ht="14.25" customHeight="1">
      <c r="B26" s="222" t="s">
        <v>20</v>
      </c>
      <c r="C26" s="223"/>
      <c r="D26" s="223"/>
      <c r="E26" s="225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"/>
      <c r="L28" s="18"/>
      <c r="M28" s="1"/>
      <c r="N28" s="18"/>
      <c r="O28" s="1"/>
      <c r="P28" s="18"/>
      <c r="Q28" s="1"/>
    </row>
    <row r="29" ht="14.25" customHeight="1"/>
    <row r="30" spans="2:17" s="158" customFormat="1" ht="12" customHeight="1">
      <c r="B30" s="247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2" t="s">
        <v>0</v>
      </c>
      <c r="I30" s="249" t="s">
        <v>113</v>
      </c>
      <c r="J30" s="249"/>
      <c r="K30" s="249"/>
      <c r="L30" s="249"/>
      <c r="M30" s="250" t="s">
        <v>41</v>
      </c>
      <c r="N30" s="250"/>
      <c r="O30" s="250" t="s">
        <v>141</v>
      </c>
      <c r="P30" s="250"/>
      <c r="Q30" s="250"/>
    </row>
    <row r="31" spans="2:17" s="158" customFormat="1" ht="12" customHeight="1">
      <c r="B31" s="287"/>
      <c r="C31" s="247" t="s">
        <v>234</v>
      </c>
      <c r="D31" s="247" t="s">
        <v>25</v>
      </c>
      <c r="E31" s="247" t="s">
        <v>26</v>
      </c>
      <c r="F31" s="274"/>
      <c r="G31" s="276"/>
      <c r="H31" s="253"/>
      <c r="I31" s="249"/>
      <c r="J31" s="249"/>
      <c r="K31" s="249"/>
      <c r="L31" s="249"/>
      <c r="M31" s="250"/>
      <c r="N31" s="250"/>
      <c r="O31" s="250"/>
      <c r="P31" s="250"/>
      <c r="Q31" s="250"/>
    </row>
    <row r="32" spans="2:17" s="158" customFormat="1" ht="14.25" customHeight="1">
      <c r="B32" s="248"/>
      <c r="C32" s="248"/>
      <c r="D32" s="248"/>
      <c r="E32" s="248"/>
      <c r="F32" s="253"/>
      <c r="G32" s="277"/>
      <c r="H32" s="252" t="s">
        <v>1</v>
      </c>
      <c r="I32" s="254" t="s">
        <v>115</v>
      </c>
      <c r="J32" s="255"/>
      <c r="K32" s="255"/>
      <c r="L32" s="256"/>
      <c r="M32" s="260" t="s">
        <v>165</v>
      </c>
      <c r="N32" s="261"/>
      <c r="O32" s="250" t="s">
        <v>141</v>
      </c>
      <c r="P32" s="250"/>
      <c r="Q32" s="250"/>
    </row>
    <row r="33" spans="2:17" s="158" customFormat="1" ht="14.25" customHeight="1">
      <c r="B33" s="216">
        <v>141</v>
      </c>
      <c r="C33" s="216">
        <v>47</v>
      </c>
      <c r="D33" s="217" t="s">
        <v>296</v>
      </c>
      <c r="E33" s="217" t="s">
        <v>236</v>
      </c>
      <c r="F33" s="216" t="s">
        <v>138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50"/>
      <c r="P33" s="250"/>
      <c r="Q33" s="250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171">
        <v>40289</v>
      </c>
      <c r="G35" s="171">
        <v>40402</v>
      </c>
      <c r="H35" s="171">
        <v>40857</v>
      </c>
      <c r="I35" s="173">
        <v>40597</v>
      </c>
      <c r="J35" s="171"/>
      <c r="K35" s="171"/>
      <c r="L35" s="5"/>
      <c r="M35" s="6"/>
      <c r="N35" s="6"/>
      <c r="O35" s="6"/>
      <c r="P35" s="6"/>
      <c r="Q35" s="6"/>
    </row>
    <row r="36" spans="2:17" ht="14.25" customHeight="1">
      <c r="B36" s="222" t="s">
        <v>3</v>
      </c>
      <c r="C36" s="223"/>
      <c r="D36" s="223"/>
      <c r="E36" s="225"/>
      <c r="F36" s="172">
        <v>0.4479166666666667</v>
      </c>
      <c r="G36" s="172">
        <v>0.4305555555555556</v>
      </c>
      <c r="H36" s="172">
        <v>0.43402777777777773</v>
      </c>
      <c r="I36" s="174">
        <v>0.4444444444444444</v>
      </c>
      <c r="J36" s="172"/>
      <c r="K36" s="172"/>
      <c r="L36" s="7"/>
      <c r="M36" s="8"/>
      <c r="N36" s="7"/>
      <c r="O36" s="8"/>
      <c r="P36" s="7"/>
      <c r="Q36" s="8"/>
    </row>
    <row r="37" spans="2:17" ht="14.25" customHeight="1">
      <c r="B37" s="222" t="s">
        <v>161</v>
      </c>
      <c r="C37" s="223"/>
      <c r="D37" s="223"/>
      <c r="E37" s="225"/>
      <c r="F37" s="163" t="s">
        <v>142</v>
      </c>
      <c r="G37" s="163" t="s">
        <v>142</v>
      </c>
      <c r="H37" s="163" t="s">
        <v>142</v>
      </c>
      <c r="I37" s="175" t="s">
        <v>143</v>
      </c>
      <c r="J37" s="163"/>
      <c r="K37" s="163"/>
      <c r="L37" s="9"/>
      <c r="M37" s="9"/>
      <c r="N37" s="9"/>
      <c r="O37" s="9"/>
      <c r="P37" s="9"/>
      <c r="Q37" s="9"/>
    </row>
    <row r="38" spans="2:17" ht="14.25" customHeight="1">
      <c r="B38" s="222" t="s">
        <v>4</v>
      </c>
      <c r="C38" s="223"/>
      <c r="D38" s="223"/>
      <c r="E38" s="225" t="s">
        <v>5</v>
      </c>
      <c r="F38" s="164">
        <v>30.5</v>
      </c>
      <c r="G38" s="164">
        <v>29</v>
      </c>
      <c r="H38" s="163">
        <v>20</v>
      </c>
      <c r="I38" s="176">
        <v>20</v>
      </c>
      <c r="J38" s="164"/>
      <c r="K38" s="164"/>
      <c r="L38" s="11"/>
      <c r="M38" s="18"/>
      <c r="N38" s="11"/>
      <c r="O38" s="18"/>
      <c r="P38" s="11"/>
      <c r="Q38" s="18"/>
    </row>
    <row r="39" spans="2:17" ht="14.25" customHeight="1">
      <c r="B39" s="222" t="s">
        <v>6</v>
      </c>
      <c r="C39" s="223"/>
      <c r="D39" s="223"/>
      <c r="E39" s="225" t="s">
        <v>5</v>
      </c>
      <c r="F39" s="164">
        <v>25</v>
      </c>
      <c r="G39" s="164">
        <v>29.5</v>
      </c>
      <c r="H39" s="163">
        <v>23.5</v>
      </c>
      <c r="I39" s="176">
        <v>20</v>
      </c>
      <c r="J39" s="164"/>
      <c r="K39" s="164"/>
      <c r="L39" s="11"/>
      <c r="M39" s="18"/>
      <c r="N39" s="11"/>
      <c r="O39" s="18"/>
      <c r="P39" s="11"/>
      <c r="Q39" s="18"/>
    </row>
    <row r="40" spans="2:17" ht="14.25" customHeight="1">
      <c r="B40" s="222" t="s">
        <v>7</v>
      </c>
      <c r="C40" s="223"/>
      <c r="D40" s="223"/>
      <c r="E40" s="225" t="s">
        <v>136</v>
      </c>
      <c r="F40" s="94"/>
      <c r="G40" s="94"/>
      <c r="H40" s="86"/>
      <c r="I40" s="86"/>
      <c r="J40" s="94"/>
      <c r="K40" s="94"/>
      <c r="L40" s="1"/>
      <c r="M40" s="1"/>
      <c r="N40" s="1"/>
      <c r="O40" s="1"/>
      <c r="P40" s="1"/>
      <c r="Q40" s="1"/>
    </row>
    <row r="41" spans="2:17" ht="14.25" customHeight="1">
      <c r="B41" s="222" t="s">
        <v>162</v>
      </c>
      <c r="C41" s="223"/>
      <c r="D41" s="223"/>
      <c r="E41" s="225"/>
      <c r="F41" s="86" t="s">
        <v>60</v>
      </c>
      <c r="G41" s="86" t="s">
        <v>60</v>
      </c>
      <c r="H41" s="86" t="s">
        <v>60</v>
      </c>
      <c r="I41" s="86" t="s">
        <v>60</v>
      </c>
      <c r="J41" s="86"/>
      <c r="K41" s="86"/>
      <c r="L41" s="9"/>
      <c r="M41" s="9"/>
      <c r="N41" s="9"/>
      <c r="O41" s="9"/>
      <c r="P41" s="9"/>
      <c r="Q41" s="9"/>
    </row>
    <row r="42" spans="2:17" ht="14.25" customHeight="1">
      <c r="B42" s="222" t="s">
        <v>8</v>
      </c>
      <c r="C42" s="223"/>
      <c r="D42" s="223"/>
      <c r="E42" s="225" t="s">
        <v>9</v>
      </c>
      <c r="F42" s="94">
        <v>0.1</v>
      </c>
      <c r="G42" s="94">
        <v>0.1</v>
      </c>
      <c r="H42" s="86">
        <v>0.1</v>
      </c>
      <c r="I42" s="86">
        <v>0.1</v>
      </c>
      <c r="J42" s="86"/>
      <c r="K42" s="86"/>
      <c r="L42" s="15"/>
      <c r="M42" s="15"/>
      <c r="N42" s="15"/>
      <c r="O42" s="15"/>
      <c r="P42" s="15"/>
      <c r="Q42" s="15"/>
    </row>
    <row r="43" spans="2:17" ht="14.25" customHeight="1">
      <c r="B43" s="222" t="s">
        <v>10</v>
      </c>
      <c r="C43" s="223"/>
      <c r="D43" s="223"/>
      <c r="E43" s="225" t="s">
        <v>9</v>
      </c>
      <c r="F43" s="165">
        <v>4.6</v>
      </c>
      <c r="G43" s="165">
        <v>4.7</v>
      </c>
      <c r="H43" s="163">
        <v>4.6</v>
      </c>
      <c r="I43" s="177">
        <v>5</v>
      </c>
      <c r="J43" s="165"/>
      <c r="K43" s="165"/>
      <c r="L43" s="1"/>
      <c r="M43" s="1"/>
      <c r="N43" s="1"/>
      <c r="O43" s="1"/>
      <c r="P43" s="1"/>
      <c r="Q43" s="1"/>
    </row>
    <row r="44" spans="2:17" ht="14.25" customHeight="1">
      <c r="B44" s="222" t="s">
        <v>11</v>
      </c>
      <c r="C44" s="223"/>
      <c r="D44" s="223"/>
      <c r="E44" s="225" t="s">
        <v>9</v>
      </c>
      <c r="F44" s="165" t="s">
        <v>216</v>
      </c>
      <c r="G44" s="165" t="s">
        <v>451</v>
      </c>
      <c r="H44" s="163" t="s">
        <v>216</v>
      </c>
      <c r="I44" s="177" t="s">
        <v>438</v>
      </c>
      <c r="J44" s="165"/>
      <c r="K44" s="165"/>
      <c r="L44" s="1"/>
      <c r="M44" s="1"/>
      <c r="N44" s="1"/>
      <c r="O44" s="1"/>
      <c r="P44" s="1"/>
      <c r="Q44" s="1"/>
    </row>
    <row r="45" spans="2:17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166">
        <v>8</v>
      </c>
      <c r="G46" s="166">
        <v>8</v>
      </c>
      <c r="H46" s="166">
        <v>8</v>
      </c>
      <c r="I46" s="178">
        <v>8</v>
      </c>
      <c r="J46" s="166"/>
      <c r="K46" s="166"/>
      <c r="L46" s="13"/>
      <c r="M46" s="1"/>
      <c r="N46" s="11"/>
      <c r="O46" s="18"/>
      <c r="P46" s="11"/>
      <c r="Q46" s="1"/>
    </row>
    <row r="47" spans="2:17" ht="14.25" customHeight="1">
      <c r="B47" s="222" t="s">
        <v>13</v>
      </c>
      <c r="C47" s="223"/>
      <c r="D47" s="223"/>
      <c r="E47" s="225" t="s">
        <v>14</v>
      </c>
      <c r="F47" s="166">
        <v>7.2</v>
      </c>
      <c r="G47" s="166">
        <v>6.4</v>
      </c>
      <c r="H47" s="166">
        <v>7.8</v>
      </c>
      <c r="I47" s="178">
        <v>7.4</v>
      </c>
      <c r="J47" s="166"/>
      <c r="K47" s="166"/>
      <c r="L47" s="18"/>
      <c r="M47" s="1"/>
      <c r="N47" s="18"/>
      <c r="O47" s="1"/>
      <c r="P47" s="19"/>
      <c r="Q47" s="18"/>
    </row>
    <row r="48" spans="2:17" ht="14.25" customHeight="1">
      <c r="B48" s="222" t="s">
        <v>15</v>
      </c>
      <c r="C48" s="223"/>
      <c r="D48" s="223"/>
      <c r="E48" s="225" t="s">
        <v>14</v>
      </c>
      <c r="F48" s="166"/>
      <c r="G48" s="166"/>
      <c r="H48" s="166"/>
      <c r="I48" s="178"/>
      <c r="J48" s="166"/>
      <c r="K48" s="166"/>
      <c r="L48" s="18"/>
      <c r="M48" s="1"/>
      <c r="N48" s="1"/>
      <c r="O48" s="1"/>
      <c r="P48" s="19"/>
      <c r="Q48" s="1"/>
    </row>
    <row r="49" spans="2:17" ht="14.25" customHeight="1">
      <c r="B49" s="222" t="s">
        <v>16</v>
      </c>
      <c r="C49" s="223"/>
      <c r="D49" s="223"/>
      <c r="E49" s="225" t="s">
        <v>14</v>
      </c>
      <c r="F49" s="166">
        <v>0.9</v>
      </c>
      <c r="G49" s="166">
        <v>0.8</v>
      </c>
      <c r="H49" s="166">
        <v>0.5</v>
      </c>
      <c r="I49" s="178">
        <v>0.6</v>
      </c>
      <c r="J49" s="166"/>
      <c r="K49" s="166"/>
      <c r="L49" s="1"/>
      <c r="M49" s="1"/>
      <c r="N49" s="1"/>
      <c r="O49" s="1"/>
      <c r="P49" s="20"/>
      <c r="Q49" s="1"/>
    </row>
    <row r="50" spans="2:17" ht="14.25" customHeight="1">
      <c r="B50" s="222" t="s">
        <v>17</v>
      </c>
      <c r="C50" s="223"/>
      <c r="D50" s="223"/>
      <c r="E50" s="225" t="s">
        <v>14</v>
      </c>
      <c r="F50" s="166"/>
      <c r="G50" s="166"/>
      <c r="H50" s="166"/>
      <c r="I50" s="178"/>
      <c r="J50" s="166"/>
      <c r="K50" s="166"/>
      <c r="L50" s="21"/>
      <c r="M50" s="1"/>
      <c r="N50" s="1"/>
      <c r="O50" s="1"/>
      <c r="P50" s="20"/>
      <c r="Q50" s="1"/>
    </row>
    <row r="51" spans="2:17" ht="14.25" customHeight="1">
      <c r="B51" s="222" t="s">
        <v>163</v>
      </c>
      <c r="C51" s="223"/>
      <c r="D51" s="223"/>
      <c r="E51" s="226" t="s">
        <v>18</v>
      </c>
      <c r="F51" s="167">
        <v>23</v>
      </c>
      <c r="G51" s="167">
        <v>23</v>
      </c>
      <c r="H51" s="167">
        <v>23</v>
      </c>
      <c r="I51" s="179">
        <v>23</v>
      </c>
      <c r="J51" s="167"/>
      <c r="K51" s="167"/>
      <c r="L51" s="22"/>
      <c r="M51" s="22"/>
      <c r="N51" s="23"/>
      <c r="O51" s="22"/>
      <c r="P51" s="22"/>
      <c r="Q51" s="22"/>
    </row>
    <row r="52" spans="2:17" ht="14.25" customHeight="1">
      <c r="B52" s="222" t="s">
        <v>164</v>
      </c>
      <c r="C52" s="223"/>
      <c r="D52" s="223"/>
      <c r="E52" s="225" t="s">
        <v>14</v>
      </c>
      <c r="F52" s="163" t="s">
        <v>40</v>
      </c>
      <c r="G52" s="163" t="s">
        <v>40</v>
      </c>
      <c r="H52" s="163" t="s">
        <v>40</v>
      </c>
      <c r="I52" s="175" t="s">
        <v>40</v>
      </c>
      <c r="J52" s="163"/>
      <c r="K52" s="163"/>
      <c r="L52" s="1"/>
      <c r="M52" s="1"/>
      <c r="N52" s="1"/>
      <c r="O52" s="1"/>
      <c r="P52" s="1"/>
      <c r="Q52" s="1"/>
    </row>
    <row r="53" spans="2:17" ht="14.25" customHeight="1">
      <c r="B53" s="222" t="s">
        <v>19</v>
      </c>
      <c r="C53" s="223"/>
      <c r="D53" s="223"/>
      <c r="E53" s="225" t="s">
        <v>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4.25" customHeight="1">
      <c r="B54" s="222" t="s">
        <v>20</v>
      </c>
      <c r="C54" s="223"/>
      <c r="D54" s="223"/>
      <c r="E54" s="225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5"/>
      <c r="L56" s="1"/>
      <c r="M56" s="1"/>
      <c r="N56" s="26"/>
      <c r="O56" s="15"/>
      <c r="P56" s="15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113</v>
      </c>
      <c r="J58" s="249"/>
      <c r="K58" s="249"/>
      <c r="L58" s="249"/>
      <c r="M58" s="250" t="s">
        <v>41</v>
      </c>
      <c r="N58" s="250"/>
      <c r="O58" s="250" t="s">
        <v>141</v>
      </c>
      <c r="P58" s="250"/>
      <c r="Q58" s="250"/>
    </row>
    <row r="59" spans="2:17" s="158" customFormat="1" ht="12" customHeight="1">
      <c r="B59" s="270"/>
      <c r="C59" s="270" t="s">
        <v>234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0"/>
      <c r="P59" s="250"/>
      <c r="Q59" s="250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116</v>
      </c>
      <c r="J60" s="255"/>
      <c r="K60" s="255"/>
      <c r="L60" s="256"/>
      <c r="M60" s="260" t="s">
        <v>50</v>
      </c>
      <c r="N60" s="261"/>
      <c r="O60" s="250" t="s">
        <v>141</v>
      </c>
      <c r="P60" s="250"/>
      <c r="Q60" s="250"/>
    </row>
    <row r="61" spans="2:17" s="158" customFormat="1" ht="14.25" customHeight="1">
      <c r="B61" s="216">
        <v>142</v>
      </c>
      <c r="C61" s="216">
        <v>47</v>
      </c>
      <c r="D61" s="217" t="s">
        <v>296</v>
      </c>
      <c r="E61" s="217" t="s">
        <v>241</v>
      </c>
      <c r="F61" s="216" t="s">
        <v>240</v>
      </c>
      <c r="G61" s="216">
        <v>2010</v>
      </c>
      <c r="H61" s="253"/>
      <c r="I61" s="257"/>
      <c r="J61" s="258"/>
      <c r="K61" s="258"/>
      <c r="L61" s="259"/>
      <c r="M61" s="262"/>
      <c r="N61" s="263"/>
      <c r="O61" s="250"/>
      <c r="P61" s="250"/>
      <c r="Q61" s="250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92">
        <v>40289</v>
      </c>
      <c r="G63" s="92">
        <v>40358</v>
      </c>
      <c r="H63" s="92">
        <v>40402</v>
      </c>
      <c r="I63" s="92">
        <v>40857</v>
      </c>
      <c r="J63" s="92">
        <v>40901</v>
      </c>
      <c r="K63" s="92">
        <v>40597</v>
      </c>
      <c r="L63" s="92"/>
      <c r="M63" s="92"/>
      <c r="N63" s="92"/>
      <c r="O63" s="92"/>
      <c r="P63" s="92"/>
      <c r="Q63" s="92"/>
    </row>
    <row r="64" spans="2:17" ht="14.25" customHeight="1">
      <c r="B64" s="222" t="s">
        <v>3</v>
      </c>
      <c r="C64" s="223"/>
      <c r="D64" s="223"/>
      <c r="E64" s="225"/>
      <c r="F64" s="87">
        <v>0.4583333333333333</v>
      </c>
      <c r="G64" s="87">
        <v>0.4236111111111111</v>
      </c>
      <c r="H64" s="87">
        <v>0.4444444444444444</v>
      </c>
      <c r="I64" s="87">
        <v>0.4444444444444444</v>
      </c>
      <c r="J64" s="87">
        <v>0.4375</v>
      </c>
      <c r="K64" s="87">
        <v>0.4534722222222222</v>
      </c>
      <c r="L64" s="87"/>
      <c r="M64" s="87"/>
      <c r="N64" s="87"/>
      <c r="O64" s="87"/>
      <c r="P64" s="87"/>
      <c r="Q64" s="87"/>
    </row>
    <row r="65" spans="2:23" ht="14.25" customHeight="1">
      <c r="B65" s="222" t="s">
        <v>161</v>
      </c>
      <c r="C65" s="223"/>
      <c r="D65" s="223"/>
      <c r="E65" s="225"/>
      <c r="F65" s="163" t="s">
        <v>142</v>
      </c>
      <c r="G65" s="163" t="s">
        <v>142</v>
      </c>
      <c r="H65" s="163" t="s">
        <v>142</v>
      </c>
      <c r="I65" s="163" t="s">
        <v>142</v>
      </c>
      <c r="J65" s="163" t="s">
        <v>143</v>
      </c>
      <c r="K65" s="163" t="s">
        <v>143</v>
      </c>
      <c r="L65" s="86"/>
      <c r="M65" s="86"/>
      <c r="N65" s="86"/>
      <c r="O65" s="86"/>
      <c r="P65" s="86"/>
      <c r="Q65" s="86"/>
      <c r="S65" s="10"/>
      <c r="T65" s="10"/>
      <c r="U65" s="10"/>
      <c r="V65" s="10"/>
      <c r="W65" s="10"/>
    </row>
    <row r="66" spans="2:23" ht="14.25" customHeight="1">
      <c r="B66" s="222" t="s">
        <v>4</v>
      </c>
      <c r="C66" s="223"/>
      <c r="D66" s="223"/>
      <c r="E66" s="225" t="s">
        <v>5</v>
      </c>
      <c r="F66" s="163">
        <v>29.5</v>
      </c>
      <c r="G66" s="163">
        <v>31</v>
      </c>
      <c r="H66" s="163">
        <v>30</v>
      </c>
      <c r="I66" s="164">
        <v>21</v>
      </c>
      <c r="J66" s="164">
        <v>18</v>
      </c>
      <c r="K66" s="164">
        <v>21</v>
      </c>
      <c r="L66" s="86"/>
      <c r="M66" s="93"/>
      <c r="N66" s="93"/>
      <c r="O66" s="93"/>
      <c r="P66" s="93"/>
      <c r="Q66" s="93"/>
      <c r="S66" s="12"/>
      <c r="T66" s="12"/>
      <c r="U66" s="12"/>
      <c r="V66" s="12"/>
      <c r="W66" s="12"/>
    </row>
    <row r="67" spans="2:17" ht="14.25" customHeight="1">
      <c r="B67" s="222" t="s">
        <v>6</v>
      </c>
      <c r="C67" s="223"/>
      <c r="D67" s="223"/>
      <c r="E67" s="225" t="s">
        <v>5</v>
      </c>
      <c r="F67" s="163">
        <v>24.8</v>
      </c>
      <c r="G67" s="163">
        <v>29.2</v>
      </c>
      <c r="H67" s="163">
        <v>30</v>
      </c>
      <c r="I67" s="164">
        <v>24</v>
      </c>
      <c r="J67" s="164">
        <v>22.5</v>
      </c>
      <c r="K67" s="164">
        <v>21</v>
      </c>
      <c r="L67" s="86"/>
      <c r="M67" s="93"/>
      <c r="N67" s="93"/>
      <c r="O67" s="93"/>
      <c r="P67" s="93"/>
      <c r="Q67" s="93"/>
    </row>
    <row r="68" spans="2:17" ht="14.25" customHeight="1">
      <c r="B68" s="222" t="s">
        <v>7</v>
      </c>
      <c r="C68" s="223"/>
      <c r="D68" s="223"/>
      <c r="E68" s="225" t="s">
        <v>136</v>
      </c>
      <c r="F68" s="94"/>
      <c r="G68" s="94"/>
      <c r="H68" s="86"/>
      <c r="I68" s="86"/>
      <c r="J68" s="86"/>
      <c r="K68" s="86"/>
      <c r="L68" s="86"/>
      <c r="M68" s="94"/>
      <c r="N68" s="94"/>
      <c r="O68" s="94"/>
      <c r="P68" s="94"/>
      <c r="Q68" s="94"/>
    </row>
    <row r="69" spans="2:17" ht="14.25" customHeight="1">
      <c r="B69" s="222" t="s">
        <v>162</v>
      </c>
      <c r="C69" s="223"/>
      <c r="D69" s="223"/>
      <c r="E69" s="225"/>
      <c r="F69" s="86" t="s">
        <v>60</v>
      </c>
      <c r="G69" s="86" t="s">
        <v>60</v>
      </c>
      <c r="H69" s="86" t="s">
        <v>60</v>
      </c>
      <c r="I69" s="86" t="s">
        <v>60</v>
      </c>
      <c r="J69" s="86" t="s">
        <v>60</v>
      </c>
      <c r="K69" s="86" t="s">
        <v>60</v>
      </c>
      <c r="L69" s="86"/>
      <c r="M69" s="86"/>
      <c r="N69" s="86"/>
      <c r="O69" s="86"/>
      <c r="P69" s="86"/>
      <c r="Q69" s="86"/>
    </row>
    <row r="70" spans="2:17" ht="14.25" customHeight="1">
      <c r="B70" s="222" t="s">
        <v>8</v>
      </c>
      <c r="C70" s="223"/>
      <c r="D70" s="223"/>
      <c r="E70" s="225" t="s">
        <v>9</v>
      </c>
      <c r="F70" s="94">
        <v>0.1</v>
      </c>
      <c r="G70" s="94">
        <v>0.1</v>
      </c>
      <c r="H70" s="86">
        <v>0.1</v>
      </c>
      <c r="I70" s="86">
        <v>0.1</v>
      </c>
      <c r="J70" s="86">
        <v>0.1</v>
      </c>
      <c r="K70" s="86">
        <v>0.1</v>
      </c>
      <c r="L70" s="86"/>
      <c r="M70" s="94"/>
      <c r="N70" s="94"/>
      <c r="O70" s="94"/>
      <c r="P70" s="94"/>
      <c r="Q70" s="94"/>
    </row>
    <row r="71" spans="2:17" ht="14.25" customHeight="1">
      <c r="B71" s="222" t="s">
        <v>10</v>
      </c>
      <c r="C71" s="223"/>
      <c r="D71" s="223"/>
      <c r="E71" s="225" t="s">
        <v>9</v>
      </c>
      <c r="F71" s="166">
        <v>3.8</v>
      </c>
      <c r="G71" s="166">
        <v>3.3</v>
      </c>
      <c r="H71" s="166">
        <v>3.8</v>
      </c>
      <c r="I71" s="166">
        <v>5.3</v>
      </c>
      <c r="J71" s="166">
        <v>6</v>
      </c>
      <c r="K71" s="166">
        <v>5.3</v>
      </c>
      <c r="L71" s="86"/>
      <c r="M71" s="94"/>
      <c r="N71" s="94"/>
      <c r="O71" s="94"/>
      <c r="P71" s="94"/>
      <c r="Q71" s="94"/>
    </row>
    <row r="72" spans="2:17" ht="14.25" customHeight="1">
      <c r="B72" s="222" t="s">
        <v>11</v>
      </c>
      <c r="C72" s="223"/>
      <c r="D72" s="223"/>
      <c r="E72" s="225" t="s">
        <v>9</v>
      </c>
      <c r="F72" s="165" t="s">
        <v>340</v>
      </c>
      <c r="G72" s="163" t="s">
        <v>337</v>
      </c>
      <c r="H72" s="163" t="s">
        <v>340</v>
      </c>
      <c r="I72" s="165" t="s">
        <v>359</v>
      </c>
      <c r="J72" s="165" t="s">
        <v>452</v>
      </c>
      <c r="K72" s="165" t="s">
        <v>359</v>
      </c>
      <c r="L72" s="86"/>
      <c r="M72" s="94"/>
      <c r="N72" s="94"/>
      <c r="O72" s="94"/>
      <c r="P72" s="94"/>
      <c r="Q72" s="94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166">
        <v>8</v>
      </c>
      <c r="G74" s="166">
        <v>8</v>
      </c>
      <c r="H74" s="166">
        <v>8.1</v>
      </c>
      <c r="I74" s="166">
        <v>8.1</v>
      </c>
      <c r="J74" s="166">
        <v>8</v>
      </c>
      <c r="K74" s="166">
        <v>8.1</v>
      </c>
      <c r="L74" s="89"/>
      <c r="M74" s="89"/>
      <c r="N74" s="89"/>
      <c r="O74" s="89"/>
      <c r="P74" s="89"/>
      <c r="Q74" s="89"/>
    </row>
    <row r="75" spans="2:17" ht="14.25" customHeight="1">
      <c r="B75" s="222" t="s">
        <v>13</v>
      </c>
      <c r="C75" s="223"/>
      <c r="D75" s="223"/>
      <c r="E75" s="225" t="s">
        <v>14</v>
      </c>
      <c r="F75" s="166">
        <v>6.9</v>
      </c>
      <c r="G75" s="166">
        <v>6.2</v>
      </c>
      <c r="H75" s="166">
        <v>6.3</v>
      </c>
      <c r="I75" s="166">
        <v>7.7</v>
      </c>
      <c r="J75" s="166">
        <v>7.1</v>
      </c>
      <c r="K75" s="166">
        <v>7.6</v>
      </c>
      <c r="L75" s="89"/>
      <c r="M75" s="89"/>
      <c r="N75" s="89"/>
      <c r="O75" s="89"/>
      <c r="P75" s="89"/>
      <c r="Q75" s="89"/>
    </row>
    <row r="76" spans="2:17" ht="14.25" customHeight="1">
      <c r="B76" s="222" t="s">
        <v>15</v>
      </c>
      <c r="C76" s="223"/>
      <c r="D76" s="223"/>
      <c r="E76" s="225" t="s">
        <v>14</v>
      </c>
      <c r="F76" s="166"/>
      <c r="G76" s="166"/>
      <c r="H76" s="166"/>
      <c r="I76" s="166"/>
      <c r="J76" s="166"/>
      <c r="K76" s="166"/>
      <c r="L76" s="89"/>
      <c r="M76" s="89"/>
      <c r="N76" s="89"/>
      <c r="O76" s="89"/>
      <c r="P76" s="89"/>
      <c r="Q76" s="89"/>
    </row>
    <row r="77" spans="2:17" ht="14.25" customHeight="1">
      <c r="B77" s="222" t="s">
        <v>16</v>
      </c>
      <c r="C77" s="223"/>
      <c r="D77" s="223"/>
      <c r="E77" s="225" t="s">
        <v>14</v>
      </c>
      <c r="F77" s="166">
        <v>0.8</v>
      </c>
      <c r="G77" s="166">
        <v>1</v>
      </c>
      <c r="H77" s="166">
        <v>1</v>
      </c>
      <c r="I77" s="166">
        <v>0.6</v>
      </c>
      <c r="J77" s="166">
        <v>0.8</v>
      </c>
      <c r="K77" s="166">
        <v>0.6</v>
      </c>
      <c r="L77" s="89"/>
      <c r="M77" s="89"/>
      <c r="N77" s="89"/>
      <c r="O77" s="89"/>
      <c r="P77" s="89"/>
      <c r="Q77" s="89"/>
    </row>
    <row r="78" spans="2:17" ht="14.25" customHeight="1">
      <c r="B78" s="222" t="s">
        <v>17</v>
      </c>
      <c r="C78" s="223"/>
      <c r="D78" s="223"/>
      <c r="E78" s="225" t="s">
        <v>14</v>
      </c>
      <c r="F78" s="166"/>
      <c r="G78" s="166"/>
      <c r="H78" s="166"/>
      <c r="I78" s="166"/>
      <c r="J78" s="168"/>
      <c r="K78" s="166"/>
      <c r="L78" s="89"/>
      <c r="M78" s="89"/>
      <c r="N78" s="89"/>
      <c r="O78" s="113"/>
      <c r="P78" s="89"/>
      <c r="Q78" s="89"/>
    </row>
    <row r="79" spans="2:17" ht="14.25" customHeight="1">
      <c r="B79" s="222" t="s">
        <v>163</v>
      </c>
      <c r="C79" s="223"/>
      <c r="D79" s="223"/>
      <c r="E79" s="226" t="s">
        <v>18</v>
      </c>
      <c r="F79" s="167">
        <v>33</v>
      </c>
      <c r="G79" s="167">
        <v>490</v>
      </c>
      <c r="H79" s="167">
        <v>11</v>
      </c>
      <c r="I79" s="167">
        <v>23</v>
      </c>
      <c r="J79" s="167">
        <v>23</v>
      </c>
      <c r="K79" s="167">
        <v>33</v>
      </c>
      <c r="L79" s="96"/>
      <c r="M79" s="96"/>
      <c r="N79" s="96"/>
      <c r="O79" s="96"/>
      <c r="P79" s="96"/>
      <c r="Q79" s="96"/>
    </row>
    <row r="80" spans="2:17" ht="14.25" customHeight="1">
      <c r="B80" s="222" t="s">
        <v>164</v>
      </c>
      <c r="C80" s="223"/>
      <c r="D80" s="223"/>
      <c r="E80" s="225" t="s">
        <v>14</v>
      </c>
      <c r="F80" s="163" t="s">
        <v>40</v>
      </c>
      <c r="G80" s="163" t="s">
        <v>40</v>
      </c>
      <c r="H80" s="163" t="s">
        <v>40</v>
      </c>
      <c r="I80" s="164" t="s">
        <v>40</v>
      </c>
      <c r="J80" s="164" t="s">
        <v>40</v>
      </c>
      <c r="K80" s="164" t="s">
        <v>40</v>
      </c>
      <c r="L80" s="86"/>
      <c r="M80" s="93"/>
      <c r="N80" s="93"/>
      <c r="O80" s="93"/>
      <c r="P80" s="93"/>
      <c r="Q80" s="93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113</v>
      </c>
      <c r="J86" s="249"/>
      <c r="K86" s="249"/>
      <c r="L86" s="249"/>
      <c r="M86" s="250" t="s">
        <v>41</v>
      </c>
      <c r="N86" s="250"/>
      <c r="O86" s="250" t="s">
        <v>141</v>
      </c>
      <c r="P86" s="250"/>
      <c r="Q86" s="250"/>
    </row>
    <row r="87" spans="2:17" s="158" customFormat="1" ht="12" customHeight="1">
      <c r="B87" s="270"/>
      <c r="C87" s="270" t="s">
        <v>234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0"/>
      <c r="P87" s="250"/>
      <c r="Q87" s="250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123</v>
      </c>
      <c r="J88" s="255"/>
      <c r="K88" s="255"/>
      <c r="L88" s="256"/>
      <c r="M88" s="260" t="s">
        <v>165</v>
      </c>
      <c r="N88" s="261"/>
      <c r="O88" s="250" t="s">
        <v>141</v>
      </c>
      <c r="P88" s="250"/>
      <c r="Q88" s="250"/>
    </row>
    <row r="89" spans="2:17" s="158" customFormat="1" ht="14.25" customHeight="1">
      <c r="B89" s="216">
        <v>143</v>
      </c>
      <c r="C89" s="216">
        <v>47</v>
      </c>
      <c r="D89" s="217" t="s">
        <v>296</v>
      </c>
      <c r="E89" s="217" t="s">
        <v>290</v>
      </c>
      <c r="F89" s="216" t="s">
        <v>138</v>
      </c>
      <c r="G89" s="216">
        <f>G61</f>
        <v>2010</v>
      </c>
      <c r="H89" s="253"/>
      <c r="I89" s="257"/>
      <c r="J89" s="258"/>
      <c r="K89" s="258"/>
      <c r="L89" s="259"/>
      <c r="M89" s="262"/>
      <c r="N89" s="263"/>
      <c r="O89" s="250"/>
      <c r="P89" s="250"/>
      <c r="Q89" s="250"/>
    </row>
    <row r="90" spans="2:18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  <c r="R90" s="3"/>
    </row>
    <row r="91" spans="2:18" ht="14.25" customHeight="1">
      <c r="B91" s="222" t="s">
        <v>2</v>
      </c>
      <c r="C91" s="223"/>
      <c r="D91" s="223"/>
      <c r="E91" s="225"/>
      <c r="F91" s="92">
        <v>40289</v>
      </c>
      <c r="G91" s="92">
        <v>40402</v>
      </c>
      <c r="H91" s="92">
        <v>40857</v>
      </c>
      <c r="I91" s="99">
        <v>40597</v>
      </c>
      <c r="J91" s="99"/>
      <c r="K91" s="99"/>
      <c r="L91" s="5"/>
      <c r="M91" s="6"/>
      <c r="N91" s="6"/>
      <c r="O91" s="6"/>
      <c r="P91" s="6"/>
      <c r="Q91" s="6"/>
      <c r="R91" s="3"/>
    </row>
    <row r="92" spans="2:18" ht="14.25" customHeight="1">
      <c r="B92" s="222" t="s">
        <v>3</v>
      </c>
      <c r="C92" s="223"/>
      <c r="D92" s="223"/>
      <c r="E92" s="225"/>
      <c r="F92" s="87">
        <v>0.46875</v>
      </c>
      <c r="G92" s="87">
        <v>0.4583333333333333</v>
      </c>
      <c r="H92" s="87">
        <v>0.4583333333333333</v>
      </c>
      <c r="I92" s="100">
        <v>0.4618055555555556</v>
      </c>
      <c r="J92" s="100"/>
      <c r="K92" s="100"/>
      <c r="L92" s="7"/>
      <c r="M92" s="8"/>
      <c r="N92" s="7"/>
      <c r="O92" s="8"/>
      <c r="P92" s="7"/>
      <c r="Q92" s="8"/>
      <c r="R92" s="3"/>
    </row>
    <row r="93" spans="2:18" ht="14.25" customHeight="1">
      <c r="B93" s="222" t="s">
        <v>161</v>
      </c>
      <c r="C93" s="223"/>
      <c r="D93" s="223"/>
      <c r="E93" s="225"/>
      <c r="F93" s="163" t="s">
        <v>142</v>
      </c>
      <c r="G93" s="163" t="s">
        <v>142</v>
      </c>
      <c r="H93" s="163" t="s">
        <v>142</v>
      </c>
      <c r="I93" s="175" t="s">
        <v>143</v>
      </c>
      <c r="J93" s="175"/>
      <c r="K93" s="175"/>
      <c r="L93" s="9"/>
      <c r="M93" s="9"/>
      <c r="N93" s="9"/>
      <c r="O93" s="9"/>
      <c r="P93" s="9"/>
      <c r="Q93" s="9"/>
      <c r="R93" s="3"/>
    </row>
    <row r="94" spans="2:18" ht="14.25" customHeight="1">
      <c r="B94" s="222" t="s">
        <v>4</v>
      </c>
      <c r="C94" s="223"/>
      <c r="D94" s="223"/>
      <c r="E94" s="225" t="s">
        <v>5</v>
      </c>
      <c r="F94" s="164">
        <v>27</v>
      </c>
      <c r="G94" s="164">
        <v>29</v>
      </c>
      <c r="H94" s="163">
        <v>21</v>
      </c>
      <c r="I94" s="176">
        <v>21</v>
      </c>
      <c r="J94" s="176"/>
      <c r="K94" s="176"/>
      <c r="L94" s="11"/>
      <c r="M94" s="18"/>
      <c r="N94" s="11"/>
      <c r="O94" s="18"/>
      <c r="P94" s="11"/>
      <c r="Q94" s="18"/>
      <c r="R94" s="3"/>
    </row>
    <row r="95" spans="2:18" ht="14.25" customHeight="1">
      <c r="B95" s="222" t="s">
        <v>6</v>
      </c>
      <c r="C95" s="223"/>
      <c r="D95" s="223"/>
      <c r="E95" s="225" t="s">
        <v>5</v>
      </c>
      <c r="F95" s="164">
        <v>24</v>
      </c>
      <c r="G95" s="164">
        <v>30</v>
      </c>
      <c r="H95" s="163">
        <v>23.6</v>
      </c>
      <c r="I95" s="176">
        <v>20.5</v>
      </c>
      <c r="J95" s="176"/>
      <c r="K95" s="176"/>
      <c r="L95" s="11"/>
      <c r="M95" s="18"/>
      <c r="N95" s="11"/>
      <c r="O95" s="18"/>
      <c r="P95" s="11"/>
      <c r="Q95" s="18"/>
      <c r="R95" s="3"/>
    </row>
    <row r="96" spans="2:18" ht="14.25" customHeight="1">
      <c r="B96" s="222" t="s">
        <v>7</v>
      </c>
      <c r="C96" s="223"/>
      <c r="D96" s="223"/>
      <c r="E96" s="225" t="s">
        <v>136</v>
      </c>
      <c r="F96" s="86"/>
      <c r="G96" s="94"/>
      <c r="H96" s="86"/>
      <c r="I96" s="86"/>
      <c r="J96" s="94"/>
      <c r="K96" s="94"/>
      <c r="L96" s="1"/>
      <c r="M96" s="1"/>
      <c r="N96" s="1"/>
      <c r="O96" s="1"/>
      <c r="P96" s="1"/>
      <c r="Q96" s="1"/>
      <c r="R96" s="3"/>
    </row>
    <row r="97" spans="2:18" ht="14.25" customHeight="1">
      <c r="B97" s="222" t="s">
        <v>162</v>
      </c>
      <c r="C97" s="223"/>
      <c r="D97" s="223"/>
      <c r="E97" s="225"/>
      <c r="F97" s="86" t="s">
        <v>60</v>
      </c>
      <c r="G97" s="86" t="s">
        <v>60</v>
      </c>
      <c r="H97" s="86" t="s">
        <v>60</v>
      </c>
      <c r="I97" s="86" t="s">
        <v>60</v>
      </c>
      <c r="J97" s="86"/>
      <c r="K97" s="86"/>
      <c r="L97" s="9"/>
      <c r="M97" s="9"/>
      <c r="N97" s="9"/>
      <c r="O97" s="9"/>
      <c r="P97" s="9"/>
      <c r="Q97" s="9"/>
      <c r="R97" s="3"/>
    </row>
    <row r="98" spans="2:18" ht="14.25" customHeight="1">
      <c r="B98" s="222" t="s">
        <v>8</v>
      </c>
      <c r="C98" s="223"/>
      <c r="D98" s="223"/>
      <c r="E98" s="225" t="s">
        <v>9</v>
      </c>
      <c r="F98" s="86">
        <v>0.1</v>
      </c>
      <c r="G98" s="94">
        <v>0.1</v>
      </c>
      <c r="H98" s="86">
        <v>0.1</v>
      </c>
      <c r="I98" s="86">
        <v>0.1</v>
      </c>
      <c r="J98" s="94"/>
      <c r="K98" s="94"/>
      <c r="L98" s="15"/>
      <c r="M98" s="15"/>
      <c r="N98" s="15"/>
      <c r="O98" s="15"/>
      <c r="P98" s="15"/>
      <c r="Q98" s="15"/>
      <c r="R98" s="3"/>
    </row>
    <row r="99" spans="2:18" ht="14.25" customHeight="1">
      <c r="B99" s="222" t="s">
        <v>10</v>
      </c>
      <c r="C99" s="223"/>
      <c r="D99" s="223"/>
      <c r="E99" s="225" t="s">
        <v>9</v>
      </c>
      <c r="F99" s="165">
        <v>2.2</v>
      </c>
      <c r="G99" s="165">
        <v>2.7</v>
      </c>
      <c r="H99" s="163">
        <v>2.6</v>
      </c>
      <c r="I99" s="177">
        <v>2.5</v>
      </c>
      <c r="J99" s="177"/>
      <c r="K99" s="176"/>
      <c r="L99" s="9"/>
      <c r="M99" s="9"/>
      <c r="N99" s="9"/>
      <c r="O99" s="9"/>
      <c r="P99" s="1"/>
      <c r="Q99" s="1"/>
      <c r="R99" s="3"/>
    </row>
    <row r="100" spans="2:18" ht="14.25" customHeight="1">
      <c r="B100" s="222" t="s">
        <v>11</v>
      </c>
      <c r="C100" s="223"/>
      <c r="D100" s="223"/>
      <c r="E100" s="225" t="s">
        <v>9</v>
      </c>
      <c r="F100" s="165" t="s">
        <v>453</v>
      </c>
      <c r="G100" s="165" t="s">
        <v>333</v>
      </c>
      <c r="H100" s="163" t="s">
        <v>286</v>
      </c>
      <c r="I100" s="177" t="s">
        <v>186</v>
      </c>
      <c r="J100" s="177"/>
      <c r="K100" s="177"/>
      <c r="L100" s="15"/>
      <c r="M100" s="15"/>
      <c r="N100" s="15"/>
      <c r="O100" s="15"/>
      <c r="P100" s="1"/>
      <c r="Q100" s="1"/>
      <c r="R100" s="3"/>
    </row>
    <row r="101" spans="2:18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  <c r="R101" s="3"/>
    </row>
    <row r="102" spans="2:18" ht="14.25" customHeight="1">
      <c r="B102" s="222" t="s">
        <v>12</v>
      </c>
      <c r="C102" s="223"/>
      <c r="D102" s="223"/>
      <c r="E102" s="225"/>
      <c r="F102" s="166">
        <v>8</v>
      </c>
      <c r="G102" s="166">
        <v>8.1</v>
      </c>
      <c r="H102" s="166">
        <v>8.1</v>
      </c>
      <c r="I102" s="178">
        <v>8.1</v>
      </c>
      <c r="J102" s="178"/>
      <c r="K102" s="178"/>
      <c r="L102" s="11"/>
      <c r="M102" s="1"/>
      <c r="N102" s="11"/>
      <c r="O102" s="18"/>
      <c r="P102" s="11"/>
      <c r="Q102" s="1"/>
      <c r="R102" s="3"/>
    </row>
    <row r="103" spans="2:18" ht="14.25" customHeight="1">
      <c r="B103" s="222" t="s">
        <v>13</v>
      </c>
      <c r="C103" s="223"/>
      <c r="D103" s="223"/>
      <c r="E103" s="225" t="s">
        <v>14</v>
      </c>
      <c r="F103" s="166">
        <v>7.2</v>
      </c>
      <c r="G103" s="166">
        <v>6.1</v>
      </c>
      <c r="H103" s="166">
        <v>8.4</v>
      </c>
      <c r="I103" s="205">
        <v>7.4</v>
      </c>
      <c r="J103" s="178"/>
      <c r="K103" s="178"/>
      <c r="L103" s="18"/>
      <c r="M103" s="1"/>
      <c r="N103" s="18"/>
      <c r="O103" s="27"/>
      <c r="P103" s="19"/>
      <c r="Q103" s="1"/>
      <c r="R103" s="3"/>
    </row>
    <row r="104" spans="2:17" ht="14.25" customHeight="1">
      <c r="B104" s="222" t="s">
        <v>15</v>
      </c>
      <c r="C104" s="223"/>
      <c r="D104" s="223"/>
      <c r="E104" s="225" t="s">
        <v>14</v>
      </c>
      <c r="F104" s="166"/>
      <c r="G104" s="166"/>
      <c r="H104" s="166"/>
      <c r="I104" s="178"/>
      <c r="J104" s="178"/>
      <c r="K104" s="178"/>
      <c r="L104" s="18"/>
      <c r="M104" s="1"/>
      <c r="N104" s="1"/>
      <c r="O104" s="1"/>
      <c r="P104" s="19"/>
      <c r="Q104" s="1"/>
    </row>
    <row r="105" spans="2:17" ht="14.25" customHeight="1">
      <c r="B105" s="222" t="s">
        <v>16</v>
      </c>
      <c r="C105" s="223"/>
      <c r="D105" s="223"/>
      <c r="E105" s="225" t="s">
        <v>14</v>
      </c>
      <c r="F105" s="166">
        <v>0.9</v>
      </c>
      <c r="G105" s="166">
        <v>0.9</v>
      </c>
      <c r="H105" s="166" t="s">
        <v>40</v>
      </c>
      <c r="I105" s="178">
        <v>0.5</v>
      </c>
      <c r="J105" s="178"/>
      <c r="K105" s="178"/>
      <c r="L105" s="18"/>
      <c r="M105" s="1"/>
      <c r="N105" s="1"/>
      <c r="O105" s="1"/>
      <c r="P105" s="20"/>
      <c r="Q105" s="1"/>
    </row>
    <row r="106" spans="2:18" ht="14.25" customHeight="1">
      <c r="B106" s="222" t="s">
        <v>17</v>
      </c>
      <c r="C106" s="223"/>
      <c r="D106" s="223"/>
      <c r="E106" s="225" t="s">
        <v>14</v>
      </c>
      <c r="F106" s="166"/>
      <c r="G106" s="166"/>
      <c r="H106" s="166"/>
      <c r="I106" s="178"/>
      <c r="J106" s="178"/>
      <c r="K106" s="178"/>
      <c r="L106" s="18"/>
      <c r="M106" s="1"/>
      <c r="N106" s="18"/>
      <c r="O106" s="1"/>
      <c r="P106" s="20"/>
      <c r="Q106" s="1"/>
      <c r="R106" s="3"/>
    </row>
    <row r="107" spans="2:18" ht="14.25" customHeight="1">
      <c r="B107" s="222" t="s">
        <v>163</v>
      </c>
      <c r="C107" s="223"/>
      <c r="D107" s="223"/>
      <c r="E107" s="226" t="s">
        <v>18</v>
      </c>
      <c r="F107" s="167">
        <v>23</v>
      </c>
      <c r="G107" s="167">
        <v>2</v>
      </c>
      <c r="H107" s="167">
        <v>33</v>
      </c>
      <c r="I107" s="179">
        <v>23</v>
      </c>
      <c r="J107" s="179"/>
      <c r="K107" s="179"/>
      <c r="L107" s="22"/>
      <c r="M107" s="22"/>
      <c r="N107" s="23"/>
      <c r="O107" s="22"/>
      <c r="P107" s="22"/>
      <c r="Q107" s="22"/>
      <c r="R107" s="3"/>
    </row>
    <row r="108" spans="2:18" ht="14.25" customHeight="1">
      <c r="B108" s="222" t="s">
        <v>164</v>
      </c>
      <c r="C108" s="223"/>
      <c r="D108" s="223"/>
      <c r="E108" s="225" t="s">
        <v>14</v>
      </c>
      <c r="F108" s="163" t="s">
        <v>40</v>
      </c>
      <c r="G108" s="163" t="s">
        <v>40</v>
      </c>
      <c r="H108" s="163" t="s">
        <v>40</v>
      </c>
      <c r="I108" s="175" t="s">
        <v>40</v>
      </c>
      <c r="J108" s="175"/>
      <c r="K108" s="176"/>
      <c r="L108" s="1"/>
      <c r="M108" s="1"/>
      <c r="N108" s="1"/>
      <c r="O108" s="1"/>
      <c r="P108" s="1"/>
      <c r="Q108" s="1"/>
      <c r="R108" s="3"/>
    </row>
    <row r="109" spans="2:18" ht="14.25" customHeight="1">
      <c r="B109" s="222" t="s">
        <v>19</v>
      </c>
      <c r="C109" s="223"/>
      <c r="D109" s="223"/>
      <c r="E109" s="225" t="s">
        <v>14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"/>
    </row>
    <row r="110" spans="2:18" ht="14.25" customHeight="1">
      <c r="B110" s="222" t="s">
        <v>20</v>
      </c>
      <c r="C110" s="223"/>
      <c r="D110" s="223"/>
      <c r="E110" s="225" t="s">
        <v>14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3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"/>
      <c r="H112" s="18"/>
      <c r="I112" s="1"/>
      <c r="J112" s="18"/>
      <c r="K112" s="1"/>
      <c r="L112" s="18"/>
      <c r="M112" s="1"/>
      <c r="N112" s="18"/>
      <c r="O112" s="1"/>
      <c r="P112" s="18"/>
      <c r="Q112" s="1"/>
    </row>
    <row r="113" ht="14.25" customHeight="1"/>
    <row r="114" spans="2:17" s="158" customFormat="1" ht="12" customHeight="1">
      <c r="B114" s="247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2" t="s">
        <v>0</v>
      </c>
      <c r="I114" s="249" t="s">
        <v>113</v>
      </c>
      <c r="J114" s="249"/>
      <c r="K114" s="249"/>
      <c r="L114" s="249"/>
      <c r="M114" s="250" t="s">
        <v>41</v>
      </c>
      <c r="N114" s="250"/>
      <c r="O114" s="250" t="s">
        <v>141</v>
      </c>
      <c r="P114" s="250"/>
      <c r="Q114" s="250"/>
    </row>
    <row r="115" spans="2:17" s="158" customFormat="1" ht="12" customHeight="1">
      <c r="B115" s="287"/>
      <c r="C115" s="247" t="s">
        <v>234</v>
      </c>
      <c r="D115" s="247" t="s">
        <v>25</v>
      </c>
      <c r="E115" s="247" t="s">
        <v>26</v>
      </c>
      <c r="F115" s="274"/>
      <c r="G115" s="276"/>
      <c r="H115" s="253"/>
      <c r="I115" s="249"/>
      <c r="J115" s="249"/>
      <c r="K115" s="249"/>
      <c r="L115" s="249"/>
      <c r="M115" s="250"/>
      <c r="N115" s="250"/>
      <c r="O115" s="250"/>
      <c r="P115" s="250"/>
      <c r="Q115" s="250"/>
    </row>
    <row r="116" spans="2:17" s="158" customFormat="1" ht="14.25" customHeight="1">
      <c r="B116" s="248"/>
      <c r="C116" s="248"/>
      <c r="D116" s="248"/>
      <c r="E116" s="248"/>
      <c r="F116" s="253"/>
      <c r="G116" s="277"/>
      <c r="H116" s="252" t="s">
        <v>1</v>
      </c>
      <c r="I116" s="254" t="s">
        <v>124</v>
      </c>
      <c r="J116" s="255"/>
      <c r="K116" s="255"/>
      <c r="L116" s="256"/>
      <c r="M116" s="260" t="s">
        <v>80</v>
      </c>
      <c r="N116" s="261"/>
      <c r="O116" s="250" t="s">
        <v>141</v>
      </c>
      <c r="P116" s="250"/>
      <c r="Q116" s="250"/>
    </row>
    <row r="117" spans="2:17" s="158" customFormat="1" ht="14.25" customHeight="1">
      <c r="B117" s="216">
        <v>144</v>
      </c>
      <c r="C117" s="216">
        <v>47</v>
      </c>
      <c r="D117" s="217" t="s">
        <v>296</v>
      </c>
      <c r="E117" s="217" t="s">
        <v>291</v>
      </c>
      <c r="F117" s="216" t="s">
        <v>138</v>
      </c>
      <c r="G117" s="216">
        <f>G61</f>
        <v>2010</v>
      </c>
      <c r="H117" s="253"/>
      <c r="I117" s="257"/>
      <c r="J117" s="258"/>
      <c r="K117" s="258"/>
      <c r="L117" s="259"/>
      <c r="M117" s="262"/>
      <c r="N117" s="263"/>
      <c r="O117" s="250"/>
      <c r="P117" s="250"/>
      <c r="Q117" s="250"/>
    </row>
    <row r="118" spans="2:17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</row>
    <row r="119" spans="2:17" ht="14.25" customHeight="1">
      <c r="B119" s="222" t="s">
        <v>2</v>
      </c>
      <c r="C119" s="223"/>
      <c r="D119" s="223"/>
      <c r="E119" s="225"/>
      <c r="F119" s="92">
        <v>40289</v>
      </c>
      <c r="G119" s="92">
        <v>40402</v>
      </c>
      <c r="H119" s="92">
        <v>40857</v>
      </c>
      <c r="I119" s="99">
        <v>40597</v>
      </c>
      <c r="J119" s="99"/>
      <c r="K119" s="99"/>
      <c r="L119" s="5"/>
      <c r="M119" s="6"/>
      <c r="N119" s="6"/>
      <c r="O119" s="6"/>
      <c r="P119" s="6"/>
      <c r="Q119" s="6"/>
    </row>
    <row r="120" spans="2:17" ht="14.25" customHeight="1">
      <c r="B120" s="222" t="s">
        <v>3</v>
      </c>
      <c r="C120" s="223"/>
      <c r="D120" s="223"/>
      <c r="E120" s="225"/>
      <c r="F120" s="87">
        <v>0.4756944444444444</v>
      </c>
      <c r="G120" s="87">
        <v>0.46527777777777773</v>
      </c>
      <c r="H120" s="87">
        <v>0.46527777777777773</v>
      </c>
      <c r="I120" s="100">
        <v>0.4673611111111111</v>
      </c>
      <c r="J120" s="100"/>
      <c r="K120" s="100"/>
      <c r="L120" s="7"/>
      <c r="M120" s="8"/>
      <c r="N120" s="7"/>
      <c r="O120" s="8"/>
      <c r="P120" s="7"/>
      <c r="Q120" s="8"/>
    </row>
    <row r="121" spans="2:17" ht="14.25" customHeight="1">
      <c r="B121" s="222" t="s">
        <v>161</v>
      </c>
      <c r="C121" s="223"/>
      <c r="D121" s="223"/>
      <c r="E121" s="225"/>
      <c r="F121" s="163" t="s">
        <v>142</v>
      </c>
      <c r="G121" s="163" t="s">
        <v>142</v>
      </c>
      <c r="H121" s="163" t="s">
        <v>142</v>
      </c>
      <c r="I121" s="175" t="s">
        <v>143</v>
      </c>
      <c r="J121" s="175"/>
      <c r="K121" s="175"/>
      <c r="L121" s="9"/>
      <c r="M121" s="9"/>
      <c r="N121" s="9"/>
      <c r="O121" s="9"/>
      <c r="P121" s="9"/>
      <c r="Q121" s="9"/>
    </row>
    <row r="122" spans="2:17" ht="14.25" customHeight="1">
      <c r="B122" s="222" t="s">
        <v>4</v>
      </c>
      <c r="C122" s="223"/>
      <c r="D122" s="223"/>
      <c r="E122" s="225" t="s">
        <v>5</v>
      </c>
      <c r="F122" s="164">
        <v>25</v>
      </c>
      <c r="G122" s="164">
        <v>31</v>
      </c>
      <c r="H122" s="163">
        <v>21</v>
      </c>
      <c r="I122" s="176">
        <v>21</v>
      </c>
      <c r="J122" s="176"/>
      <c r="K122" s="176"/>
      <c r="L122" s="11"/>
      <c r="M122" s="18"/>
      <c r="N122" s="11"/>
      <c r="O122" s="18"/>
      <c r="P122" s="11"/>
      <c r="Q122" s="18"/>
    </row>
    <row r="123" spans="2:17" ht="14.25" customHeight="1">
      <c r="B123" s="222" t="s">
        <v>6</v>
      </c>
      <c r="C123" s="223"/>
      <c r="D123" s="223"/>
      <c r="E123" s="225" t="s">
        <v>5</v>
      </c>
      <c r="F123" s="164">
        <v>24</v>
      </c>
      <c r="G123" s="164">
        <v>30</v>
      </c>
      <c r="H123" s="163">
        <v>23.5</v>
      </c>
      <c r="I123" s="176">
        <v>20.5</v>
      </c>
      <c r="J123" s="176"/>
      <c r="K123" s="176"/>
      <c r="L123" s="11"/>
      <c r="M123" s="18"/>
      <c r="N123" s="11"/>
      <c r="O123" s="18"/>
      <c r="P123" s="11"/>
      <c r="Q123" s="18"/>
    </row>
    <row r="124" spans="2:17" ht="14.25" customHeight="1">
      <c r="B124" s="222" t="s">
        <v>7</v>
      </c>
      <c r="C124" s="223"/>
      <c r="D124" s="223"/>
      <c r="E124" s="225" t="s">
        <v>136</v>
      </c>
      <c r="F124" s="86"/>
      <c r="G124" s="94"/>
      <c r="H124" s="86"/>
      <c r="I124" s="86"/>
      <c r="J124" s="94"/>
      <c r="K124" s="94"/>
      <c r="L124" s="1"/>
      <c r="M124" s="1"/>
      <c r="N124" s="1"/>
      <c r="O124" s="1"/>
      <c r="P124" s="1"/>
      <c r="Q124" s="1"/>
    </row>
    <row r="125" spans="2:17" ht="14.25" customHeight="1">
      <c r="B125" s="222" t="s">
        <v>162</v>
      </c>
      <c r="C125" s="223"/>
      <c r="D125" s="223"/>
      <c r="E125" s="225"/>
      <c r="F125" s="86" t="s">
        <v>60</v>
      </c>
      <c r="G125" s="86" t="s">
        <v>60</v>
      </c>
      <c r="H125" s="86" t="s">
        <v>60</v>
      </c>
      <c r="I125" s="86" t="s">
        <v>60</v>
      </c>
      <c r="J125" s="86"/>
      <c r="K125" s="86"/>
      <c r="L125" s="9"/>
      <c r="M125" s="9"/>
      <c r="N125" s="9"/>
      <c r="O125" s="9"/>
      <c r="P125" s="9"/>
      <c r="Q125" s="9"/>
    </row>
    <row r="126" spans="2:17" ht="14.25" customHeight="1">
      <c r="B126" s="222" t="s">
        <v>8</v>
      </c>
      <c r="C126" s="223"/>
      <c r="D126" s="223"/>
      <c r="E126" s="225" t="s">
        <v>9</v>
      </c>
      <c r="F126" s="86">
        <v>0.1</v>
      </c>
      <c r="G126" s="94">
        <v>0.1</v>
      </c>
      <c r="H126" s="86">
        <v>0.1</v>
      </c>
      <c r="I126" s="86">
        <v>0.1</v>
      </c>
      <c r="J126" s="94"/>
      <c r="K126" s="94"/>
      <c r="L126" s="15"/>
      <c r="M126" s="15"/>
      <c r="N126" s="15"/>
      <c r="O126" s="15"/>
      <c r="P126" s="15"/>
      <c r="Q126" s="15"/>
    </row>
    <row r="127" spans="2:17" ht="14.25" customHeight="1">
      <c r="B127" s="222" t="s">
        <v>10</v>
      </c>
      <c r="C127" s="223"/>
      <c r="D127" s="223"/>
      <c r="E127" s="225" t="s">
        <v>9</v>
      </c>
      <c r="F127" s="165">
        <v>3.1</v>
      </c>
      <c r="G127" s="165">
        <v>3.6</v>
      </c>
      <c r="H127" s="163">
        <v>3.2</v>
      </c>
      <c r="I127" s="177">
        <v>3</v>
      </c>
      <c r="J127" s="177"/>
      <c r="K127" s="176"/>
      <c r="L127" s="1"/>
      <c r="M127" s="1"/>
      <c r="N127" s="1"/>
      <c r="O127" s="1"/>
      <c r="P127" s="1"/>
      <c r="Q127" s="1"/>
    </row>
    <row r="128" spans="2:17" ht="14.25" customHeight="1">
      <c r="B128" s="222" t="s">
        <v>11</v>
      </c>
      <c r="C128" s="223"/>
      <c r="D128" s="223"/>
      <c r="E128" s="225" t="s">
        <v>9</v>
      </c>
      <c r="F128" s="165" t="s">
        <v>336</v>
      </c>
      <c r="G128" s="165" t="s">
        <v>338</v>
      </c>
      <c r="H128" s="163" t="s">
        <v>341</v>
      </c>
      <c r="I128" s="177" t="s">
        <v>183</v>
      </c>
      <c r="J128" s="177"/>
      <c r="K128" s="177"/>
      <c r="L128" s="1"/>
      <c r="M128" s="1"/>
      <c r="N128" s="1"/>
      <c r="O128" s="1"/>
      <c r="P128" s="1"/>
      <c r="Q128" s="1"/>
    </row>
    <row r="129" spans="2:17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4"/>
    </row>
    <row r="130" spans="2:17" ht="14.25" customHeight="1">
      <c r="B130" s="222" t="s">
        <v>12</v>
      </c>
      <c r="C130" s="223"/>
      <c r="D130" s="223"/>
      <c r="E130" s="225"/>
      <c r="F130" s="166">
        <v>8</v>
      </c>
      <c r="G130" s="166">
        <v>8.1</v>
      </c>
      <c r="H130" s="166">
        <v>8.1</v>
      </c>
      <c r="I130" s="178">
        <v>8.1</v>
      </c>
      <c r="J130" s="178"/>
      <c r="K130" s="178"/>
      <c r="L130" s="13"/>
      <c r="M130" s="1"/>
      <c r="N130" s="11"/>
      <c r="O130" s="18"/>
      <c r="P130" s="11"/>
      <c r="Q130" s="1"/>
    </row>
    <row r="131" spans="2:17" ht="14.25" customHeight="1">
      <c r="B131" s="222" t="s">
        <v>13</v>
      </c>
      <c r="C131" s="223"/>
      <c r="D131" s="223"/>
      <c r="E131" s="225" t="s">
        <v>14</v>
      </c>
      <c r="F131" s="166">
        <v>6.7</v>
      </c>
      <c r="G131" s="166">
        <v>6.5</v>
      </c>
      <c r="H131" s="166">
        <v>8.1</v>
      </c>
      <c r="I131" s="178">
        <v>8.1</v>
      </c>
      <c r="J131" s="178"/>
      <c r="K131" s="178"/>
      <c r="L131" s="18"/>
      <c r="M131" s="1"/>
      <c r="N131" s="18"/>
      <c r="O131" s="1"/>
      <c r="P131" s="19"/>
      <c r="Q131" s="18"/>
    </row>
    <row r="132" spans="2:17" ht="14.25" customHeight="1">
      <c r="B132" s="222" t="s">
        <v>15</v>
      </c>
      <c r="C132" s="223"/>
      <c r="D132" s="223"/>
      <c r="E132" s="225" t="s">
        <v>14</v>
      </c>
      <c r="F132" s="166"/>
      <c r="G132" s="166"/>
      <c r="H132" s="166"/>
      <c r="I132" s="178"/>
      <c r="J132" s="178"/>
      <c r="K132" s="178"/>
      <c r="L132" s="18"/>
      <c r="M132" s="1"/>
      <c r="N132" s="1"/>
      <c r="O132" s="1"/>
      <c r="P132" s="19"/>
      <c r="Q132" s="1"/>
    </row>
    <row r="133" spans="2:17" ht="14.25" customHeight="1">
      <c r="B133" s="222" t="s">
        <v>16</v>
      </c>
      <c r="C133" s="223"/>
      <c r="D133" s="223"/>
      <c r="E133" s="225" t="s">
        <v>14</v>
      </c>
      <c r="F133" s="166">
        <v>1</v>
      </c>
      <c r="G133" s="166">
        <v>1</v>
      </c>
      <c r="H133" s="166">
        <v>0.6</v>
      </c>
      <c r="I133" s="178">
        <v>0.5</v>
      </c>
      <c r="J133" s="178"/>
      <c r="K133" s="178"/>
      <c r="L133" s="1"/>
      <c r="M133" s="1"/>
      <c r="N133" s="1"/>
      <c r="O133" s="1"/>
      <c r="P133" s="20"/>
      <c r="Q133" s="1"/>
    </row>
    <row r="134" spans="2:17" ht="14.25" customHeight="1">
      <c r="B134" s="222" t="s">
        <v>17</v>
      </c>
      <c r="C134" s="223"/>
      <c r="D134" s="223"/>
      <c r="E134" s="225" t="s">
        <v>14</v>
      </c>
      <c r="F134" s="166"/>
      <c r="G134" s="166"/>
      <c r="H134" s="166"/>
      <c r="I134" s="178"/>
      <c r="J134" s="178"/>
      <c r="K134" s="178"/>
      <c r="L134" s="21"/>
      <c r="M134" s="1"/>
      <c r="N134" s="1"/>
      <c r="O134" s="1"/>
      <c r="P134" s="20"/>
      <c r="Q134" s="1"/>
    </row>
    <row r="135" spans="2:17" ht="14.25" customHeight="1">
      <c r="B135" s="222" t="s">
        <v>163</v>
      </c>
      <c r="C135" s="223"/>
      <c r="D135" s="223"/>
      <c r="E135" s="226" t="s">
        <v>18</v>
      </c>
      <c r="F135" s="167">
        <v>23</v>
      </c>
      <c r="G135" s="167">
        <v>13</v>
      </c>
      <c r="H135" s="167">
        <v>23</v>
      </c>
      <c r="I135" s="179">
        <v>23</v>
      </c>
      <c r="J135" s="179"/>
      <c r="K135" s="179"/>
      <c r="L135" s="22"/>
      <c r="M135" s="22"/>
      <c r="N135" s="23"/>
      <c r="O135" s="22"/>
      <c r="P135" s="22"/>
      <c r="Q135" s="22"/>
    </row>
    <row r="136" spans="2:17" ht="14.25" customHeight="1">
      <c r="B136" s="222" t="s">
        <v>164</v>
      </c>
      <c r="C136" s="223"/>
      <c r="D136" s="223"/>
      <c r="E136" s="225" t="s">
        <v>14</v>
      </c>
      <c r="F136" s="163" t="s">
        <v>40</v>
      </c>
      <c r="G136" s="163" t="s">
        <v>40</v>
      </c>
      <c r="H136" s="163" t="s">
        <v>40</v>
      </c>
      <c r="I136" s="175" t="s">
        <v>40</v>
      </c>
      <c r="J136" s="175"/>
      <c r="K136" s="176"/>
      <c r="L136" s="1"/>
      <c r="M136" s="1"/>
      <c r="N136" s="1"/>
      <c r="O136" s="1"/>
      <c r="P136" s="1"/>
      <c r="Q136" s="1"/>
    </row>
    <row r="137" spans="2:17" ht="14.25" customHeight="1">
      <c r="B137" s="222" t="s">
        <v>19</v>
      </c>
      <c r="C137" s="223"/>
      <c r="D137" s="223"/>
      <c r="E137" s="225" t="s">
        <v>14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4.25" customHeight="1">
      <c r="B138" s="222" t="s">
        <v>20</v>
      </c>
      <c r="C138" s="223"/>
      <c r="D138" s="223"/>
      <c r="E138" s="225" t="s">
        <v>14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5"/>
      <c r="L140" s="1"/>
      <c r="M140" s="1"/>
      <c r="N140" s="26"/>
      <c r="O140" s="15"/>
      <c r="P140" s="15"/>
      <c r="Q140" s="1"/>
    </row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113</v>
      </c>
      <c r="J142" s="249"/>
      <c r="K142" s="249"/>
      <c r="L142" s="249"/>
      <c r="M142" s="250" t="s">
        <v>41</v>
      </c>
      <c r="N142" s="250"/>
      <c r="O142" s="250" t="s">
        <v>141</v>
      </c>
      <c r="P142" s="250"/>
      <c r="Q142" s="250"/>
    </row>
    <row r="143" spans="2:17" s="158" customFormat="1" ht="12" customHeight="1">
      <c r="B143" s="270"/>
      <c r="C143" s="270" t="s">
        <v>234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0"/>
      <c r="P143" s="250"/>
      <c r="Q143" s="250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125</v>
      </c>
      <c r="J144" s="255"/>
      <c r="K144" s="255"/>
      <c r="L144" s="256"/>
      <c r="M144" s="260" t="s">
        <v>168</v>
      </c>
      <c r="N144" s="261"/>
      <c r="O144" s="250" t="s">
        <v>141</v>
      </c>
      <c r="P144" s="250"/>
      <c r="Q144" s="250"/>
    </row>
    <row r="145" spans="2:17" s="158" customFormat="1" ht="14.25" customHeight="1">
      <c r="B145" s="216">
        <v>145</v>
      </c>
      <c r="C145" s="216">
        <v>47</v>
      </c>
      <c r="D145" s="217" t="s">
        <v>296</v>
      </c>
      <c r="E145" s="217" t="s">
        <v>242</v>
      </c>
      <c r="F145" s="216" t="s">
        <v>240</v>
      </c>
      <c r="G145" s="216">
        <v>2010</v>
      </c>
      <c r="H145" s="253"/>
      <c r="I145" s="257"/>
      <c r="J145" s="258"/>
      <c r="K145" s="258"/>
      <c r="L145" s="259"/>
      <c r="M145" s="262"/>
      <c r="N145" s="263"/>
      <c r="O145" s="250"/>
      <c r="P145" s="250"/>
      <c r="Q145" s="250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92">
        <v>40289</v>
      </c>
      <c r="G147" s="92">
        <v>40358</v>
      </c>
      <c r="H147" s="92">
        <v>40402</v>
      </c>
      <c r="I147" s="92">
        <v>40857</v>
      </c>
      <c r="J147" s="92">
        <v>40901</v>
      </c>
      <c r="K147" s="92">
        <v>40597</v>
      </c>
      <c r="L147" s="92"/>
      <c r="M147" s="92"/>
      <c r="N147" s="92"/>
      <c r="O147" s="92"/>
      <c r="P147" s="92"/>
      <c r="Q147" s="92"/>
    </row>
    <row r="148" spans="2:17" ht="14.25" customHeight="1">
      <c r="B148" s="222" t="s">
        <v>3</v>
      </c>
      <c r="C148" s="223"/>
      <c r="D148" s="223"/>
      <c r="E148" s="225"/>
      <c r="F148" s="87">
        <v>0.4861111111111111</v>
      </c>
      <c r="G148" s="87">
        <v>0.4375</v>
      </c>
      <c r="H148" s="87">
        <v>0.47222222222222227</v>
      </c>
      <c r="I148" s="87">
        <v>0.47222222222222227</v>
      </c>
      <c r="J148" s="87">
        <v>0.4548611111111111</v>
      </c>
      <c r="K148" s="87">
        <v>0.475</v>
      </c>
      <c r="L148" s="87"/>
      <c r="M148" s="87"/>
      <c r="N148" s="87"/>
      <c r="O148" s="87"/>
      <c r="P148" s="87"/>
      <c r="Q148" s="87"/>
    </row>
    <row r="149" spans="2:23" ht="14.25" customHeight="1">
      <c r="B149" s="222" t="s">
        <v>161</v>
      </c>
      <c r="C149" s="223"/>
      <c r="D149" s="223"/>
      <c r="E149" s="225"/>
      <c r="F149" s="86" t="s">
        <v>142</v>
      </c>
      <c r="G149" s="86" t="s">
        <v>142</v>
      </c>
      <c r="H149" s="86" t="s">
        <v>142</v>
      </c>
      <c r="I149" s="86" t="s">
        <v>142</v>
      </c>
      <c r="J149" s="86" t="s">
        <v>143</v>
      </c>
      <c r="K149" s="86" t="s">
        <v>143</v>
      </c>
      <c r="L149" s="86"/>
      <c r="M149" s="86"/>
      <c r="N149" s="86"/>
      <c r="O149" s="86"/>
      <c r="P149" s="86"/>
      <c r="Q149" s="86"/>
      <c r="S149" s="10"/>
      <c r="T149" s="10"/>
      <c r="U149" s="10"/>
      <c r="V149" s="10"/>
      <c r="W149" s="10"/>
    </row>
    <row r="150" spans="2:23" ht="14.25" customHeight="1">
      <c r="B150" s="222" t="s">
        <v>4</v>
      </c>
      <c r="C150" s="223"/>
      <c r="D150" s="223"/>
      <c r="E150" s="225" t="s">
        <v>5</v>
      </c>
      <c r="F150" s="86">
        <v>27</v>
      </c>
      <c r="G150" s="86">
        <v>31</v>
      </c>
      <c r="H150" s="86">
        <v>31</v>
      </c>
      <c r="I150" s="86">
        <v>21</v>
      </c>
      <c r="J150" s="93">
        <v>20</v>
      </c>
      <c r="K150" s="93">
        <v>21</v>
      </c>
      <c r="L150" s="86"/>
      <c r="M150" s="93"/>
      <c r="N150" s="93"/>
      <c r="O150" s="93"/>
      <c r="P150" s="93"/>
      <c r="Q150" s="93"/>
      <c r="S150" s="12"/>
      <c r="T150" s="12"/>
      <c r="U150" s="12"/>
      <c r="V150" s="12"/>
      <c r="W150" s="12"/>
    </row>
    <row r="151" spans="2:17" ht="14.25" customHeight="1">
      <c r="B151" s="222" t="s">
        <v>6</v>
      </c>
      <c r="C151" s="223"/>
      <c r="D151" s="223"/>
      <c r="E151" s="225" t="s">
        <v>5</v>
      </c>
      <c r="F151" s="86">
        <v>25</v>
      </c>
      <c r="G151" s="86">
        <v>29.2</v>
      </c>
      <c r="H151" s="86">
        <v>30.2</v>
      </c>
      <c r="I151" s="86">
        <v>24</v>
      </c>
      <c r="J151" s="93">
        <v>22.5</v>
      </c>
      <c r="K151" s="93">
        <v>20</v>
      </c>
      <c r="L151" s="86"/>
      <c r="M151" s="93"/>
      <c r="N151" s="93"/>
      <c r="O151" s="93"/>
      <c r="P151" s="93"/>
      <c r="Q151" s="93"/>
    </row>
    <row r="152" spans="2:17" ht="14.25" customHeight="1">
      <c r="B152" s="222" t="s">
        <v>7</v>
      </c>
      <c r="C152" s="223"/>
      <c r="D152" s="223"/>
      <c r="E152" s="225" t="s">
        <v>136</v>
      </c>
      <c r="F152" s="94"/>
      <c r="G152" s="86"/>
      <c r="H152" s="86"/>
      <c r="I152" s="86"/>
      <c r="J152" s="86"/>
      <c r="K152" s="86"/>
      <c r="L152" s="86"/>
      <c r="M152" s="94"/>
      <c r="N152" s="94"/>
      <c r="O152" s="94"/>
      <c r="P152" s="94"/>
      <c r="Q152" s="94"/>
    </row>
    <row r="153" spans="2:17" ht="14.25" customHeight="1">
      <c r="B153" s="222" t="s">
        <v>162</v>
      </c>
      <c r="C153" s="223"/>
      <c r="D153" s="223"/>
      <c r="E153" s="225"/>
      <c r="F153" s="86" t="s">
        <v>60</v>
      </c>
      <c r="G153" s="86" t="s">
        <v>60</v>
      </c>
      <c r="H153" s="86" t="s">
        <v>60</v>
      </c>
      <c r="I153" s="86" t="s">
        <v>60</v>
      </c>
      <c r="J153" s="86" t="s">
        <v>60</v>
      </c>
      <c r="K153" s="86" t="s">
        <v>60</v>
      </c>
      <c r="L153" s="86"/>
      <c r="M153" s="86"/>
      <c r="N153" s="86"/>
      <c r="O153" s="86"/>
      <c r="P153" s="86"/>
      <c r="Q153" s="86"/>
    </row>
    <row r="154" spans="2:17" ht="14.25" customHeight="1">
      <c r="B154" s="222" t="s">
        <v>8</v>
      </c>
      <c r="C154" s="223"/>
      <c r="D154" s="223"/>
      <c r="E154" s="225" t="s">
        <v>9</v>
      </c>
      <c r="F154" s="86">
        <v>0.1</v>
      </c>
      <c r="G154" s="86">
        <v>0.1</v>
      </c>
      <c r="H154" s="86">
        <v>0.1</v>
      </c>
      <c r="I154" s="86">
        <v>0.1</v>
      </c>
      <c r="J154" s="86">
        <v>0.1</v>
      </c>
      <c r="K154" s="86">
        <v>0.1</v>
      </c>
      <c r="L154" s="86"/>
      <c r="M154" s="94"/>
      <c r="N154" s="94"/>
      <c r="O154" s="94"/>
      <c r="P154" s="94"/>
      <c r="Q154" s="94"/>
    </row>
    <row r="155" spans="2:17" ht="14.25" customHeight="1">
      <c r="B155" s="222" t="s">
        <v>10</v>
      </c>
      <c r="C155" s="223"/>
      <c r="D155" s="223"/>
      <c r="E155" s="225" t="s">
        <v>9</v>
      </c>
      <c r="F155" s="86">
        <v>2.2</v>
      </c>
      <c r="G155" s="86">
        <v>2.1</v>
      </c>
      <c r="H155" s="86">
        <v>2</v>
      </c>
      <c r="I155" s="86">
        <v>2.1</v>
      </c>
      <c r="J155" s="93">
        <v>2</v>
      </c>
      <c r="K155" s="93">
        <v>2.3</v>
      </c>
      <c r="L155" s="86"/>
      <c r="M155" s="94"/>
      <c r="N155" s="94"/>
      <c r="O155" s="94"/>
      <c r="P155" s="94"/>
      <c r="Q155" s="94"/>
    </row>
    <row r="156" spans="2:17" ht="14.25" customHeight="1">
      <c r="B156" s="222" t="s">
        <v>11</v>
      </c>
      <c r="C156" s="223"/>
      <c r="D156" s="223"/>
      <c r="E156" s="225" t="s">
        <v>9</v>
      </c>
      <c r="F156" s="86" t="s">
        <v>453</v>
      </c>
      <c r="G156" s="86" t="s">
        <v>144</v>
      </c>
      <c r="H156" s="86" t="s">
        <v>148</v>
      </c>
      <c r="I156" s="86" t="s">
        <v>144</v>
      </c>
      <c r="J156" s="94" t="s">
        <v>148</v>
      </c>
      <c r="K156" s="94" t="s">
        <v>334</v>
      </c>
      <c r="L156" s="86"/>
      <c r="M156" s="94"/>
      <c r="N156" s="94"/>
      <c r="O156" s="94"/>
      <c r="P156" s="94"/>
      <c r="Q156" s="94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166">
        <v>8.1</v>
      </c>
      <c r="G158" s="166">
        <v>8</v>
      </c>
      <c r="H158" s="166">
        <v>8.1</v>
      </c>
      <c r="I158" s="178">
        <v>8.1</v>
      </c>
      <c r="J158" s="178">
        <v>8</v>
      </c>
      <c r="K158" s="178">
        <v>8.1</v>
      </c>
      <c r="L158" s="89"/>
      <c r="M158" s="89"/>
      <c r="N158" s="89"/>
      <c r="O158" s="89"/>
      <c r="P158" s="89"/>
      <c r="Q158" s="89"/>
    </row>
    <row r="159" spans="2:17" ht="14.25" customHeight="1">
      <c r="B159" s="222" t="s">
        <v>13</v>
      </c>
      <c r="C159" s="223"/>
      <c r="D159" s="223"/>
      <c r="E159" s="225" t="s">
        <v>14</v>
      </c>
      <c r="F159" s="166">
        <v>7.3</v>
      </c>
      <c r="G159" s="166">
        <v>6.2</v>
      </c>
      <c r="H159" s="166">
        <v>6.6</v>
      </c>
      <c r="I159" s="178">
        <v>8.1</v>
      </c>
      <c r="J159" s="178">
        <v>7.1</v>
      </c>
      <c r="K159" s="178">
        <v>7.3</v>
      </c>
      <c r="L159" s="89"/>
      <c r="M159" s="89"/>
      <c r="N159" s="89"/>
      <c r="O159" s="89"/>
      <c r="P159" s="89"/>
      <c r="Q159" s="89"/>
    </row>
    <row r="160" spans="2:17" ht="14.25" customHeight="1">
      <c r="B160" s="222" t="s">
        <v>15</v>
      </c>
      <c r="C160" s="223"/>
      <c r="D160" s="223"/>
      <c r="E160" s="225" t="s">
        <v>14</v>
      </c>
      <c r="F160" s="166"/>
      <c r="G160" s="166"/>
      <c r="H160" s="166"/>
      <c r="I160" s="178"/>
      <c r="J160" s="178"/>
      <c r="K160" s="178"/>
      <c r="L160" s="89"/>
      <c r="M160" s="89"/>
      <c r="N160" s="89"/>
      <c r="O160" s="89"/>
      <c r="P160" s="89"/>
      <c r="Q160" s="89"/>
    </row>
    <row r="161" spans="2:17" ht="14.25" customHeight="1">
      <c r="B161" s="222" t="s">
        <v>16</v>
      </c>
      <c r="C161" s="223"/>
      <c r="D161" s="223"/>
      <c r="E161" s="225" t="s">
        <v>14</v>
      </c>
      <c r="F161" s="166">
        <v>1.3</v>
      </c>
      <c r="G161" s="166">
        <v>1.2</v>
      </c>
      <c r="H161" s="166">
        <v>1.1</v>
      </c>
      <c r="I161" s="178">
        <v>0.7</v>
      </c>
      <c r="J161" s="178">
        <v>0.8</v>
      </c>
      <c r="K161" s="178">
        <v>0.7</v>
      </c>
      <c r="L161" s="89"/>
      <c r="M161" s="89"/>
      <c r="N161" s="89"/>
      <c r="O161" s="89"/>
      <c r="P161" s="89"/>
      <c r="Q161" s="89"/>
    </row>
    <row r="162" spans="2:17" ht="14.25" customHeight="1">
      <c r="B162" s="222" t="s">
        <v>17</v>
      </c>
      <c r="C162" s="223"/>
      <c r="D162" s="223"/>
      <c r="E162" s="225" t="s">
        <v>14</v>
      </c>
      <c r="F162" s="166"/>
      <c r="G162" s="166"/>
      <c r="H162" s="166"/>
      <c r="I162" s="178"/>
      <c r="J162" s="178"/>
      <c r="K162" s="178"/>
      <c r="L162" s="89"/>
      <c r="M162" s="89"/>
      <c r="N162" s="89"/>
      <c r="O162" s="113"/>
      <c r="P162" s="89"/>
      <c r="Q162" s="89"/>
    </row>
    <row r="163" spans="2:17" ht="14.25" customHeight="1">
      <c r="B163" s="222" t="s">
        <v>163</v>
      </c>
      <c r="C163" s="223"/>
      <c r="D163" s="223"/>
      <c r="E163" s="226" t="s">
        <v>18</v>
      </c>
      <c r="F163" s="167">
        <v>23</v>
      </c>
      <c r="G163" s="167">
        <v>33</v>
      </c>
      <c r="H163" s="167">
        <v>13</v>
      </c>
      <c r="I163" s="179">
        <v>23</v>
      </c>
      <c r="J163" s="179">
        <v>23</v>
      </c>
      <c r="K163" s="179">
        <v>33</v>
      </c>
      <c r="L163" s="96"/>
      <c r="M163" s="96"/>
      <c r="N163" s="96"/>
      <c r="O163" s="96"/>
      <c r="P163" s="96"/>
      <c r="Q163" s="96"/>
    </row>
    <row r="164" spans="2:17" ht="14.25" customHeight="1">
      <c r="B164" s="222" t="s">
        <v>164</v>
      </c>
      <c r="C164" s="223"/>
      <c r="D164" s="223"/>
      <c r="E164" s="225" t="s">
        <v>14</v>
      </c>
      <c r="F164" s="163" t="s">
        <v>40</v>
      </c>
      <c r="G164" s="163" t="s">
        <v>40</v>
      </c>
      <c r="H164" s="163" t="s">
        <v>40</v>
      </c>
      <c r="I164" s="176" t="s">
        <v>40</v>
      </c>
      <c r="J164" s="176" t="s">
        <v>40</v>
      </c>
      <c r="K164" s="176" t="s">
        <v>40</v>
      </c>
      <c r="L164" s="86"/>
      <c r="M164" s="93"/>
      <c r="N164" s="93"/>
      <c r="O164" s="93"/>
      <c r="P164" s="93"/>
      <c r="Q164" s="93"/>
    </row>
    <row r="165" spans="2:17" ht="14.25" customHeight="1">
      <c r="B165" s="222" t="s">
        <v>19</v>
      </c>
      <c r="C165" s="223"/>
      <c r="D165" s="223"/>
      <c r="E165" s="225" t="s">
        <v>14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ht="14.25" customHeight="1"/>
    <row r="170" spans="2:17" s="158" customFormat="1" ht="12" customHeight="1">
      <c r="B170" s="270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1" t="s">
        <v>0</v>
      </c>
      <c r="I170" s="249" t="s">
        <v>113</v>
      </c>
      <c r="J170" s="249"/>
      <c r="K170" s="249"/>
      <c r="L170" s="249"/>
      <c r="M170" s="250" t="s">
        <v>41</v>
      </c>
      <c r="N170" s="250"/>
      <c r="O170" s="250" t="s">
        <v>141</v>
      </c>
      <c r="P170" s="250"/>
      <c r="Q170" s="250"/>
    </row>
    <row r="171" spans="2:17" s="158" customFormat="1" ht="12" customHeight="1">
      <c r="B171" s="270"/>
      <c r="C171" s="270" t="s">
        <v>234</v>
      </c>
      <c r="D171" s="247" t="s">
        <v>25</v>
      </c>
      <c r="E171" s="247" t="s">
        <v>26</v>
      </c>
      <c r="F171" s="274"/>
      <c r="G171" s="276"/>
      <c r="H171" s="251"/>
      <c r="I171" s="249"/>
      <c r="J171" s="249"/>
      <c r="K171" s="249"/>
      <c r="L171" s="249"/>
      <c r="M171" s="250"/>
      <c r="N171" s="250"/>
      <c r="O171" s="250"/>
      <c r="P171" s="250"/>
      <c r="Q171" s="250"/>
    </row>
    <row r="172" spans="2:17" s="158" customFormat="1" ht="14.25" customHeight="1">
      <c r="B172" s="270"/>
      <c r="C172" s="270"/>
      <c r="D172" s="248"/>
      <c r="E172" s="248"/>
      <c r="F172" s="253"/>
      <c r="G172" s="277"/>
      <c r="H172" s="252" t="s">
        <v>1</v>
      </c>
      <c r="I172" s="254" t="s">
        <v>117</v>
      </c>
      <c r="J172" s="255"/>
      <c r="K172" s="255"/>
      <c r="L172" s="256"/>
      <c r="M172" s="260" t="s">
        <v>68</v>
      </c>
      <c r="N172" s="261"/>
      <c r="O172" s="250" t="s">
        <v>141</v>
      </c>
      <c r="P172" s="250"/>
      <c r="Q172" s="250"/>
    </row>
    <row r="173" spans="2:17" s="158" customFormat="1" ht="14.25" customHeight="1">
      <c r="B173" s="216">
        <v>146</v>
      </c>
      <c r="C173" s="216">
        <v>47</v>
      </c>
      <c r="D173" s="217" t="s">
        <v>296</v>
      </c>
      <c r="E173" s="217" t="s">
        <v>298</v>
      </c>
      <c r="F173" s="216" t="s">
        <v>138</v>
      </c>
      <c r="G173" s="216">
        <f>G145</f>
        <v>2010</v>
      </c>
      <c r="H173" s="253"/>
      <c r="I173" s="257"/>
      <c r="J173" s="258"/>
      <c r="K173" s="258"/>
      <c r="L173" s="259"/>
      <c r="M173" s="262"/>
      <c r="N173" s="263"/>
      <c r="O173" s="250"/>
      <c r="P173" s="250"/>
      <c r="Q173" s="250"/>
    </row>
    <row r="174" spans="2:18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  <c r="R174" s="3"/>
    </row>
    <row r="175" spans="2:18" ht="14.25" customHeight="1">
      <c r="B175" s="222" t="s">
        <v>2</v>
      </c>
      <c r="C175" s="223"/>
      <c r="D175" s="223"/>
      <c r="E175" s="225"/>
      <c r="F175" s="92">
        <v>40289</v>
      </c>
      <c r="G175" s="92">
        <v>40402</v>
      </c>
      <c r="H175" s="92">
        <v>40857</v>
      </c>
      <c r="I175" s="92">
        <v>40597</v>
      </c>
      <c r="J175" s="92"/>
      <c r="K175" s="92"/>
      <c r="L175" s="114"/>
      <c r="M175" s="6"/>
      <c r="N175" s="6"/>
      <c r="O175" s="6"/>
      <c r="P175" s="6"/>
      <c r="Q175" s="6"/>
      <c r="R175" s="3"/>
    </row>
    <row r="176" spans="2:18" ht="14.25" customHeight="1">
      <c r="B176" s="222" t="s">
        <v>3</v>
      </c>
      <c r="C176" s="223"/>
      <c r="D176" s="223"/>
      <c r="E176" s="225"/>
      <c r="F176" s="87">
        <v>0.4930555555555556</v>
      </c>
      <c r="G176" s="87">
        <v>0.4791666666666667</v>
      </c>
      <c r="H176" s="87">
        <v>0.4791666666666667</v>
      </c>
      <c r="I176" s="87">
        <v>0.4826388888888889</v>
      </c>
      <c r="J176" s="87"/>
      <c r="K176" s="87"/>
      <c r="L176" s="107"/>
      <c r="M176" s="8"/>
      <c r="N176" s="7"/>
      <c r="O176" s="8"/>
      <c r="P176" s="7"/>
      <c r="Q176" s="8"/>
      <c r="R176" s="3"/>
    </row>
    <row r="177" spans="2:18" ht="14.25" customHeight="1">
      <c r="B177" s="222" t="s">
        <v>161</v>
      </c>
      <c r="C177" s="223"/>
      <c r="D177" s="223"/>
      <c r="E177" s="225"/>
      <c r="F177" s="86" t="s">
        <v>142</v>
      </c>
      <c r="G177" s="86" t="s">
        <v>142</v>
      </c>
      <c r="H177" s="86" t="s">
        <v>142</v>
      </c>
      <c r="I177" s="86" t="s">
        <v>143</v>
      </c>
      <c r="J177" s="86"/>
      <c r="K177" s="86"/>
      <c r="L177" s="115"/>
      <c r="M177" s="9"/>
      <c r="N177" s="9"/>
      <c r="O177" s="9"/>
      <c r="P177" s="9"/>
      <c r="Q177" s="9"/>
      <c r="R177" s="3"/>
    </row>
    <row r="178" spans="2:18" ht="14.25" customHeight="1">
      <c r="B178" s="222" t="s">
        <v>4</v>
      </c>
      <c r="C178" s="223"/>
      <c r="D178" s="223"/>
      <c r="E178" s="225" t="s">
        <v>5</v>
      </c>
      <c r="F178" s="86">
        <v>28</v>
      </c>
      <c r="G178" s="93">
        <v>31</v>
      </c>
      <c r="H178" s="86">
        <v>20.5</v>
      </c>
      <c r="I178" s="86">
        <v>21</v>
      </c>
      <c r="J178" s="93"/>
      <c r="K178" s="93"/>
      <c r="L178" s="116"/>
      <c r="M178" s="18"/>
      <c r="N178" s="11"/>
      <c r="O178" s="18"/>
      <c r="P178" s="11"/>
      <c r="Q178" s="18"/>
      <c r="R178" s="3"/>
    </row>
    <row r="179" spans="2:18" ht="14.25" customHeight="1">
      <c r="B179" s="222" t="s">
        <v>6</v>
      </c>
      <c r="C179" s="223"/>
      <c r="D179" s="223"/>
      <c r="E179" s="225" t="s">
        <v>5</v>
      </c>
      <c r="F179" s="86">
        <v>24</v>
      </c>
      <c r="G179" s="93">
        <v>30</v>
      </c>
      <c r="H179" s="86">
        <v>23.5</v>
      </c>
      <c r="I179" s="86">
        <v>20</v>
      </c>
      <c r="J179" s="93"/>
      <c r="K179" s="93"/>
      <c r="L179" s="116"/>
      <c r="M179" s="18"/>
      <c r="N179" s="11"/>
      <c r="O179" s="18"/>
      <c r="P179" s="11"/>
      <c r="Q179" s="18"/>
      <c r="R179" s="3"/>
    </row>
    <row r="180" spans="2:18" ht="14.25" customHeight="1">
      <c r="B180" s="222" t="s">
        <v>7</v>
      </c>
      <c r="C180" s="223"/>
      <c r="D180" s="223"/>
      <c r="E180" s="225" t="s">
        <v>136</v>
      </c>
      <c r="F180" s="86"/>
      <c r="G180" s="94"/>
      <c r="H180" s="86"/>
      <c r="I180" s="86"/>
      <c r="J180" s="94"/>
      <c r="K180" s="94"/>
      <c r="L180" s="107"/>
      <c r="M180" s="1"/>
      <c r="N180" s="1"/>
      <c r="O180" s="1"/>
      <c r="P180" s="1"/>
      <c r="Q180" s="1"/>
      <c r="R180" s="3"/>
    </row>
    <row r="181" spans="2:18" ht="14.25" customHeight="1">
      <c r="B181" s="222" t="s">
        <v>162</v>
      </c>
      <c r="C181" s="223"/>
      <c r="D181" s="223"/>
      <c r="E181" s="225"/>
      <c r="F181" s="86" t="s">
        <v>60</v>
      </c>
      <c r="G181" s="86" t="s">
        <v>60</v>
      </c>
      <c r="H181" s="86" t="s">
        <v>60</v>
      </c>
      <c r="I181" s="86" t="s">
        <v>60</v>
      </c>
      <c r="J181" s="86"/>
      <c r="K181" s="86"/>
      <c r="L181" s="115"/>
      <c r="M181" s="9"/>
      <c r="N181" s="9"/>
      <c r="O181" s="9"/>
      <c r="P181" s="9"/>
      <c r="Q181" s="9"/>
      <c r="R181" s="3"/>
    </row>
    <row r="182" spans="2:18" ht="14.25" customHeight="1">
      <c r="B182" s="222" t="s">
        <v>8</v>
      </c>
      <c r="C182" s="223"/>
      <c r="D182" s="223"/>
      <c r="E182" s="225" t="s">
        <v>9</v>
      </c>
      <c r="F182" s="94">
        <v>0.1</v>
      </c>
      <c r="G182" s="94">
        <v>0.1</v>
      </c>
      <c r="H182" s="86">
        <v>0.1</v>
      </c>
      <c r="I182" s="86">
        <v>0.1</v>
      </c>
      <c r="J182" s="94"/>
      <c r="K182" s="94"/>
      <c r="L182" s="107"/>
      <c r="M182" s="15"/>
      <c r="N182" s="15"/>
      <c r="O182" s="15"/>
      <c r="P182" s="15"/>
      <c r="Q182" s="15"/>
      <c r="R182" s="3"/>
    </row>
    <row r="183" spans="2:18" ht="14.25" customHeight="1">
      <c r="B183" s="222" t="s">
        <v>10</v>
      </c>
      <c r="C183" s="223"/>
      <c r="D183" s="223"/>
      <c r="E183" s="225" t="s">
        <v>9</v>
      </c>
      <c r="F183" s="94">
        <v>2.7</v>
      </c>
      <c r="G183" s="94">
        <v>3.3</v>
      </c>
      <c r="H183" s="86">
        <v>3.3</v>
      </c>
      <c r="I183" s="86">
        <v>3.1</v>
      </c>
      <c r="J183" s="93"/>
      <c r="K183" s="94"/>
      <c r="L183" s="107"/>
      <c r="M183" s="9"/>
      <c r="N183" s="9"/>
      <c r="O183" s="9"/>
      <c r="P183" s="1"/>
      <c r="Q183" s="1"/>
      <c r="R183" s="3"/>
    </row>
    <row r="184" spans="2:18" ht="14.25" customHeight="1">
      <c r="B184" s="222" t="s">
        <v>11</v>
      </c>
      <c r="C184" s="223"/>
      <c r="D184" s="223"/>
      <c r="E184" s="225" t="s">
        <v>9</v>
      </c>
      <c r="F184" s="88" t="s">
        <v>333</v>
      </c>
      <c r="G184" s="94" t="s">
        <v>337</v>
      </c>
      <c r="H184" s="86" t="s">
        <v>337</v>
      </c>
      <c r="I184" s="86" t="s">
        <v>336</v>
      </c>
      <c r="J184" s="93"/>
      <c r="K184" s="94"/>
      <c r="L184" s="107"/>
      <c r="M184" s="15"/>
      <c r="N184" s="15"/>
      <c r="O184" s="15"/>
      <c r="P184" s="1"/>
      <c r="Q184" s="1"/>
      <c r="R184" s="3"/>
    </row>
    <row r="185" spans="2:18" ht="14.25" customHeight="1">
      <c r="B185" s="222" t="s">
        <v>28</v>
      </c>
      <c r="C185" s="223"/>
      <c r="D185" s="223"/>
      <c r="E185" s="22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24"/>
      <c r="R185" s="3"/>
    </row>
    <row r="186" spans="2:18" ht="14.25" customHeight="1">
      <c r="B186" s="222" t="s">
        <v>12</v>
      </c>
      <c r="C186" s="223"/>
      <c r="D186" s="223"/>
      <c r="E186" s="225"/>
      <c r="F186" s="89">
        <v>8</v>
      </c>
      <c r="G186" s="89">
        <v>8.1</v>
      </c>
      <c r="H186" s="89">
        <v>8.1</v>
      </c>
      <c r="I186" s="89">
        <v>8.2</v>
      </c>
      <c r="J186" s="89"/>
      <c r="K186" s="89"/>
      <c r="L186" s="11"/>
      <c r="M186" s="1"/>
      <c r="N186" s="11"/>
      <c r="O186" s="18"/>
      <c r="P186" s="11"/>
      <c r="Q186" s="1"/>
      <c r="R186" s="3"/>
    </row>
    <row r="187" spans="2:18" ht="14.25" customHeight="1">
      <c r="B187" s="222" t="s">
        <v>13</v>
      </c>
      <c r="C187" s="223"/>
      <c r="D187" s="223"/>
      <c r="E187" s="225" t="s">
        <v>14</v>
      </c>
      <c r="F187" s="89">
        <v>6.9</v>
      </c>
      <c r="G187" s="89">
        <v>6.3</v>
      </c>
      <c r="H187" s="89">
        <v>7.8</v>
      </c>
      <c r="I187" s="89">
        <v>7.8</v>
      </c>
      <c r="J187" s="89"/>
      <c r="K187" s="89"/>
      <c r="L187" s="18"/>
      <c r="M187" s="1"/>
      <c r="N187" s="18"/>
      <c r="O187" s="27"/>
      <c r="P187" s="19"/>
      <c r="Q187" s="1"/>
      <c r="R187" s="3"/>
    </row>
    <row r="188" spans="2:17" ht="14.25" customHeight="1">
      <c r="B188" s="222" t="s">
        <v>15</v>
      </c>
      <c r="C188" s="223"/>
      <c r="D188" s="223"/>
      <c r="E188" s="225" t="s">
        <v>14</v>
      </c>
      <c r="F188" s="89"/>
      <c r="G188" s="89"/>
      <c r="H188" s="89"/>
      <c r="I188" s="89"/>
      <c r="J188" s="89"/>
      <c r="K188" s="89"/>
      <c r="L188" s="18"/>
      <c r="M188" s="1"/>
      <c r="N188" s="1"/>
      <c r="O188" s="1"/>
      <c r="P188" s="19"/>
      <c r="Q188" s="1"/>
    </row>
    <row r="189" spans="2:17" ht="14.25" customHeight="1">
      <c r="B189" s="222" t="s">
        <v>16</v>
      </c>
      <c r="C189" s="223"/>
      <c r="D189" s="223"/>
      <c r="E189" s="225" t="s">
        <v>14</v>
      </c>
      <c r="F189" s="89">
        <v>1</v>
      </c>
      <c r="G189" s="89">
        <v>1</v>
      </c>
      <c r="H189" s="89">
        <v>0.8</v>
      </c>
      <c r="I189" s="89">
        <v>0.6</v>
      </c>
      <c r="J189" s="89"/>
      <c r="K189" s="89"/>
      <c r="L189" s="18"/>
      <c r="M189" s="1"/>
      <c r="N189" s="1"/>
      <c r="O189" s="1"/>
      <c r="P189" s="20"/>
      <c r="Q189" s="1"/>
    </row>
    <row r="190" spans="2:18" ht="14.25" customHeight="1">
      <c r="B190" s="222" t="s">
        <v>17</v>
      </c>
      <c r="C190" s="223"/>
      <c r="D190" s="223"/>
      <c r="E190" s="225" t="s">
        <v>14</v>
      </c>
      <c r="F190" s="89"/>
      <c r="G190" s="89"/>
      <c r="H190" s="89"/>
      <c r="I190" s="89"/>
      <c r="J190" s="89"/>
      <c r="K190" s="89"/>
      <c r="L190" s="18"/>
      <c r="M190" s="1"/>
      <c r="N190" s="18"/>
      <c r="O190" s="1"/>
      <c r="P190" s="20"/>
      <c r="Q190" s="1"/>
      <c r="R190" s="3"/>
    </row>
    <row r="191" spans="2:18" ht="14.25" customHeight="1">
      <c r="B191" s="222" t="s">
        <v>163</v>
      </c>
      <c r="C191" s="223"/>
      <c r="D191" s="223"/>
      <c r="E191" s="226" t="s">
        <v>18</v>
      </c>
      <c r="F191" s="96">
        <v>23</v>
      </c>
      <c r="G191" s="96">
        <v>1.8</v>
      </c>
      <c r="H191" s="96">
        <v>23</v>
      </c>
      <c r="I191" s="96">
        <v>17</v>
      </c>
      <c r="J191" s="96"/>
      <c r="K191" s="96"/>
      <c r="L191" s="22"/>
      <c r="M191" s="22"/>
      <c r="N191" s="23"/>
      <c r="O191" s="22"/>
      <c r="P191" s="22"/>
      <c r="Q191" s="22"/>
      <c r="R191" s="3"/>
    </row>
    <row r="192" spans="2:18" ht="14.25" customHeight="1">
      <c r="B192" s="222" t="s">
        <v>164</v>
      </c>
      <c r="C192" s="223"/>
      <c r="D192" s="223"/>
      <c r="E192" s="225" t="s">
        <v>14</v>
      </c>
      <c r="F192" s="86" t="s">
        <v>40</v>
      </c>
      <c r="G192" s="86" t="s">
        <v>40</v>
      </c>
      <c r="H192" s="86" t="s">
        <v>40</v>
      </c>
      <c r="I192" s="86" t="s">
        <v>40</v>
      </c>
      <c r="J192" s="93"/>
      <c r="K192" s="93"/>
      <c r="L192" s="1"/>
      <c r="M192" s="1"/>
      <c r="N192" s="1"/>
      <c r="O192" s="1"/>
      <c r="P192" s="1"/>
      <c r="Q192" s="1"/>
      <c r="R192" s="3"/>
    </row>
    <row r="193" spans="2:18" ht="14.25" customHeight="1">
      <c r="B193" s="222" t="s">
        <v>19</v>
      </c>
      <c r="C193" s="223"/>
      <c r="D193" s="223"/>
      <c r="E193" s="225" t="s">
        <v>14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"/>
    </row>
    <row r="194" spans="2:18" ht="14.25" customHeight="1">
      <c r="B194" s="222" t="s">
        <v>20</v>
      </c>
      <c r="C194" s="223"/>
      <c r="D194" s="223"/>
      <c r="E194" s="225" t="s">
        <v>14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"/>
    </row>
    <row r="195" spans="2:17" ht="14.25" customHeight="1">
      <c r="B195" s="222" t="s">
        <v>29</v>
      </c>
      <c r="C195" s="223"/>
      <c r="D195" s="223"/>
      <c r="E195" s="22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24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"/>
      <c r="H196" s="18"/>
      <c r="I196" s="1"/>
      <c r="J196" s="18"/>
      <c r="K196" s="1"/>
      <c r="L196" s="18"/>
      <c r="M196" s="1"/>
      <c r="N196" s="18"/>
      <c r="O196" s="1"/>
      <c r="P196" s="18"/>
      <c r="Q196" s="1"/>
    </row>
    <row r="197" ht="14.25" customHeight="1"/>
    <row r="198" spans="2:17" s="158" customFormat="1" ht="12" customHeight="1">
      <c r="B198" s="247" t="s">
        <v>23</v>
      </c>
      <c r="C198" s="271" t="s">
        <v>152</v>
      </c>
      <c r="D198" s="272"/>
      <c r="E198" s="273"/>
      <c r="F198" s="252" t="s">
        <v>153</v>
      </c>
      <c r="G198" s="275" t="s">
        <v>24</v>
      </c>
      <c r="H198" s="252" t="s">
        <v>0</v>
      </c>
      <c r="I198" s="249" t="s">
        <v>113</v>
      </c>
      <c r="J198" s="249"/>
      <c r="K198" s="249"/>
      <c r="L198" s="249"/>
      <c r="M198" s="250" t="s">
        <v>41</v>
      </c>
      <c r="N198" s="250"/>
      <c r="O198" s="250" t="s">
        <v>141</v>
      </c>
      <c r="P198" s="250"/>
      <c r="Q198" s="250"/>
    </row>
    <row r="199" spans="2:17" s="158" customFormat="1" ht="12" customHeight="1">
      <c r="B199" s="287"/>
      <c r="C199" s="247" t="s">
        <v>234</v>
      </c>
      <c r="D199" s="247" t="s">
        <v>25</v>
      </c>
      <c r="E199" s="247" t="s">
        <v>26</v>
      </c>
      <c r="F199" s="274"/>
      <c r="G199" s="276"/>
      <c r="H199" s="253"/>
      <c r="I199" s="249"/>
      <c r="J199" s="249"/>
      <c r="K199" s="249"/>
      <c r="L199" s="249"/>
      <c r="M199" s="250"/>
      <c r="N199" s="250"/>
      <c r="O199" s="250"/>
      <c r="P199" s="250"/>
      <c r="Q199" s="250"/>
    </row>
    <row r="200" spans="2:17" s="158" customFormat="1" ht="14.25" customHeight="1">
      <c r="B200" s="248"/>
      <c r="C200" s="248"/>
      <c r="D200" s="248"/>
      <c r="E200" s="248"/>
      <c r="F200" s="253"/>
      <c r="G200" s="277"/>
      <c r="H200" s="252" t="s">
        <v>1</v>
      </c>
      <c r="I200" s="254" t="s">
        <v>118</v>
      </c>
      <c r="J200" s="255"/>
      <c r="K200" s="255"/>
      <c r="L200" s="256"/>
      <c r="M200" s="260" t="s">
        <v>168</v>
      </c>
      <c r="N200" s="261"/>
      <c r="O200" s="250" t="s">
        <v>141</v>
      </c>
      <c r="P200" s="250"/>
      <c r="Q200" s="250"/>
    </row>
    <row r="201" spans="2:17" s="158" customFormat="1" ht="14.25" customHeight="1">
      <c r="B201" s="216">
        <v>147</v>
      </c>
      <c r="C201" s="216">
        <v>47</v>
      </c>
      <c r="D201" s="217" t="s">
        <v>296</v>
      </c>
      <c r="E201" s="217" t="s">
        <v>299</v>
      </c>
      <c r="F201" s="216" t="s">
        <v>240</v>
      </c>
      <c r="G201" s="216">
        <f>G145</f>
        <v>2010</v>
      </c>
      <c r="H201" s="253"/>
      <c r="I201" s="257"/>
      <c r="J201" s="258"/>
      <c r="K201" s="258"/>
      <c r="L201" s="259"/>
      <c r="M201" s="262"/>
      <c r="N201" s="263"/>
      <c r="O201" s="250"/>
      <c r="P201" s="250"/>
      <c r="Q201" s="250"/>
    </row>
    <row r="202" spans="2:17" ht="14.25" customHeight="1">
      <c r="B202" s="218" t="s">
        <v>27</v>
      </c>
      <c r="C202" s="219"/>
      <c r="D202" s="220"/>
      <c r="E202" s="221"/>
      <c r="F202" s="222"/>
      <c r="G202" s="223"/>
      <c r="H202" s="223"/>
      <c r="I202" s="223"/>
      <c r="J202" s="223"/>
      <c r="K202" s="223"/>
      <c r="L202" s="224"/>
      <c r="M202" s="223"/>
      <c r="N202" s="223"/>
      <c r="O202" s="223"/>
      <c r="P202" s="223"/>
      <c r="Q202" s="225"/>
    </row>
    <row r="203" spans="2:17" ht="14.25" customHeight="1">
      <c r="B203" s="222" t="s">
        <v>2</v>
      </c>
      <c r="C203" s="223"/>
      <c r="D203" s="223"/>
      <c r="E203" s="225"/>
      <c r="F203" s="92">
        <v>40289</v>
      </c>
      <c r="G203" s="92">
        <v>40358</v>
      </c>
      <c r="H203" s="92">
        <v>40402</v>
      </c>
      <c r="I203" s="92">
        <v>40857</v>
      </c>
      <c r="J203" s="92">
        <v>40901</v>
      </c>
      <c r="K203" s="92">
        <v>40597</v>
      </c>
      <c r="L203" s="92"/>
      <c r="M203" s="92"/>
      <c r="N203" s="92"/>
      <c r="O203" s="92"/>
      <c r="P203" s="92"/>
      <c r="Q203" s="92"/>
    </row>
    <row r="204" spans="2:17" ht="14.25" customHeight="1">
      <c r="B204" s="222" t="s">
        <v>3</v>
      </c>
      <c r="C204" s="223"/>
      <c r="D204" s="223"/>
      <c r="E204" s="225"/>
      <c r="F204" s="87">
        <v>0.5104166666666666</v>
      </c>
      <c r="G204" s="87">
        <v>0.4513888888888889</v>
      </c>
      <c r="H204" s="87">
        <v>0.513888888888889</v>
      </c>
      <c r="I204" s="87">
        <v>0.5</v>
      </c>
      <c r="J204" s="87">
        <v>0.47222222222222227</v>
      </c>
      <c r="K204" s="87">
        <v>0.5006944444444444</v>
      </c>
      <c r="L204" s="87"/>
      <c r="M204" s="87"/>
      <c r="N204" s="87"/>
      <c r="O204" s="87"/>
      <c r="P204" s="87"/>
      <c r="Q204" s="87"/>
    </row>
    <row r="205" spans="2:17" ht="14.25" customHeight="1">
      <c r="B205" s="222" t="s">
        <v>161</v>
      </c>
      <c r="C205" s="223"/>
      <c r="D205" s="223"/>
      <c r="E205" s="225"/>
      <c r="F205" s="86" t="s">
        <v>142</v>
      </c>
      <c r="G205" s="86" t="s">
        <v>142</v>
      </c>
      <c r="H205" s="86" t="s">
        <v>142</v>
      </c>
      <c r="I205" s="86" t="s">
        <v>142</v>
      </c>
      <c r="J205" s="86" t="s">
        <v>143</v>
      </c>
      <c r="K205" s="86" t="s">
        <v>143</v>
      </c>
      <c r="L205" s="86"/>
      <c r="M205" s="86"/>
      <c r="N205" s="86"/>
      <c r="O205" s="86"/>
      <c r="P205" s="86"/>
      <c r="Q205" s="86"/>
    </row>
    <row r="206" spans="2:17" ht="14.25" customHeight="1">
      <c r="B206" s="222" t="s">
        <v>4</v>
      </c>
      <c r="C206" s="223"/>
      <c r="D206" s="223"/>
      <c r="E206" s="225" t="s">
        <v>5</v>
      </c>
      <c r="F206" s="86">
        <v>29.5</v>
      </c>
      <c r="G206" s="86">
        <v>31</v>
      </c>
      <c r="H206" s="86">
        <v>32</v>
      </c>
      <c r="I206" s="86">
        <v>20</v>
      </c>
      <c r="J206" s="93">
        <v>22</v>
      </c>
      <c r="K206" s="93">
        <v>21</v>
      </c>
      <c r="L206" s="86"/>
      <c r="M206" s="93"/>
      <c r="N206" s="93"/>
      <c r="O206" s="93"/>
      <c r="P206" s="93"/>
      <c r="Q206" s="93"/>
    </row>
    <row r="207" spans="2:17" ht="14.25" customHeight="1">
      <c r="B207" s="222" t="s">
        <v>6</v>
      </c>
      <c r="C207" s="223"/>
      <c r="D207" s="223"/>
      <c r="E207" s="225" t="s">
        <v>5</v>
      </c>
      <c r="F207" s="86">
        <v>24.5</v>
      </c>
      <c r="G207" s="86">
        <v>29</v>
      </c>
      <c r="H207" s="86">
        <v>30.5</v>
      </c>
      <c r="I207" s="86">
        <v>23.3</v>
      </c>
      <c r="J207" s="93">
        <v>22</v>
      </c>
      <c r="K207" s="93">
        <v>20.5</v>
      </c>
      <c r="L207" s="86"/>
      <c r="M207" s="93"/>
      <c r="N207" s="93"/>
      <c r="O207" s="93"/>
      <c r="P207" s="93"/>
      <c r="Q207" s="93"/>
    </row>
    <row r="208" spans="2:17" ht="14.25" customHeight="1">
      <c r="B208" s="222" t="s">
        <v>7</v>
      </c>
      <c r="C208" s="223"/>
      <c r="D208" s="223"/>
      <c r="E208" s="225" t="s">
        <v>136</v>
      </c>
      <c r="F208" s="94"/>
      <c r="G208" s="86"/>
      <c r="H208" s="86"/>
      <c r="I208" s="86"/>
      <c r="J208" s="86"/>
      <c r="K208" s="86"/>
      <c r="L208" s="86"/>
      <c r="M208" s="94"/>
      <c r="N208" s="94"/>
      <c r="O208" s="94"/>
      <c r="P208" s="94"/>
      <c r="Q208" s="94"/>
    </row>
    <row r="209" spans="2:17" ht="14.25" customHeight="1">
      <c r="B209" s="222" t="s">
        <v>162</v>
      </c>
      <c r="C209" s="223"/>
      <c r="D209" s="223"/>
      <c r="E209" s="225"/>
      <c r="F209" s="86" t="s">
        <v>60</v>
      </c>
      <c r="G209" s="86" t="s">
        <v>60</v>
      </c>
      <c r="H209" s="86" t="s">
        <v>60</v>
      </c>
      <c r="I209" s="86" t="s">
        <v>60</v>
      </c>
      <c r="J209" s="86" t="s">
        <v>60</v>
      </c>
      <c r="K209" s="86" t="s">
        <v>60</v>
      </c>
      <c r="L209" s="86"/>
      <c r="M209" s="86"/>
      <c r="N209" s="86"/>
      <c r="O209" s="86"/>
      <c r="P209" s="86"/>
      <c r="Q209" s="86"/>
    </row>
    <row r="210" spans="2:17" ht="14.25" customHeight="1">
      <c r="B210" s="222" t="s">
        <v>8</v>
      </c>
      <c r="C210" s="223"/>
      <c r="D210" s="223"/>
      <c r="E210" s="225" t="s">
        <v>9</v>
      </c>
      <c r="F210" s="94">
        <v>0.1</v>
      </c>
      <c r="G210" s="86">
        <v>0.1</v>
      </c>
      <c r="H210" s="86">
        <v>0.1</v>
      </c>
      <c r="I210" s="86">
        <v>0.1</v>
      </c>
      <c r="J210" s="86">
        <v>0.1</v>
      </c>
      <c r="K210" s="86">
        <v>0.1</v>
      </c>
      <c r="L210" s="86"/>
      <c r="M210" s="94"/>
      <c r="N210" s="94"/>
      <c r="O210" s="94"/>
      <c r="P210" s="94"/>
      <c r="Q210" s="94"/>
    </row>
    <row r="211" spans="2:17" ht="14.25" customHeight="1">
      <c r="B211" s="222" t="s">
        <v>10</v>
      </c>
      <c r="C211" s="223"/>
      <c r="D211" s="223"/>
      <c r="E211" s="225" t="s">
        <v>9</v>
      </c>
      <c r="F211" s="94">
        <v>10</v>
      </c>
      <c r="G211" s="86">
        <v>4.3</v>
      </c>
      <c r="H211" s="86">
        <v>10</v>
      </c>
      <c r="I211" s="86">
        <v>12.5</v>
      </c>
      <c r="J211" s="88">
        <v>16.1</v>
      </c>
      <c r="K211" s="88">
        <v>16.3</v>
      </c>
      <c r="L211" s="86"/>
      <c r="M211" s="94"/>
      <c r="N211" s="88"/>
      <c r="O211" s="88"/>
      <c r="P211" s="88"/>
      <c r="Q211" s="94"/>
    </row>
    <row r="212" spans="2:17" ht="14.25" customHeight="1">
      <c r="B212" s="222" t="s">
        <v>11</v>
      </c>
      <c r="C212" s="223"/>
      <c r="D212" s="223"/>
      <c r="E212" s="225" t="s">
        <v>9</v>
      </c>
      <c r="F212" s="94" t="s">
        <v>425</v>
      </c>
      <c r="G212" s="86" t="s">
        <v>339</v>
      </c>
      <c r="H212" s="86" t="s">
        <v>145</v>
      </c>
      <c r="I212" s="86">
        <v>9</v>
      </c>
      <c r="J212" s="94">
        <v>15</v>
      </c>
      <c r="K212" s="94" t="s">
        <v>343</v>
      </c>
      <c r="L212" s="86"/>
      <c r="M212" s="94"/>
      <c r="N212" s="94"/>
      <c r="O212" s="94"/>
      <c r="P212" s="94"/>
      <c r="Q212" s="94"/>
    </row>
    <row r="213" spans="2:17" ht="14.25" customHeight="1">
      <c r="B213" s="222" t="s">
        <v>28</v>
      </c>
      <c r="C213" s="223"/>
      <c r="D213" s="223"/>
      <c r="E213" s="225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24"/>
    </row>
    <row r="214" spans="2:17" ht="14.25" customHeight="1">
      <c r="B214" s="222" t="s">
        <v>12</v>
      </c>
      <c r="C214" s="223"/>
      <c r="D214" s="223"/>
      <c r="E214" s="225"/>
      <c r="F214" s="89">
        <v>8.1</v>
      </c>
      <c r="G214" s="89">
        <v>8</v>
      </c>
      <c r="H214" s="89">
        <v>8.2</v>
      </c>
      <c r="I214" s="89">
        <v>8.1</v>
      </c>
      <c r="J214" s="89">
        <v>8.1</v>
      </c>
      <c r="K214" s="89">
        <v>8.1</v>
      </c>
      <c r="L214" s="89"/>
      <c r="M214" s="89"/>
      <c r="N214" s="89"/>
      <c r="O214" s="89"/>
      <c r="P214" s="89"/>
      <c r="Q214" s="89"/>
    </row>
    <row r="215" spans="2:17" ht="14.25" customHeight="1">
      <c r="B215" s="222" t="s">
        <v>13</v>
      </c>
      <c r="C215" s="223"/>
      <c r="D215" s="223"/>
      <c r="E215" s="225" t="s">
        <v>14</v>
      </c>
      <c r="F215" s="89">
        <v>7.2</v>
      </c>
      <c r="G215" s="89">
        <v>6.6</v>
      </c>
      <c r="H215" s="89">
        <v>7.4</v>
      </c>
      <c r="I215" s="89">
        <v>8.9</v>
      </c>
      <c r="J215" s="89">
        <v>7</v>
      </c>
      <c r="K215" s="89">
        <v>8.1</v>
      </c>
      <c r="L215" s="89"/>
      <c r="M215" s="89"/>
      <c r="N215" s="89"/>
      <c r="O215" s="89"/>
      <c r="P215" s="89"/>
      <c r="Q215" s="89"/>
    </row>
    <row r="216" spans="2:17" ht="14.25" customHeight="1">
      <c r="B216" s="222" t="s">
        <v>15</v>
      </c>
      <c r="C216" s="223"/>
      <c r="D216" s="223"/>
      <c r="E216" s="225" t="s">
        <v>14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</row>
    <row r="217" spans="2:17" ht="14.25" customHeight="1">
      <c r="B217" s="222" t="s">
        <v>16</v>
      </c>
      <c r="C217" s="223"/>
      <c r="D217" s="223"/>
      <c r="E217" s="225" t="s">
        <v>14</v>
      </c>
      <c r="F217" s="89">
        <v>1.1</v>
      </c>
      <c r="G217" s="89">
        <v>1.1</v>
      </c>
      <c r="H217" s="89">
        <v>1.1</v>
      </c>
      <c r="I217" s="89">
        <v>0.6</v>
      </c>
      <c r="J217" s="89">
        <v>0.8</v>
      </c>
      <c r="K217" s="89">
        <v>0.7</v>
      </c>
      <c r="L217" s="89"/>
      <c r="M217" s="89"/>
      <c r="N217" s="89"/>
      <c r="O217" s="89"/>
      <c r="P217" s="89"/>
      <c r="Q217" s="89"/>
    </row>
    <row r="218" spans="2:17" ht="14.25" customHeight="1">
      <c r="B218" s="222" t="s">
        <v>17</v>
      </c>
      <c r="C218" s="223"/>
      <c r="D218" s="223"/>
      <c r="E218" s="225" t="s">
        <v>14</v>
      </c>
      <c r="F218" s="89"/>
      <c r="G218" s="89"/>
      <c r="H218" s="89"/>
      <c r="I218" s="89"/>
      <c r="J218" s="113"/>
      <c r="K218" s="89"/>
      <c r="L218" s="89"/>
      <c r="M218" s="89"/>
      <c r="N218" s="113"/>
      <c r="O218" s="89"/>
      <c r="P218" s="89"/>
      <c r="Q218" s="89"/>
    </row>
    <row r="219" spans="2:17" ht="14.25" customHeight="1">
      <c r="B219" s="222" t="s">
        <v>163</v>
      </c>
      <c r="C219" s="223"/>
      <c r="D219" s="223"/>
      <c r="E219" s="226" t="s">
        <v>18</v>
      </c>
      <c r="F219" s="96">
        <v>23</v>
      </c>
      <c r="G219" s="96">
        <v>49</v>
      </c>
      <c r="H219" s="96">
        <v>2</v>
      </c>
      <c r="I219" s="96">
        <v>23</v>
      </c>
      <c r="J219" s="96">
        <v>13</v>
      </c>
      <c r="K219" s="96">
        <v>49</v>
      </c>
      <c r="L219" s="96"/>
      <c r="M219" s="96"/>
      <c r="N219" s="96"/>
      <c r="O219" s="96"/>
      <c r="P219" s="96"/>
      <c r="Q219" s="96"/>
    </row>
    <row r="220" spans="2:17" ht="14.25" customHeight="1">
      <c r="B220" s="222" t="s">
        <v>164</v>
      </c>
      <c r="C220" s="223"/>
      <c r="D220" s="223"/>
      <c r="E220" s="225" t="s">
        <v>14</v>
      </c>
      <c r="F220" s="86" t="s">
        <v>40</v>
      </c>
      <c r="G220" s="86" t="s">
        <v>40</v>
      </c>
      <c r="H220" s="86" t="s">
        <v>40</v>
      </c>
      <c r="I220" s="86" t="s">
        <v>40</v>
      </c>
      <c r="J220" s="86" t="s">
        <v>40</v>
      </c>
      <c r="K220" s="86" t="s">
        <v>40</v>
      </c>
      <c r="L220" s="86"/>
      <c r="M220" s="86"/>
      <c r="N220" s="93"/>
      <c r="O220" s="93"/>
      <c r="P220" s="93"/>
      <c r="Q220" s="93"/>
    </row>
    <row r="221" spans="2:17" ht="14.25" customHeight="1">
      <c r="B221" s="222" t="s">
        <v>19</v>
      </c>
      <c r="C221" s="223"/>
      <c r="D221" s="223"/>
      <c r="E221" s="225" t="s">
        <v>14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4.25" customHeight="1">
      <c r="B222" s="222" t="s">
        <v>20</v>
      </c>
      <c r="C222" s="223"/>
      <c r="D222" s="223"/>
      <c r="E222" s="225" t="s">
        <v>14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4.25" customHeight="1">
      <c r="B223" s="222" t="s">
        <v>29</v>
      </c>
      <c r="C223" s="223"/>
      <c r="D223" s="223"/>
      <c r="E223" s="225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24"/>
    </row>
    <row r="224" spans="2:17" ht="14.25" customHeight="1">
      <c r="B224" s="222" t="s">
        <v>21</v>
      </c>
      <c r="C224" s="223"/>
      <c r="D224" s="223"/>
      <c r="E224" s="225" t="s">
        <v>22</v>
      </c>
      <c r="F224" s="18"/>
      <c r="G224" s="1"/>
      <c r="H224" s="18"/>
      <c r="I224" s="1"/>
      <c r="J224" s="18"/>
      <c r="K224" s="15"/>
      <c r="L224" s="1"/>
      <c r="M224" s="1"/>
      <c r="N224" s="26"/>
      <c r="O224" s="15"/>
      <c r="P224" s="15"/>
      <c r="Q224" s="1"/>
    </row>
  </sheetData>
  <sheetProtection/>
  <mergeCells count="120">
    <mergeCell ref="H200:H201"/>
    <mergeCell ref="I200:L201"/>
    <mergeCell ref="M200:N201"/>
    <mergeCell ref="O200:Q201"/>
    <mergeCell ref="H198:H199"/>
    <mergeCell ref="I198:L199"/>
    <mergeCell ref="M198:N199"/>
    <mergeCell ref="O198:Q199"/>
    <mergeCell ref="B198:B200"/>
    <mergeCell ref="C198:E198"/>
    <mergeCell ref="F198:F200"/>
    <mergeCell ref="G198:G200"/>
    <mergeCell ref="C199:C200"/>
    <mergeCell ref="D199:D200"/>
    <mergeCell ref="E199:E200"/>
    <mergeCell ref="H172:H173"/>
    <mergeCell ref="I172:L173"/>
    <mergeCell ref="M172:N173"/>
    <mergeCell ref="O172:Q173"/>
    <mergeCell ref="H170:H171"/>
    <mergeCell ref="I170:L171"/>
    <mergeCell ref="M170:N171"/>
    <mergeCell ref="O170:Q171"/>
    <mergeCell ref="B170:B172"/>
    <mergeCell ref="C170:E170"/>
    <mergeCell ref="F170:F172"/>
    <mergeCell ref="G170:G172"/>
    <mergeCell ref="C171:C172"/>
    <mergeCell ref="D171:D172"/>
    <mergeCell ref="E171:E172"/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H60:H61"/>
    <mergeCell ref="I60:L61"/>
    <mergeCell ref="M60:N61"/>
    <mergeCell ref="O60:Q61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D59:D60"/>
    <mergeCell ref="E59:E60"/>
    <mergeCell ref="I30:L31"/>
    <mergeCell ref="M30:N31"/>
    <mergeCell ref="O30:Q31"/>
    <mergeCell ref="H32:H33"/>
    <mergeCell ref="I32:L33"/>
    <mergeCell ref="M32:N33"/>
    <mergeCell ref="O32:Q33"/>
    <mergeCell ref="H2:H3"/>
    <mergeCell ref="H4:H5"/>
    <mergeCell ref="B30:B32"/>
    <mergeCell ref="C30:E30"/>
    <mergeCell ref="F30:F32"/>
    <mergeCell ref="G30:G32"/>
    <mergeCell ref="H30:H31"/>
    <mergeCell ref="C31:C32"/>
    <mergeCell ref="D31:D32"/>
    <mergeCell ref="E31:E32"/>
    <mergeCell ref="B2:B4"/>
    <mergeCell ref="C2:E2"/>
    <mergeCell ref="F2:F4"/>
    <mergeCell ref="G2:G4"/>
    <mergeCell ref="C3:C4"/>
    <mergeCell ref="D3:D4"/>
    <mergeCell ref="E3:E4"/>
    <mergeCell ref="I4:L5"/>
    <mergeCell ref="M4:N5"/>
    <mergeCell ref="O4:Q5"/>
    <mergeCell ref="I2:L3"/>
    <mergeCell ref="M2:N3"/>
    <mergeCell ref="O2:Q3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6" min="1" max="16" man="1"/>
    <brk id="112" min="1" max="16" man="1"/>
    <brk id="168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W280"/>
  <sheetViews>
    <sheetView zoomScaleSheetLayoutView="75" zoomScalePageLayoutView="0" workbookViewId="0" topLeftCell="A1">
      <selection activeCell="V5" sqref="V5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9" width="5.625" style="2" customWidth="1"/>
    <col min="30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119</v>
      </c>
      <c r="J2" s="249"/>
      <c r="K2" s="249"/>
      <c r="L2" s="249"/>
      <c r="M2" s="250" t="s">
        <v>245</v>
      </c>
      <c r="N2" s="250"/>
      <c r="O2" s="251" t="s">
        <v>141</v>
      </c>
      <c r="P2" s="251"/>
      <c r="Q2" s="251"/>
    </row>
    <row r="3" spans="2:17" s="158" customFormat="1" ht="12" customHeight="1">
      <c r="B3" s="270"/>
      <c r="C3" s="270" t="s">
        <v>234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120</v>
      </c>
      <c r="J4" s="255"/>
      <c r="K4" s="255"/>
      <c r="L4" s="256"/>
      <c r="M4" s="260" t="s">
        <v>126</v>
      </c>
      <c r="N4" s="261"/>
      <c r="O4" s="264" t="s">
        <v>141</v>
      </c>
      <c r="P4" s="265"/>
      <c r="Q4" s="266"/>
    </row>
    <row r="5" spans="2:17" s="158" customFormat="1" ht="14.25" customHeight="1">
      <c r="B5" s="216">
        <v>151</v>
      </c>
      <c r="C5" s="216">
        <v>47</v>
      </c>
      <c r="D5" s="217" t="s">
        <v>300</v>
      </c>
      <c r="E5" s="217" t="s">
        <v>239</v>
      </c>
      <c r="F5" s="216" t="s">
        <v>301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54">
        <v>40395</v>
      </c>
      <c r="G7" s="54">
        <v>40584</v>
      </c>
      <c r="H7" s="54"/>
      <c r="I7" s="54"/>
      <c r="J7" s="54"/>
      <c r="K7" s="92"/>
      <c r="L7" s="67"/>
      <c r="M7" s="67"/>
      <c r="N7" s="67"/>
      <c r="O7" s="67"/>
      <c r="P7" s="138"/>
      <c r="Q7" s="75"/>
    </row>
    <row r="8" spans="2:17" ht="14.25" customHeight="1">
      <c r="B8" s="222" t="s">
        <v>3</v>
      </c>
      <c r="C8" s="223"/>
      <c r="D8" s="223"/>
      <c r="E8" s="225"/>
      <c r="F8" s="55">
        <v>0.3958333333333333</v>
      </c>
      <c r="G8" s="55">
        <v>0.40625</v>
      </c>
      <c r="H8" s="55"/>
      <c r="I8" s="55"/>
      <c r="J8" s="55"/>
      <c r="K8" s="87"/>
      <c r="L8" s="68"/>
      <c r="M8" s="68"/>
      <c r="N8" s="68"/>
      <c r="O8" s="68"/>
      <c r="P8" s="139"/>
      <c r="Q8" s="75"/>
    </row>
    <row r="9" spans="2:23" ht="14.25" customHeight="1">
      <c r="B9" s="222" t="s">
        <v>161</v>
      </c>
      <c r="C9" s="223"/>
      <c r="D9" s="223"/>
      <c r="E9" s="225"/>
      <c r="F9" s="34" t="s">
        <v>454</v>
      </c>
      <c r="G9" s="34" t="s">
        <v>143</v>
      </c>
      <c r="H9" s="34"/>
      <c r="I9" s="34"/>
      <c r="J9" s="34"/>
      <c r="K9" s="86"/>
      <c r="L9" s="70"/>
      <c r="M9" s="70"/>
      <c r="N9" s="70"/>
      <c r="O9" s="70"/>
      <c r="P9" s="140"/>
      <c r="Q9" s="75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47">
        <v>31.3</v>
      </c>
      <c r="G10" s="47">
        <v>20</v>
      </c>
      <c r="H10" s="47"/>
      <c r="I10" s="47"/>
      <c r="J10" s="47"/>
      <c r="K10" s="93"/>
      <c r="L10" s="69"/>
      <c r="M10" s="69"/>
      <c r="N10" s="69"/>
      <c r="O10" s="69"/>
      <c r="P10" s="141"/>
      <c r="Q10" s="75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47">
        <v>30.5</v>
      </c>
      <c r="G11" s="47">
        <v>20.5</v>
      </c>
      <c r="H11" s="47"/>
      <c r="I11" s="47"/>
      <c r="J11" s="47"/>
      <c r="K11" s="93"/>
      <c r="L11" s="69"/>
      <c r="M11" s="69"/>
      <c r="N11" s="69"/>
      <c r="O11" s="69"/>
      <c r="P11" s="141"/>
      <c r="Q11" s="75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6"/>
      <c r="Q12" s="75"/>
    </row>
    <row r="13" spans="2:17" ht="14.25" customHeight="1">
      <c r="B13" s="222" t="s">
        <v>162</v>
      </c>
      <c r="C13" s="223"/>
      <c r="D13" s="223"/>
      <c r="E13" s="225"/>
      <c r="F13" s="9" t="s">
        <v>60</v>
      </c>
      <c r="G13" s="9" t="s">
        <v>60</v>
      </c>
      <c r="H13" s="9"/>
      <c r="I13" s="9"/>
      <c r="J13" s="9"/>
      <c r="K13" s="9"/>
      <c r="L13" s="9"/>
      <c r="M13" s="9"/>
      <c r="N13" s="9"/>
      <c r="O13" s="9"/>
      <c r="P13" s="142"/>
      <c r="Q13" s="75"/>
    </row>
    <row r="14" spans="2:17" ht="14.25" customHeight="1">
      <c r="B14" s="222" t="s">
        <v>8</v>
      </c>
      <c r="C14" s="223"/>
      <c r="D14" s="223"/>
      <c r="E14" s="225" t="s">
        <v>9</v>
      </c>
      <c r="F14" s="14">
        <v>0.1</v>
      </c>
      <c r="G14" s="14">
        <v>0.1</v>
      </c>
      <c r="H14" s="14"/>
      <c r="I14" s="14"/>
      <c r="J14" s="14"/>
      <c r="K14" s="14"/>
      <c r="L14" s="14"/>
      <c r="M14" s="14"/>
      <c r="N14" s="14"/>
      <c r="O14" s="14"/>
      <c r="P14" s="77"/>
      <c r="Q14" s="75"/>
    </row>
    <row r="15" spans="2:17" ht="14.25" customHeight="1">
      <c r="B15" s="222" t="s">
        <v>10</v>
      </c>
      <c r="C15" s="223"/>
      <c r="D15" s="223"/>
      <c r="E15" s="225" t="s">
        <v>9</v>
      </c>
      <c r="F15" s="47">
        <v>19</v>
      </c>
      <c r="G15" s="47">
        <v>22.1</v>
      </c>
      <c r="H15" s="47"/>
      <c r="I15" s="47"/>
      <c r="J15" s="47"/>
      <c r="K15" s="93"/>
      <c r="L15" s="69"/>
      <c r="M15" s="69"/>
      <c r="N15" s="69"/>
      <c r="O15" s="69"/>
      <c r="P15" s="141"/>
      <c r="Q15" s="75"/>
    </row>
    <row r="16" spans="2:17" ht="14.25" customHeight="1">
      <c r="B16" s="222" t="s">
        <v>11</v>
      </c>
      <c r="C16" s="223"/>
      <c r="D16" s="223"/>
      <c r="E16" s="225" t="s">
        <v>9</v>
      </c>
      <c r="F16" s="47" t="s">
        <v>455</v>
      </c>
      <c r="G16" s="47" t="s">
        <v>456</v>
      </c>
      <c r="H16" s="47"/>
      <c r="I16" s="47"/>
      <c r="J16" s="47"/>
      <c r="K16" s="94"/>
      <c r="L16" s="147"/>
      <c r="M16" s="69"/>
      <c r="N16" s="69"/>
      <c r="O16" s="69"/>
      <c r="P16" s="141"/>
      <c r="Q16" s="145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"/>
    </row>
    <row r="18" spans="2:17" ht="14.25" customHeight="1">
      <c r="B18" s="222" t="s">
        <v>12</v>
      </c>
      <c r="C18" s="223"/>
      <c r="D18" s="223"/>
      <c r="E18" s="225"/>
      <c r="F18" s="47">
        <v>8.1</v>
      </c>
      <c r="G18" s="47">
        <v>8</v>
      </c>
      <c r="H18" s="47"/>
      <c r="I18" s="47"/>
      <c r="J18" s="47"/>
      <c r="K18" s="89"/>
      <c r="L18" s="148"/>
      <c r="M18" s="69"/>
      <c r="N18" s="69"/>
      <c r="O18" s="69"/>
      <c r="P18" s="141"/>
      <c r="Q18" s="146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6.6</v>
      </c>
      <c r="G19" s="47">
        <v>6.9</v>
      </c>
      <c r="H19" s="47"/>
      <c r="I19" s="47"/>
      <c r="J19" s="47"/>
      <c r="K19" s="89"/>
      <c r="L19" s="69"/>
      <c r="M19" s="69"/>
      <c r="N19" s="69"/>
      <c r="O19" s="69"/>
      <c r="P19" s="141"/>
      <c r="Q19" s="75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89"/>
      <c r="L20" s="69"/>
      <c r="M20" s="69"/>
      <c r="N20" s="69"/>
      <c r="O20" s="69"/>
      <c r="P20" s="141"/>
      <c r="Q20" s="75"/>
    </row>
    <row r="21" spans="2:17" ht="14.25" customHeight="1">
      <c r="B21" s="222" t="s">
        <v>16</v>
      </c>
      <c r="C21" s="223"/>
      <c r="D21" s="223"/>
      <c r="E21" s="225" t="s">
        <v>14</v>
      </c>
      <c r="F21" s="47">
        <v>0.8</v>
      </c>
      <c r="G21" s="47">
        <v>0.8</v>
      </c>
      <c r="H21" s="47"/>
      <c r="I21" s="47"/>
      <c r="J21" s="47"/>
      <c r="K21" s="89"/>
      <c r="L21" s="69"/>
      <c r="M21" s="69"/>
      <c r="N21" s="71"/>
      <c r="O21" s="69"/>
      <c r="P21" s="141"/>
      <c r="Q21" s="75"/>
    </row>
    <row r="22" spans="2:17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89"/>
      <c r="L22" s="20"/>
      <c r="M22" s="20"/>
      <c r="N22" s="20"/>
      <c r="O22" s="20"/>
      <c r="P22" s="30"/>
      <c r="Q22" s="75"/>
    </row>
    <row r="23" spans="2:17" ht="14.25" customHeight="1">
      <c r="B23" s="222" t="s">
        <v>163</v>
      </c>
      <c r="C23" s="223"/>
      <c r="D23" s="223"/>
      <c r="E23" s="226" t="s">
        <v>18</v>
      </c>
      <c r="F23" s="35">
        <v>4.5</v>
      </c>
      <c r="G23" s="35">
        <v>23</v>
      </c>
      <c r="H23" s="35"/>
      <c r="I23" s="35"/>
      <c r="J23" s="35"/>
      <c r="K23" s="96"/>
      <c r="L23" s="72"/>
      <c r="M23" s="72"/>
      <c r="N23" s="72"/>
      <c r="O23" s="72"/>
      <c r="P23" s="143"/>
      <c r="Q23" s="75"/>
    </row>
    <row r="24" spans="2:17" ht="14.25" customHeight="1">
      <c r="B24" s="222" t="s">
        <v>164</v>
      </c>
      <c r="C24" s="223"/>
      <c r="D24" s="223"/>
      <c r="E24" s="225" t="s">
        <v>14</v>
      </c>
      <c r="F24" s="34" t="s">
        <v>40</v>
      </c>
      <c r="G24" s="34" t="s">
        <v>40</v>
      </c>
      <c r="H24" s="34"/>
      <c r="I24" s="196"/>
      <c r="J24" s="196"/>
      <c r="K24" s="93"/>
      <c r="L24" s="73"/>
      <c r="M24" s="73"/>
      <c r="N24" s="73"/>
      <c r="O24" s="73"/>
      <c r="P24" s="144"/>
      <c r="Q24" s="75"/>
    </row>
    <row r="25" spans="2:17" ht="14.25" customHeight="1">
      <c r="B25" s="222" t="s">
        <v>19</v>
      </c>
      <c r="C25" s="223"/>
      <c r="D25" s="223"/>
      <c r="E25" s="225" t="s">
        <v>14</v>
      </c>
      <c r="F25" s="1"/>
      <c r="G25" s="74"/>
      <c r="H25" s="1"/>
      <c r="I25" s="74"/>
      <c r="J25" s="74"/>
      <c r="K25" s="1"/>
      <c r="L25" s="1"/>
      <c r="M25" s="1"/>
      <c r="N25" s="74"/>
      <c r="O25" s="1"/>
      <c r="P25" s="75"/>
      <c r="Q25" s="24"/>
    </row>
    <row r="26" spans="2:17" ht="14.25" customHeight="1">
      <c r="B26" s="222" t="s">
        <v>20</v>
      </c>
      <c r="C26" s="223"/>
      <c r="D26" s="223"/>
      <c r="E26" s="225" t="s">
        <v>14</v>
      </c>
      <c r="F26" s="1"/>
      <c r="G26" s="33"/>
      <c r="H26" s="1"/>
      <c r="I26" s="33"/>
      <c r="J26" s="33"/>
      <c r="K26" s="1"/>
      <c r="L26" s="1"/>
      <c r="M26" s="1"/>
      <c r="N26" s="33"/>
      <c r="O26" s="1"/>
      <c r="P26" s="75"/>
      <c r="Q26" s="24"/>
    </row>
    <row r="27" spans="2:17" ht="14.25" customHeight="1">
      <c r="B27" s="222" t="s">
        <v>29</v>
      </c>
      <c r="C27" s="223"/>
      <c r="D27" s="223"/>
      <c r="E27" s="225"/>
      <c r="F27" s="278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80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119</v>
      </c>
      <c r="J30" s="249"/>
      <c r="K30" s="249"/>
      <c r="L30" s="249"/>
      <c r="M30" s="250" t="s">
        <v>245</v>
      </c>
      <c r="N30" s="250"/>
      <c r="O30" s="250" t="s">
        <v>141</v>
      </c>
      <c r="P30" s="250"/>
      <c r="Q30" s="250"/>
    </row>
    <row r="31" spans="2:17" s="158" customFormat="1" ht="12" customHeight="1">
      <c r="B31" s="270"/>
      <c r="C31" s="270" t="s">
        <v>234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0"/>
      <c r="P31" s="250"/>
      <c r="Q31" s="250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121</v>
      </c>
      <c r="J32" s="255"/>
      <c r="K32" s="255"/>
      <c r="L32" s="256"/>
      <c r="M32" s="260" t="s">
        <v>100</v>
      </c>
      <c r="N32" s="261"/>
      <c r="O32" s="250" t="s">
        <v>141</v>
      </c>
      <c r="P32" s="250"/>
      <c r="Q32" s="250"/>
    </row>
    <row r="33" spans="2:17" s="158" customFormat="1" ht="14.25" customHeight="1">
      <c r="B33" s="216">
        <v>152</v>
      </c>
      <c r="C33" s="216">
        <v>47</v>
      </c>
      <c r="D33" s="217" t="s">
        <v>300</v>
      </c>
      <c r="E33" s="217" t="s">
        <v>241</v>
      </c>
      <c r="F33" s="216" t="s">
        <v>301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50"/>
      <c r="P33" s="250"/>
      <c r="Q33" s="250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54">
        <v>40395</v>
      </c>
      <c r="G35" s="54">
        <v>40584</v>
      </c>
      <c r="H35" s="54"/>
      <c r="I35" s="54"/>
      <c r="J35" s="54"/>
      <c r="K35" s="92"/>
      <c r="L35" s="92"/>
      <c r="M35" s="6"/>
      <c r="N35" s="6"/>
      <c r="O35" s="6"/>
      <c r="P35" s="6"/>
      <c r="Q35" s="6"/>
      <c r="R35" s="3"/>
    </row>
    <row r="36" spans="2:18" ht="14.25" customHeight="1">
      <c r="B36" s="222" t="s">
        <v>3</v>
      </c>
      <c r="C36" s="223"/>
      <c r="D36" s="223"/>
      <c r="E36" s="225"/>
      <c r="F36" s="55">
        <v>0.4305555555555556</v>
      </c>
      <c r="G36" s="55">
        <v>0.4201388888888889</v>
      </c>
      <c r="H36" s="55"/>
      <c r="I36" s="55"/>
      <c r="J36" s="55"/>
      <c r="K36" s="87"/>
      <c r="L36" s="87"/>
      <c r="M36" s="8"/>
      <c r="N36" s="8"/>
      <c r="O36" s="8"/>
      <c r="P36" s="8"/>
      <c r="Q36" s="8"/>
      <c r="R36" s="3"/>
    </row>
    <row r="37" spans="2:18" ht="14.25" customHeight="1">
      <c r="B37" s="222" t="s">
        <v>161</v>
      </c>
      <c r="C37" s="223"/>
      <c r="D37" s="223"/>
      <c r="E37" s="225"/>
      <c r="F37" s="34" t="s">
        <v>454</v>
      </c>
      <c r="G37" s="34" t="s">
        <v>143</v>
      </c>
      <c r="H37" s="34"/>
      <c r="I37" s="34"/>
      <c r="J37" s="34"/>
      <c r="K37" s="86"/>
      <c r="L37" s="86"/>
      <c r="M37" s="9"/>
      <c r="N37" s="9"/>
      <c r="O37" s="9"/>
      <c r="P37" s="9"/>
      <c r="Q37" s="9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47">
        <v>30.9</v>
      </c>
      <c r="G38" s="47">
        <v>20</v>
      </c>
      <c r="H38" s="47"/>
      <c r="I38" s="47"/>
      <c r="J38" s="47"/>
      <c r="K38" s="93"/>
      <c r="L38" s="93"/>
      <c r="M38" s="18"/>
      <c r="N38" s="18"/>
      <c r="O38" s="18"/>
      <c r="P38" s="18"/>
      <c r="Q38" s="18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47">
        <v>30</v>
      </c>
      <c r="G39" s="47">
        <v>21</v>
      </c>
      <c r="H39" s="47"/>
      <c r="I39" s="47"/>
      <c r="J39" s="47"/>
      <c r="K39" s="93"/>
      <c r="L39" s="93"/>
      <c r="M39" s="18"/>
      <c r="N39" s="18"/>
      <c r="O39" s="18"/>
      <c r="P39" s="18"/>
      <c r="Q39" s="18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2:18" ht="14.25" customHeight="1">
      <c r="B41" s="222" t="s">
        <v>162</v>
      </c>
      <c r="C41" s="223"/>
      <c r="D41" s="223"/>
      <c r="E41" s="225"/>
      <c r="F41" s="9" t="s">
        <v>60</v>
      </c>
      <c r="G41" s="9" t="s">
        <v>60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14">
        <v>0.1</v>
      </c>
      <c r="G42" s="14">
        <v>0.1</v>
      </c>
      <c r="H42" s="14"/>
      <c r="I42" s="14"/>
      <c r="J42" s="14"/>
      <c r="K42" s="14"/>
      <c r="L42" s="15"/>
      <c r="M42" s="15"/>
      <c r="N42" s="15"/>
      <c r="O42" s="15"/>
      <c r="P42" s="15"/>
      <c r="Q42" s="15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47">
        <v>11.8</v>
      </c>
      <c r="G43" s="47">
        <v>11.2</v>
      </c>
      <c r="H43" s="47"/>
      <c r="I43" s="47"/>
      <c r="J43" s="47"/>
      <c r="K43" s="93"/>
      <c r="L43" s="137"/>
      <c r="M43" s="9"/>
      <c r="N43" s="9"/>
      <c r="O43" s="9"/>
      <c r="P43" s="9"/>
      <c r="Q43" s="1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47" t="s">
        <v>449</v>
      </c>
      <c r="G44" s="47" t="s">
        <v>457</v>
      </c>
      <c r="H44" s="47"/>
      <c r="I44" s="47"/>
      <c r="J44" s="47"/>
      <c r="K44" s="94"/>
      <c r="L44" s="94"/>
      <c r="M44" s="15"/>
      <c r="N44" s="15"/>
      <c r="O44" s="15"/>
      <c r="P44" s="15"/>
      <c r="Q44" s="1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47">
        <v>8.1</v>
      </c>
      <c r="G46" s="47">
        <v>8.1</v>
      </c>
      <c r="H46" s="47"/>
      <c r="I46" s="47"/>
      <c r="J46" s="47"/>
      <c r="K46" s="89"/>
      <c r="L46" s="89"/>
      <c r="M46" s="1"/>
      <c r="N46" s="27"/>
      <c r="O46" s="18"/>
      <c r="P46" s="18"/>
      <c r="Q46" s="1"/>
      <c r="R46" s="3"/>
    </row>
    <row r="47" spans="2:18" ht="14.25" customHeight="1">
      <c r="B47" s="222" t="s">
        <v>13</v>
      </c>
      <c r="C47" s="223"/>
      <c r="D47" s="223"/>
      <c r="E47" s="225" t="s">
        <v>14</v>
      </c>
      <c r="F47" s="47">
        <v>6.4</v>
      </c>
      <c r="G47" s="47">
        <v>7.3</v>
      </c>
      <c r="H47" s="47"/>
      <c r="I47" s="47"/>
      <c r="J47" s="47"/>
      <c r="K47" s="89"/>
      <c r="L47" s="89"/>
      <c r="M47" s="1"/>
      <c r="N47" s="1"/>
      <c r="O47" s="18"/>
      <c r="P47" s="18"/>
      <c r="Q47" s="1"/>
      <c r="R47" s="3"/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89"/>
      <c r="L48" s="89"/>
      <c r="M48" s="1"/>
      <c r="N48" s="18"/>
      <c r="O48" s="1"/>
      <c r="P48" s="18"/>
      <c r="Q48" s="1"/>
    </row>
    <row r="49" spans="2:17" ht="14.25" customHeight="1">
      <c r="B49" s="222" t="s">
        <v>16</v>
      </c>
      <c r="C49" s="223"/>
      <c r="D49" s="223"/>
      <c r="E49" s="225" t="s">
        <v>14</v>
      </c>
      <c r="F49" s="47">
        <v>1.1</v>
      </c>
      <c r="G49" s="47">
        <v>0.9</v>
      </c>
      <c r="H49" s="47"/>
      <c r="I49" s="47"/>
      <c r="J49" s="47"/>
      <c r="K49" s="89"/>
      <c r="L49" s="89"/>
      <c r="M49" s="1"/>
      <c r="N49" s="1"/>
      <c r="O49" s="1"/>
      <c r="P49" s="1"/>
      <c r="Q49" s="1"/>
    </row>
    <row r="50" spans="2:18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89"/>
      <c r="L50" s="89"/>
      <c r="M50" s="1"/>
      <c r="N50" s="1"/>
      <c r="O50" s="1"/>
      <c r="P50" s="18"/>
      <c r="Q50" s="1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35">
        <v>33</v>
      </c>
      <c r="G51" s="35" t="s">
        <v>458</v>
      </c>
      <c r="H51" s="35"/>
      <c r="I51" s="35"/>
      <c r="J51" s="35"/>
      <c r="K51" s="96"/>
      <c r="L51" s="96"/>
      <c r="M51" s="22"/>
      <c r="N51" s="22"/>
      <c r="O51" s="22"/>
      <c r="P51" s="22"/>
      <c r="Q51" s="22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34" t="s">
        <v>40</v>
      </c>
      <c r="G52" s="34" t="s">
        <v>40</v>
      </c>
      <c r="H52" s="34"/>
      <c r="I52" s="34"/>
      <c r="J52" s="34"/>
      <c r="K52" s="93"/>
      <c r="L52" s="93"/>
      <c r="M52" s="1"/>
      <c r="N52" s="1"/>
      <c r="O52" s="1"/>
      <c r="P52" s="1"/>
      <c r="Q52" s="1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1"/>
      <c r="G53" s="74"/>
      <c r="H53" s="74"/>
      <c r="I53" s="1"/>
      <c r="J53" s="74"/>
      <c r="K53" s="1"/>
      <c r="L53" s="1"/>
      <c r="M53" s="1"/>
      <c r="N53" s="1"/>
      <c r="O53" s="1"/>
      <c r="P53" s="1"/>
      <c r="Q53" s="1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1"/>
      <c r="G54" s="33"/>
      <c r="H54" s="59"/>
      <c r="I54" s="1"/>
      <c r="J54" s="33"/>
      <c r="K54" s="24"/>
      <c r="L54" s="1"/>
      <c r="M54" s="1"/>
      <c r="N54" s="1"/>
      <c r="O54" s="1"/>
      <c r="P54" s="1"/>
      <c r="Q54" s="1"/>
      <c r="R54" s="3"/>
    </row>
    <row r="55" spans="2:17" ht="14.25" customHeight="1">
      <c r="B55" s="222" t="s">
        <v>29</v>
      </c>
      <c r="C55" s="223"/>
      <c r="D55" s="223"/>
      <c r="E55" s="225"/>
      <c r="F55" s="278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119</v>
      </c>
      <c r="J58" s="249"/>
      <c r="K58" s="249"/>
      <c r="L58" s="249"/>
      <c r="M58" s="250" t="s">
        <v>245</v>
      </c>
      <c r="N58" s="250"/>
      <c r="O58" s="250" t="s">
        <v>141</v>
      </c>
      <c r="P58" s="250"/>
      <c r="Q58" s="250"/>
    </row>
    <row r="59" spans="2:17" s="158" customFormat="1" ht="12" customHeight="1">
      <c r="B59" s="270"/>
      <c r="C59" s="270" t="s">
        <v>234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0"/>
      <c r="P59" s="250"/>
      <c r="Q59" s="250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122</v>
      </c>
      <c r="J60" s="255"/>
      <c r="K60" s="255"/>
      <c r="L60" s="256"/>
      <c r="M60" s="260" t="s">
        <v>100</v>
      </c>
      <c r="N60" s="261"/>
      <c r="O60" s="250" t="s">
        <v>141</v>
      </c>
      <c r="P60" s="250"/>
      <c r="Q60" s="250"/>
    </row>
    <row r="61" spans="2:17" s="158" customFormat="1" ht="14.25" customHeight="1">
      <c r="B61" s="216">
        <v>153</v>
      </c>
      <c r="C61" s="216">
        <v>47</v>
      </c>
      <c r="D61" s="217" t="s">
        <v>300</v>
      </c>
      <c r="E61" s="217" t="s">
        <v>242</v>
      </c>
      <c r="F61" s="216" t="s">
        <v>301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50"/>
      <c r="P61" s="250"/>
      <c r="Q61" s="250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>
        <v>40395</v>
      </c>
      <c r="G63" s="54">
        <v>40584</v>
      </c>
      <c r="H63" s="54"/>
      <c r="I63" s="54"/>
      <c r="J63" s="54"/>
      <c r="K63" s="92"/>
      <c r="L63" s="54"/>
      <c r="M63" s="54"/>
      <c r="N63" s="54"/>
      <c r="O63" s="54"/>
      <c r="P63" s="54"/>
      <c r="Q63" s="92"/>
    </row>
    <row r="64" spans="2:17" ht="14.25" customHeight="1">
      <c r="B64" s="222" t="s">
        <v>3</v>
      </c>
      <c r="C64" s="223"/>
      <c r="D64" s="223"/>
      <c r="E64" s="225"/>
      <c r="F64" s="55">
        <v>0.43402777777777773</v>
      </c>
      <c r="G64" s="55">
        <v>0.4236111111111111</v>
      </c>
      <c r="H64" s="55"/>
      <c r="I64" s="55"/>
      <c r="J64" s="55"/>
      <c r="K64" s="87"/>
      <c r="L64" s="55"/>
      <c r="M64" s="55"/>
      <c r="N64" s="55"/>
      <c r="O64" s="55"/>
      <c r="P64" s="55"/>
      <c r="Q64" s="87"/>
    </row>
    <row r="65" spans="2:17" ht="14.25" customHeight="1">
      <c r="B65" s="222" t="s">
        <v>161</v>
      </c>
      <c r="C65" s="223"/>
      <c r="D65" s="223"/>
      <c r="E65" s="225"/>
      <c r="F65" s="34" t="s">
        <v>454</v>
      </c>
      <c r="G65" s="34" t="s">
        <v>143</v>
      </c>
      <c r="H65" s="34"/>
      <c r="I65" s="34"/>
      <c r="J65" s="34"/>
      <c r="K65" s="86"/>
      <c r="L65" s="33"/>
      <c r="M65" s="33"/>
      <c r="N65" s="33"/>
      <c r="O65" s="33"/>
      <c r="P65" s="33"/>
      <c r="Q65" s="86"/>
    </row>
    <row r="66" spans="2:17" ht="14.25" customHeight="1">
      <c r="B66" s="222" t="s">
        <v>4</v>
      </c>
      <c r="C66" s="223"/>
      <c r="D66" s="223"/>
      <c r="E66" s="225" t="s">
        <v>5</v>
      </c>
      <c r="F66" s="47">
        <v>31.3</v>
      </c>
      <c r="G66" s="47">
        <v>20</v>
      </c>
      <c r="H66" s="47"/>
      <c r="I66" s="47"/>
      <c r="J66" s="47"/>
      <c r="K66" s="93"/>
      <c r="L66" s="47"/>
      <c r="M66" s="47"/>
      <c r="N66" s="47"/>
      <c r="O66" s="47"/>
      <c r="P66" s="47"/>
      <c r="Q66" s="93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30</v>
      </c>
      <c r="G67" s="47">
        <v>21</v>
      </c>
      <c r="H67" s="47"/>
      <c r="I67" s="47"/>
      <c r="J67" s="47"/>
      <c r="K67" s="93"/>
      <c r="L67" s="47"/>
      <c r="M67" s="47"/>
      <c r="N67" s="47"/>
      <c r="O67" s="47"/>
      <c r="P67" s="47"/>
      <c r="Q67" s="93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 t="s">
        <v>60</v>
      </c>
      <c r="G69" s="9" t="s">
        <v>60</v>
      </c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0.1</v>
      </c>
      <c r="G70" s="14">
        <v>0.1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11.4</v>
      </c>
      <c r="G71" s="47">
        <v>11.8</v>
      </c>
      <c r="H71" s="47"/>
      <c r="I71" s="47"/>
      <c r="J71" s="47"/>
      <c r="K71" s="137"/>
      <c r="L71" s="47"/>
      <c r="M71" s="47"/>
      <c r="N71" s="47"/>
      <c r="O71" s="47"/>
      <c r="P71" s="47"/>
      <c r="Q71" s="137"/>
    </row>
    <row r="72" spans="2:17" ht="14.25" customHeight="1">
      <c r="B72" s="222" t="s">
        <v>11</v>
      </c>
      <c r="C72" s="223"/>
      <c r="D72" s="223"/>
      <c r="E72" s="225" t="s">
        <v>9</v>
      </c>
      <c r="F72" s="47" t="s">
        <v>310</v>
      </c>
      <c r="G72" s="47" t="s">
        <v>449</v>
      </c>
      <c r="H72" s="47"/>
      <c r="I72" s="47"/>
      <c r="J72" s="47"/>
      <c r="K72" s="94"/>
      <c r="L72" s="47"/>
      <c r="M72" s="47"/>
      <c r="N72" s="47"/>
      <c r="O72" s="47"/>
      <c r="P72" s="47"/>
      <c r="Q72" s="94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24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>
        <v>8.1</v>
      </c>
      <c r="G74" s="47">
        <v>8.1</v>
      </c>
      <c r="H74" s="47"/>
      <c r="I74" s="47"/>
      <c r="J74" s="47"/>
      <c r="K74" s="89"/>
      <c r="L74" s="47"/>
      <c r="M74" s="47"/>
      <c r="N74" s="47"/>
      <c r="O74" s="47"/>
      <c r="P74" s="47"/>
      <c r="Q74" s="89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6.2</v>
      </c>
      <c r="G75" s="47">
        <v>7.1</v>
      </c>
      <c r="H75" s="47"/>
      <c r="I75" s="47"/>
      <c r="J75" s="47"/>
      <c r="K75" s="89"/>
      <c r="L75" s="47"/>
      <c r="M75" s="47"/>
      <c r="N75" s="47"/>
      <c r="O75" s="47"/>
      <c r="P75" s="47"/>
      <c r="Q75" s="89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89"/>
      <c r="L76" s="47"/>
      <c r="M76" s="47"/>
      <c r="N76" s="47"/>
      <c r="O76" s="47"/>
      <c r="P76" s="47"/>
      <c r="Q76" s="89"/>
    </row>
    <row r="77" spans="2:17" ht="14.25" customHeight="1">
      <c r="B77" s="222" t="s">
        <v>16</v>
      </c>
      <c r="C77" s="223"/>
      <c r="D77" s="223"/>
      <c r="E77" s="225" t="s">
        <v>14</v>
      </c>
      <c r="F77" s="47">
        <v>1.2</v>
      </c>
      <c r="G77" s="47">
        <v>0.8</v>
      </c>
      <c r="H77" s="47"/>
      <c r="I77" s="47"/>
      <c r="J77" s="47"/>
      <c r="K77" s="89"/>
      <c r="L77" s="47"/>
      <c r="M77" s="47"/>
      <c r="N77" s="57"/>
      <c r="O77" s="57"/>
      <c r="P77" s="47"/>
      <c r="Q77" s="89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89"/>
      <c r="L78" s="40"/>
      <c r="M78" s="40"/>
      <c r="N78" s="40"/>
      <c r="O78" s="40"/>
      <c r="P78" s="40"/>
      <c r="Q78" s="89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1300</v>
      </c>
      <c r="G79" s="35">
        <v>79</v>
      </c>
      <c r="H79" s="35"/>
      <c r="I79" s="35"/>
      <c r="J79" s="35"/>
      <c r="K79" s="96"/>
      <c r="L79" s="35"/>
      <c r="M79" s="35"/>
      <c r="N79" s="35"/>
      <c r="O79" s="35"/>
      <c r="P79" s="35"/>
      <c r="Q79" s="96"/>
    </row>
    <row r="80" spans="2:17" ht="14.25" customHeight="1">
      <c r="B80" s="222" t="s">
        <v>164</v>
      </c>
      <c r="C80" s="223"/>
      <c r="D80" s="223"/>
      <c r="E80" s="225" t="s">
        <v>14</v>
      </c>
      <c r="F80" s="34" t="s">
        <v>40</v>
      </c>
      <c r="G80" s="34" t="s">
        <v>40</v>
      </c>
      <c r="H80" s="34"/>
      <c r="I80" s="34"/>
      <c r="J80" s="34"/>
      <c r="K80" s="93"/>
      <c r="L80" s="34"/>
      <c r="M80" s="34"/>
      <c r="N80" s="34"/>
      <c r="O80" s="34"/>
      <c r="P80" s="34"/>
      <c r="Q80" s="93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74"/>
      <c r="H81" s="1"/>
      <c r="I81" s="74"/>
      <c r="J81" s="74"/>
      <c r="K81" s="1"/>
      <c r="L81" s="1"/>
      <c r="M81" s="1"/>
      <c r="N81" s="74"/>
      <c r="O81" s="24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33"/>
      <c r="H82" s="1"/>
      <c r="I82" s="33"/>
      <c r="J82" s="33"/>
      <c r="K82" s="1"/>
      <c r="L82" s="1"/>
      <c r="M82" s="1"/>
      <c r="N82" s="33"/>
      <c r="O82" s="24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278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80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119</v>
      </c>
      <c r="J86" s="249"/>
      <c r="K86" s="249"/>
      <c r="L86" s="249"/>
      <c r="M86" s="250" t="s">
        <v>245</v>
      </c>
      <c r="N86" s="250"/>
      <c r="O86" s="250" t="s">
        <v>141</v>
      </c>
      <c r="P86" s="250"/>
      <c r="Q86" s="250"/>
    </row>
    <row r="87" spans="2:17" s="158" customFormat="1" ht="12" customHeight="1">
      <c r="B87" s="270"/>
      <c r="C87" s="270" t="s">
        <v>234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0"/>
      <c r="P87" s="250"/>
      <c r="Q87" s="250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127</v>
      </c>
      <c r="J88" s="255"/>
      <c r="K88" s="255"/>
      <c r="L88" s="256"/>
      <c r="M88" s="260" t="s">
        <v>80</v>
      </c>
      <c r="N88" s="261"/>
      <c r="O88" s="250" t="s">
        <v>141</v>
      </c>
      <c r="P88" s="250"/>
      <c r="Q88" s="250"/>
    </row>
    <row r="89" spans="2:17" s="158" customFormat="1" ht="14.25" customHeight="1">
      <c r="B89" s="216">
        <v>154</v>
      </c>
      <c r="C89" s="216">
        <v>47</v>
      </c>
      <c r="D89" s="217" t="s">
        <v>300</v>
      </c>
      <c r="E89" s="217" t="s">
        <v>299</v>
      </c>
      <c r="F89" s="216" t="s">
        <v>301</v>
      </c>
      <c r="G89" s="216">
        <v>2010</v>
      </c>
      <c r="H89" s="253"/>
      <c r="I89" s="257"/>
      <c r="J89" s="258"/>
      <c r="K89" s="258"/>
      <c r="L89" s="259"/>
      <c r="M89" s="262"/>
      <c r="N89" s="263"/>
      <c r="O89" s="250"/>
      <c r="P89" s="250"/>
      <c r="Q89" s="250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54">
        <v>40395</v>
      </c>
      <c r="G91" s="54">
        <v>40584</v>
      </c>
      <c r="H91" s="54"/>
      <c r="I91" s="54"/>
      <c r="J91" s="54"/>
      <c r="K91" s="92"/>
      <c r="L91" s="6"/>
      <c r="M91" s="6"/>
      <c r="N91" s="6"/>
      <c r="O91" s="5"/>
      <c r="P91" s="5"/>
      <c r="Q91" s="6"/>
    </row>
    <row r="92" spans="2:17" ht="14.25" customHeight="1">
      <c r="B92" s="222" t="s">
        <v>3</v>
      </c>
      <c r="C92" s="223"/>
      <c r="D92" s="223"/>
      <c r="E92" s="225"/>
      <c r="F92" s="55">
        <v>0.44027777777777777</v>
      </c>
      <c r="G92" s="55">
        <v>0.4305555555555556</v>
      </c>
      <c r="H92" s="55"/>
      <c r="I92" s="55"/>
      <c r="J92" s="55"/>
      <c r="K92" s="87"/>
      <c r="L92" s="8"/>
      <c r="M92" s="8"/>
      <c r="N92" s="8"/>
      <c r="O92" s="7"/>
      <c r="P92" s="7"/>
      <c r="Q92" s="8"/>
    </row>
    <row r="93" spans="2:23" ht="14.25" customHeight="1">
      <c r="B93" s="222" t="s">
        <v>161</v>
      </c>
      <c r="C93" s="223"/>
      <c r="D93" s="223"/>
      <c r="E93" s="225"/>
      <c r="F93" s="34" t="s">
        <v>454</v>
      </c>
      <c r="G93" s="34" t="s">
        <v>143</v>
      </c>
      <c r="H93" s="34"/>
      <c r="I93" s="34"/>
      <c r="J93" s="34"/>
      <c r="K93" s="86"/>
      <c r="L93" s="9"/>
      <c r="M93" s="9"/>
      <c r="N93" s="9"/>
      <c r="O93" s="9"/>
      <c r="P93" s="9"/>
      <c r="Q93" s="9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47">
        <v>30.7</v>
      </c>
      <c r="G94" s="47">
        <v>20</v>
      </c>
      <c r="H94" s="47"/>
      <c r="I94" s="47"/>
      <c r="J94" s="47"/>
      <c r="K94" s="93"/>
      <c r="L94" s="11"/>
      <c r="M94" s="11"/>
      <c r="N94" s="11"/>
      <c r="O94" s="11"/>
      <c r="P94" s="13"/>
      <c r="Q94" s="11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47">
        <v>30</v>
      </c>
      <c r="G95" s="47">
        <v>21</v>
      </c>
      <c r="H95" s="47"/>
      <c r="I95" s="47"/>
      <c r="J95" s="47"/>
      <c r="K95" s="93"/>
      <c r="L95" s="11"/>
      <c r="M95" s="11"/>
      <c r="N95" s="11"/>
      <c r="O95" s="11"/>
      <c r="P95" s="11"/>
      <c r="Q95" s="11"/>
    </row>
    <row r="96" spans="2:17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9" t="s">
        <v>60</v>
      </c>
      <c r="G97" s="9" t="s">
        <v>60</v>
      </c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14">
        <v>0.1</v>
      </c>
      <c r="G98" s="14">
        <v>0.1</v>
      </c>
      <c r="H98" s="14"/>
      <c r="I98" s="14"/>
      <c r="J98" s="14"/>
      <c r="K98" s="77"/>
      <c r="L98" s="15"/>
      <c r="M98" s="15"/>
      <c r="N98" s="15"/>
      <c r="O98" s="15"/>
      <c r="P98" s="15"/>
      <c r="Q98" s="15"/>
    </row>
    <row r="99" spans="2:17" ht="14.25" customHeight="1">
      <c r="B99" s="222" t="s">
        <v>10</v>
      </c>
      <c r="C99" s="223"/>
      <c r="D99" s="223"/>
      <c r="E99" s="225" t="s">
        <v>9</v>
      </c>
      <c r="F99" s="47">
        <v>16.3</v>
      </c>
      <c r="G99" s="47">
        <v>16.8</v>
      </c>
      <c r="H99" s="47"/>
      <c r="I99" s="47"/>
      <c r="J99" s="47"/>
      <c r="K99" s="93"/>
      <c r="L99" s="1"/>
      <c r="M99" s="1"/>
      <c r="N99" s="1"/>
      <c r="O99" s="1"/>
      <c r="P99" s="1"/>
      <c r="Q99" s="1"/>
    </row>
    <row r="100" spans="2:17" ht="14.25" customHeight="1">
      <c r="B100" s="222" t="s">
        <v>11</v>
      </c>
      <c r="C100" s="223"/>
      <c r="D100" s="223"/>
      <c r="E100" s="225" t="s">
        <v>9</v>
      </c>
      <c r="F100" s="47" t="s">
        <v>343</v>
      </c>
      <c r="G100" s="47" t="s">
        <v>446</v>
      </c>
      <c r="H100" s="47"/>
      <c r="I100" s="47"/>
      <c r="J100" s="47"/>
      <c r="K100" s="94"/>
      <c r="L100" s="1"/>
      <c r="M100" s="1"/>
      <c r="N100" s="1"/>
      <c r="O100" s="1"/>
      <c r="P100" s="1"/>
      <c r="Q100" s="1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47">
        <v>8.1</v>
      </c>
      <c r="G102" s="47">
        <v>8.1</v>
      </c>
      <c r="H102" s="47"/>
      <c r="I102" s="47"/>
      <c r="J102" s="47"/>
      <c r="K102" s="89"/>
      <c r="L102" s="11"/>
      <c r="M102" s="11"/>
      <c r="N102" s="11"/>
      <c r="O102" s="13"/>
      <c r="P102" s="11"/>
      <c r="Q102" s="11"/>
    </row>
    <row r="103" spans="2:17" ht="14.25" customHeight="1">
      <c r="B103" s="222" t="s">
        <v>13</v>
      </c>
      <c r="C103" s="223"/>
      <c r="D103" s="223"/>
      <c r="E103" s="225" t="s">
        <v>14</v>
      </c>
      <c r="F103" s="47">
        <v>6.2</v>
      </c>
      <c r="G103" s="47">
        <v>7.3</v>
      </c>
      <c r="H103" s="47"/>
      <c r="J103" s="47"/>
      <c r="K103" s="89"/>
      <c r="L103" s="19"/>
      <c r="M103" s="19"/>
      <c r="N103" s="19"/>
      <c r="O103" s="18"/>
      <c r="P103" s="18"/>
      <c r="Q103" s="19"/>
    </row>
    <row r="104" spans="2:17" ht="14.25" customHeight="1">
      <c r="B104" s="222" t="s">
        <v>15</v>
      </c>
      <c r="C104" s="223"/>
      <c r="D104" s="223"/>
      <c r="E104" s="225" t="s">
        <v>14</v>
      </c>
      <c r="F104" s="47"/>
      <c r="G104" s="47"/>
      <c r="H104" s="47"/>
      <c r="I104" s="47"/>
      <c r="J104" s="47"/>
      <c r="K104" s="89"/>
      <c r="L104" s="19"/>
      <c r="M104" s="19"/>
      <c r="N104" s="19"/>
      <c r="O104" s="1"/>
      <c r="P104" s="1"/>
      <c r="Q104" s="19"/>
    </row>
    <row r="105" spans="2:17" ht="14.25" customHeight="1">
      <c r="B105" s="222" t="s">
        <v>16</v>
      </c>
      <c r="C105" s="223"/>
      <c r="D105" s="223"/>
      <c r="E105" s="225" t="s">
        <v>14</v>
      </c>
      <c r="F105" s="47">
        <v>0.8</v>
      </c>
      <c r="G105" s="47">
        <v>0.7</v>
      </c>
      <c r="H105" s="47"/>
      <c r="I105" s="47"/>
      <c r="J105" s="47"/>
      <c r="K105" s="89"/>
      <c r="L105" s="20"/>
      <c r="M105" s="20"/>
      <c r="N105" s="20"/>
      <c r="O105" s="1"/>
      <c r="P105" s="1"/>
      <c r="Q105" s="20"/>
    </row>
    <row r="106" spans="2:17" ht="14.25" customHeight="1">
      <c r="B106" s="222" t="s">
        <v>17</v>
      </c>
      <c r="C106" s="223"/>
      <c r="D106" s="223"/>
      <c r="E106" s="225" t="s">
        <v>14</v>
      </c>
      <c r="F106" s="40"/>
      <c r="G106" s="40"/>
      <c r="H106" s="40"/>
      <c r="I106" s="40"/>
      <c r="J106" s="40"/>
      <c r="K106" s="89"/>
      <c r="L106" s="20"/>
      <c r="M106" s="20"/>
      <c r="N106" s="20"/>
      <c r="O106" s="18"/>
      <c r="P106" s="21"/>
      <c r="Q106" s="20"/>
    </row>
    <row r="107" spans="2:17" ht="14.25" customHeight="1">
      <c r="B107" s="222" t="s">
        <v>163</v>
      </c>
      <c r="C107" s="223"/>
      <c r="D107" s="223"/>
      <c r="E107" s="226" t="s">
        <v>18</v>
      </c>
      <c r="F107" s="35">
        <v>22</v>
      </c>
      <c r="G107" s="35">
        <v>23</v>
      </c>
      <c r="H107" s="35"/>
      <c r="I107" s="35"/>
      <c r="J107" s="35"/>
      <c r="K107" s="96"/>
      <c r="L107" s="22"/>
      <c r="M107" s="22"/>
      <c r="N107" s="22"/>
      <c r="O107" s="22"/>
      <c r="P107" s="22"/>
      <c r="Q107" s="22"/>
    </row>
    <row r="108" spans="2:17" ht="14.25" customHeight="1">
      <c r="B108" s="222" t="s">
        <v>164</v>
      </c>
      <c r="C108" s="223"/>
      <c r="D108" s="223"/>
      <c r="E108" s="225" t="s">
        <v>14</v>
      </c>
      <c r="F108" s="34" t="s">
        <v>40</v>
      </c>
      <c r="G108" s="34" t="s">
        <v>40</v>
      </c>
      <c r="H108" s="34"/>
      <c r="I108" s="34"/>
      <c r="J108" s="34"/>
      <c r="K108" s="78"/>
      <c r="L108" s="1"/>
      <c r="M108" s="1"/>
      <c r="N108" s="1"/>
      <c r="O108" s="1"/>
      <c r="P108" s="1"/>
      <c r="Q108" s="1"/>
    </row>
    <row r="109" spans="2:17" ht="14.25" customHeight="1">
      <c r="B109" s="222" t="s">
        <v>19</v>
      </c>
      <c r="C109" s="223"/>
      <c r="D109" s="223"/>
      <c r="E109" s="225" t="s">
        <v>14</v>
      </c>
      <c r="F109" s="1"/>
      <c r="G109" s="74"/>
      <c r="H109" s="1"/>
      <c r="I109" s="1"/>
      <c r="J109" s="74"/>
      <c r="K109" s="76"/>
      <c r="L109" s="1"/>
      <c r="M109" s="1"/>
      <c r="N109" s="1"/>
      <c r="O109" s="1"/>
      <c r="P109" s="1"/>
      <c r="Q109" s="1"/>
    </row>
    <row r="110" spans="2:17" ht="14.25" customHeight="1">
      <c r="B110" s="222" t="s">
        <v>20</v>
      </c>
      <c r="C110" s="223"/>
      <c r="D110" s="223"/>
      <c r="E110" s="225" t="s">
        <v>14</v>
      </c>
      <c r="F110" s="1"/>
      <c r="G110" s="33"/>
      <c r="H110" s="1"/>
      <c r="I110" s="1"/>
      <c r="J110" s="33"/>
      <c r="K110" s="24"/>
      <c r="L110" s="1"/>
      <c r="M110" s="1"/>
      <c r="N110" s="1"/>
      <c r="O110" s="1"/>
      <c r="P110" s="1"/>
      <c r="Q110" s="1"/>
    </row>
    <row r="111" spans="2:17" ht="14.25" customHeight="1">
      <c r="B111" s="222" t="s">
        <v>29</v>
      </c>
      <c r="C111" s="223"/>
      <c r="D111" s="223"/>
      <c r="E111" s="225"/>
      <c r="F111" s="278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80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119</v>
      </c>
      <c r="J114" s="249"/>
      <c r="K114" s="249"/>
      <c r="L114" s="249"/>
      <c r="M114" s="250" t="s">
        <v>245</v>
      </c>
      <c r="N114" s="250"/>
      <c r="O114" s="250" t="s">
        <v>141</v>
      </c>
      <c r="P114" s="250"/>
      <c r="Q114" s="250"/>
    </row>
    <row r="115" spans="2:17" s="158" customFormat="1" ht="12" customHeight="1">
      <c r="B115" s="270"/>
      <c r="C115" s="270" t="s">
        <v>234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0"/>
      <c r="P115" s="250"/>
      <c r="Q115" s="250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128</v>
      </c>
      <c r="J116" s="255"/>
      <c r="K116" s="255"/>
      <c r="L116" s="256"/>
      <c r="M116" s="260" t="s">
        <v>156</v>
      </c>
      <c r="N116" s="261"/>
      <c r="O116" s="250" t="s">
        <v>141</v>
      </c>
      <c r="P116" s="250"/>
      <c r="Q116" s="250"/>
    </row>
    <row r="117" spans="2:17" s="158" customFormat="1" ht="14.25" customHeight="1">
      <c r="B117" s="216">
        <v>155</v>
      </c>
      <c r="C117" s="216">
        <v>47</v>
      </c>
      <c r="D117" s="217" t="s">
        <v>300</v>
      </c>
      <c r="E117" s="217" t="s">
        <v>302</v>
      </c>
      <c r="F117" s="216" t="s">
        <v>301</v>
      </c>
      <c r="G117" s="216">
        <f>G89</f>
        <v>2010</v>
      </c>
      <c r="H117" s="253"/>
      <c r="I117" s="257"/>
      <c r="J117" s="258"/>
      <c r="K117" s="258"/>
      <c r="L117" s="259"/>
      <c r="M117" s="262"/>
      <c r="N117" s="263"/>
      <c r="O117" s="250"/>
      <c r="P117" s="250"/>
      <c r="Q117" s="250"/>
    </row>
    <row r="118" spans="2:18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  <c r="R118" s="3"/>
    </row>
    <row r="119" spans="2:18" ht="14.25" customHeight="1">
      <c r="B119" s="222" t="s">
        <v>2</v>
      </c>
      <c r="C119" s="223"/>
      <c r="D119" s="223"/>
      <c r="E119" s="225"/>
      <c r="F119" s="54">
        <v>40395</v>
      </c>
      <c r="G119" s="54">
        <v>40584</v>
      </c>
      <c r="H119" s="54"/>
      <c r="I119" s="54"/>
      <c r="J119" s="54"/>
      <c r="K119" s="92"/>
      <c r="L119" s="54"/>
      <c r="M119" s="54"/>
      <c r="N119" s="54"/>
      <c r="O119" s="54"/>
      <c r="P119" s="54"/>
      <c r="Q119" s="92"/>
      <c r="R119" s="3"/>
    </row>
    <row r="120" spans="2:18" ht="14.25" customHeight="1">
      <c r="B120" s="222" t="s">
        <v>3</v>
      </c>
      <c r="C120" s="223"/>
      <c r="D120" s="223"/>
      <c r="E120" s="225"/>
      <c r="F120" s="55">
        <v>0.4465277777777778</v>
      </c>
      <c r="G120" s="55">
        <v>0.43402777777777773</v>
      </c>
      <c r="H120" s="55"/>
      <c r="I120" s="55"/>
      <c r="J120" s="55"/>
      <c r="K120" s="87"/>
      <c r="L120" s="55"/>
      <c r="M120" s="55"/>
      <c r="N120" s="55"/>
      <c r="O120" s="55"/>
      <c r="P120" s="55"/>
      <c r="Q120" s="87"/>
      <c r="R120" s="3"/>
    </row>
    <row r="121" spans="2:18" ht="14.25" customHeight="1">
      <c r="B121" s="222" t="s">
        <v>161</v>
      </c>
      <c r="C121" s="223"/>
      <c r="D121" s="223"/>
      <c r="E121" s="225"/>
      <c r="F121" s="34" t="s">
        <v>454</v>
      </c>
      <c r="G121" s="34" t="s">
        <v>143</v>
      </c>
      <c r="H121" s="34"/>
      <c r="I121" s="34"/>
      <c r="J121" s="34"/>
      <c r="K121" s="86"/>
      <c r="L121" s="33"/>
      <c r="M121" s="33"/>
      <c r="N121" s="33"/>
      <c r="O121" s="33"/>
      <c r="P121" s="33"/>
      <c r="Q121" s="86"/>
      <c r="R121" s="3"/>
    </row>
    <row r="122" spans="2:18" ht="14.25" customHeight="1">
      <c r="B122" s="222" t="s">
        <v>4</v>
      </c>
      <c r="C122" s="223"/>
      <c r="D122" s="223"/>
      <c r="E122" s="225" t="s">
        <v>5</v>
      </c>
      <c r="F122" s="47">
        <v>30.2</v>
      </c>
      <c r="G122" s="47">
        <v>20</v>
      </c>
      <c r="H122" s="47"/>
      <c r="I122" s="47"/>
      <c r="J122" s="47"/>
      <c r="K122" s="93"/>
      <c r="L122" s="47"/>
      <c r="M122" s="47"/>
      <c r="N122" s="47"/>
      <c r="O122" s="47"/>
      <c r="P122" s="47"/>
      <c r="Q122" s="93"/>
      <c r="R122" s="3"/>
    </row>
    <row r="123" spans="2:18" ht="14.25" customHeight="1">
      <c r="B123" s="222" t="s">
        <v>6</v>
      </c>
      <c r="C123" s="223"/>
      <c r="D123" s="223"/>
      <c r="E123" s="225" t="s">
        <v>5</v>
      </c>
      <c r="F123" s="47">
        <v>29.8</v>
      </c>
      <c r="G123" s="47">
        <v>21</v>
      </c>
      <c r="H123" s="47"/>
      <c r="I123" s="47"/>
      <c r="J123" s="47"/>
      <c r="K123" s="93"/>
      <c r="L123" s="47"/>
      <c r="M123" s="47"/>
      <c r="N123" s="47"/>
      <c r="O123" s="47"/>
      <c r="P123" s="47"/>
      <c r="Q123" s="93"/>
      <c r="R123" s="3"/>
    </row>
    <row r="124" spans="2:18" ht="14.25" customHeight="1">
      <c r="B124" s="222" t="s">
        <v>7</v>
      </c>
      <c r="C124" s="223"/>
      <c r="D124" s="223"/>
      <c r="E124" s="225" t="s">
        <v>136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"/>
    </row>
    <row r="125" spans="2:18" ht="14.25" customHeight="1">
      <c r="B125" s="222" t="s">
        <v>162</v>
      </c>
      <c r="C125" s="223"/>
      <c r="D125" s="223"/>
      <c r="E125" s="225"/>
      <c r="F125" s="9" t="s">
        <v>60</v>
      </c>
      <c r="G125" s="9" t="s">
        <v>60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3"/>
    </row>
    <row r="126" spans="2:18" ht="14.25" customHeight="1">
      <c r="B126" s="222" t="s">
        <v>8</v>
      </c>
      <c r="C126" s="223"/>
      <c r="D126" s="223"/>
      <c r="E126" s="225" t="s">
        <v>9</v>
      </c>
      <c r="F126" s="14">
        <v>0.1</v>
      </c>
      <c r="G126" s="14">
        <v>0.1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3"/>
    </row>
    <row r="127" spans="2:18" ht="14.25" customHeight="1">
      <c r="B127" s="222" t="s">
        <v>10</v>
      </c>
      <c r="C127" s="223"/>
      <c r="D127" s="223"/>
      <c r="E127" s="225" t="s">
        <v>9</v>
      </c>
      <c r="F127" s="47">
        <v>23.4</v>
      </c>
      <c r="G127" s="47">
        <v>24.3</v>
      </c>
      <c r="H127" s="47"/>
      <c r="I127" s="47"/>
      <c r="J127" s="47"/>
      <c r="K127" s="137"/>
      <c r="L127" s="47"/>
      <c r="M127" s="47"/>
      <c r="N127" s="47"/>
      <c r="O127" s="47"/>
      <c r="P127" s="47"/>
      <c r="Q127" s="137"/>
      <c r="R127" s="3"/>
    </row>
    <row r="128" spans="2:18" ht="14.25" customHeight="1">
      <c r="B128" s="222" t="s">
        <v>11</v>
      </c>
      <c r="C128" s="223"/>
      <c r="D128" s="223"/>
      <c r="E128" s="225" t="s">
        <v>9</v>
      </c>
      <c r="F128" s="47">
        <v>15.8</v>
      </c>
      <c r="G128" s="47">
        <v>20</v>
      </c>
      <c r="H128" s="47"/>
      <c r="I128" s="47"/>
      <c r="J128" s="47"/>
      <c r="K128" s="137"/>
      <c r="L128" s="47"/>
      <c r="M128" s="47"/>
      <c r="N128" s="47"/>
      <c r="O128" s="47"/>
      <c r="P128" s="47"/>
      <c r="Q128" s="137"/>
      <c r="R128" s="3"/>
    </row>
    <row r="129" spans="2:18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24"/>
      <c r="L129" s="17"/>
      <c r="M129" s="17"/>
      <c r="N129" s="17"/>
      <c r="O129" s="17"/>
      <c r="P129" s="17"/>
      <c r="Q129" s="24"/>
      <c r="R129" s="3"/>
    </row>
    <row r="130" spans="2:18" ht="14.25" customHeight="1">
      <c r="B130" s="222" t="s">
        <v>12</v>
      </c>
      <c r="C130" s="223"/>
      <c r="D130" s="223"/>
      <c r="E130" s="225"/>
      <c r="F130" s="47">
        <v>8.1</v>
      </c>
      <c r="G130" s="47">
        <v>8.1</v>
      </c>
      <c r="H130" s="47"/>
      <c r="I130" s="47"/>
      <c r="J130" s="47"/>
      <c r="K130" s="89"/>
      <c r="L130" s="47"/>
      <c r="M130" s="47"/>
      <c r="N130" s="47"/>
      <c r="O130" s="47"/>
      <c r="P130" s="47"/>
      <c r="Q130" s="89"/>
      <c r="R130" s="3"/>
    </row>
    <row r="131" spans="2:18" ht="14.25" customHeight="1">
      <c r="B131" s="222" t="s">
        <v>13</v>
      </c>
      <c r="C131" s="223"/>
      <c r="D131" s="223"/>
      <c r="E131" s="225" t="s">
        <v>14</v>
      </c>
      <c r="F131" s="47">
        <v>6.3</v>
      </c>
      <c r="G131" s="47">
        <v>7.7</v>
      </c>
      <c r="H131" s="47"/>
      <c r="I131" s="47"/>
      <c r="J131" s="47"/>
      <c r="K131" s="89"/>
      <c r="L131" s="47"/>
      <c r="M131" s="47"/>
      <c r="N131" s="47"/>
      <c r="O131" s="47"/>
      <c r="P131" s="47"/>
      <c r="Q131" s="89"/>
      <c r="R131" s="3"/>
    </row>
    <row r="132" spans="2:17" ht="14.25" customHeight="1">
      <c r="B132" s="222" t="s">
        <v>15</v>
      </c>
      <c r="C132" s="223"/>
      <c r="D132" s="223"/>
      <c r="E132" s="225" t="s">
        <v>14</v>
      </c>
      <c r="F132" s="47"/>
      <c r="G132" s="47"/>
      <c r="H132" s="47"/>
      <c r="I132" s="47"/>
      <c r="J132" s="47"/>
      <c r="K132" s="89"/>
      <c r="L132" s="47"/>
      <c r="M132" s="47"/>
      <c r="N132" s="47"/>
      <c r="O132" s="47"/>
      <c r="P132" s="47"/>
      <c r="Q132" s="89"/>
    </row>
    <row r="133" spans="2:17" ht="14.25" customHeight="1">
      <c r="B133" s="222" t="s">
        <v>16</v>
      </c>
      <c r="C133" s="223"/>
      <c r="D133" s="223"/>
      <c r="E133" s="225" t="s">
        <v>14</v>
      </c>
      <c r="F133" s="47">
        <v>0.9</v>
      </c>
      <c r="G133" s="47">
        <v>0.6</v>
      </c>
      <c r="H133" s="47"/>
      <c r="I133" s="47"/>
      <c r="J133" s="47"/>
      <c r="K133" s="89"/>
      <c r="L133" s="47"/>
      <c r="M133" s="47"/>
      <c r="N133" s="57"/>
      <c r="O133" s="47"/>
      <c r="P133" s="47"/>
      <c r="Q133" s="89"/>
    </row>
    <row r="134" spans="2:18" ht="14.25" customHeight="1">
      <c r="B134" s="222" t="s">
        <v>17</v>
      </c>
      <c r="C134" s="223"/>
      <c r="D134" s="223"/>
      <c r="E134" s="225" t="s">
        <v>14</v>
      </c>
      <c r="F134" s="40"/>
      <c r="G134" s="40"/>
      <c r="H134" s="40"/>
      <c r="I134" s="40"/>
      <c r="J134" s="40"/>
      <c r="K134" s="89"/>
      <c r="L134" s="40"/>
      <c r="M134" s="40"/>
      <c r="N134" s="40"/>
      <c r="O134" s="40"/>
      <c r="P134" s="40"/>
      <c r="Q134" s="89"/>
      <c r="R134" s="3"/>
    </row>
    <row r="135" spans="2:18" ht="14.25" customHeight="1">
      <c r="B135" s="222" t="s">
        <v>163</v>
      </c>
      <c r="C135" s="223"/>
      <c r="D135" s="223"/>
      <c r="E135" s="226" t="s">
        <v>18</v>
      </c>
      <c r="F135" s="35">
        <v>49</v>
      </c>
      <c r="G135" s="35">
        <v>4.5</v>
      </c>
      <c r="H135" s="35"/>
      <c r="I135" s="35"/>
      <c r="J135" s="35"/>
      <c r="K135" s="96"/>
      <c r="L135" s="35"/>
      <c r="M135" s="35"/>
      <c r="N135" s="35"/>
      <c r="O135" s="35"/>
      <c r="P135" s="35"/>
      <c r="Q135" s="96"/>
      <c r="R135" s="3"/>
    </row>
    <row r="136" spans="2:18" ht="14.25" customHeight="1">
      <c r="B136" s="222" t="s">
        <v>164</v>
      </c>
      <c r="C136" s="223"/>
      <c r="D136" s="223"/>
      <c r="E136" s="225" t="s">
        <v>14</v>
      </c>
      <c r="F136" s="34" t="s">
        <v>40</v>
      </c>
      <c r="G136" s="34" t="s">
        <v>40</v>
      </c>
      <c r="H136" s="34"/>
      <c r="I136" s="34"/>
      <c r="J136" s="34"/>
      <c r="K136" s="93"/>
      <c r="L136" s="34"/>
      <c r="M136" s="34"/>
      <c r="N136" s="34"/>
      <c r="O136" s="34"/>
      <c r="P136" s="34"/>
      <c r="Q136" s="93"/>
      <c r="R136" s="3"/>
    </row>
    <row r="137" spans="2:18" ht="14.25" customHeight="1">
      <c r="B137" s="222" t="s">
        <v>19</v>
      </c>
      <c r="C137" s="223"/>
      <c r="D137" s="223"/>
      <c r="E137" s="225" t="s">
        <v>14</v>
      </c>
      <c r="F137" s="1"/>
      <c r="G137" s="74"/>
      <c r="H137" s="1"/>
      <c r="I137" s="74"/>
      <c r="J137" s="74"/>
      <c r="K137" s="1"/>
      <c r="L137" s="1"/>
      <c r="M137" s="1"/>
      <c r="N137" s="74"/>
      <c r="P137" s="28"/>
      <c r="Q137" s="1"/>
      <c r="R137" s="3"/>
    </row>
    <row r="138" spans="2:18" ht="14.25" customHeight="1">
      <c r="B138" s="222" t="s">
        <v>20</v>
      </c>
      <c r="C138" s="223"/>
      <c r="D138" s="223"/>
      <c r="E138" s="225" t="s">
        <v>14</v>
      </c>
      <c r="F138" s="1"/>
      <c r="G138" s="33"/>
      <c r="H138" s="1"/>
      <c r="I138" s="33"/>
      <c r="J138" s="33"/>
      <c r="K138" s="1"/>
      <c r="L138" s="1"/>
      <c r="M138" s="1"/>
      <c r="N138" s="33"/>
      <c r="O138" s="24"/>
      <c r="P138" s="1"/>
      <c r="Q138" s="1"/>
      <c r="R138" s="3"/>
    </row>
    <row r="139" spans="2:17" ht="14.25" customHeight="1">
      <c r="B139" s="222" t="s">
        <v>29</v>
      </c>
      <c r="C139" s="223"/>
      <c r="D139" s="223"/>
      <c r="E139" s="225"/>
      <c r="F139" s="278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80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"/>
      <c r="L140" s="18"/>
      <c r="M140" s="1"/>
      <c r="N140" s="18"/>
      <c r="O140" s="1"/>
      <c r="P140" s="18"/>
      <c r="Q140" s="1"/>
    </row>
    <row r="141" ht="14.25" customHeight="1"/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119</v>
      </c>
      <c r="J142" s="249"/>
      <c r="K142" s="249"/>
      <c r="L142" s="249"/>
      <c r="M142" s="250" t="s">
        <v>245</v>
      </c>
      <c r="N142" s="250"/>
      <c r="O142" s="250" t="s">
        <v>141</v>
      </c>
      <c r="P142" s="250"/>
      <c r="Q142" s="250"/>
    </row>
    <row r="143" spans="2:17" s="158" customFormat="1" ht="12" customHeight="1">
      <c r="B143" s="270"/>
      <c r="C143" s="270" t="s">
        <v>234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0"/>
      <c r="P143" s="250"/>
      <c r="Q143" s="250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129</v>
      </c>
      <c r="J144" s="255"/>
      <c r="K144" s="255"/>
      <c r="L144" s="256"/>
      <c r="M144" s="260" t="s">
        <v>130</v>
      </c>
      <c r="N144" s="261"/>
      <c r="O144" s="250" t="s">
        <v>141</v>
      </c>
      <c r="P144" s="250"/>
      <c r="Q144" s="250"/>
    </row>
    <row r="145" spans="2:17" s="158" customFormat="1" ht="14.25" customHeight="1">
      <c r="B145" s="216">
        <v>156</v>
      </c>
      <c r="C145" s="216">
        <v>47</v>
      </c>
      <c r="D145" s="217" t="s">
        <v>300</v>
      </c>
      <c r="E145" s="217" t="s">
        <v>303</v>
      </c>
      <c r="F145" s="216" t="s">
        <v>301</v>
      </c>
      <c r="G145" s="216">
        <f>G89</f>
        <v>2010</v>
      </c>
      <c r="H145" s="253"/>
      <c r="I145" s="257"/>
      <c r="J145" s="258"/>
      <c r="K145" s="258"/>
      <c r="L145" s="259"/>
      <c r="M145" s="262"/>
      <c r="N145" s="263"/>
      <c r="O145" s="250"/>
      <c r="P145" s="250"/>
      <c r="Q145" s="250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54">
        <v>40395</v>
      </c>
      <c r="G147" s="54">
        <v>40584</v>
      </c>
      <c r="H147" s="54"/>
      <c r="I147" s="54"/>
      <c r="J147" s="54"/>
      <c r="K147" s="92"/>
      <c r="L147" s="6"/>
      <c r="M147" s="6"/>
      <c r="N147" s="6"/>
      <c r="O147" s="6"/>
      <c r="P147" s="6"/>
      <c r="Q147" s="6"/>
    </row>
    <row r="148" spans="2:17" ht="14.25" customHeight="1">
      <c r="B148" s="222" t="s">
        <v>3</v>
      </c>
      <c r="C148" s="223"/>
      <c r="D148" s="223"/>
      <c r="E148" s="225"/>
      <c r="F148" s="55">
        <v>0.4548611111111111</v>
      </c>
      <c r="G148" s="55">
        <v>0.4395833333333334</v>
      </c>
      <c r="H148" s="55"/>
      <c r="I148" s="55"/>
      <c r="J148" s="55"/>
      <c r="K148" s="87"/>
      <c r="L148" s="8"/>
      <c r="M148" s="8"/>
      <c r="N148" s="8"/>
      <c r="O148" s="8"/>
      <c r="P148" s="8"/>
      <c r="Q148" s="8"/>
    </row>
    <row r="149" spans="2:17" ht="14.25" customHeight="1">
      <c r="B149" s="222" t="s">
        <v>161</v>
      </c>
      <c r="C149" s="223"/>
      <c r="D149" s="223"/>
      <c r="E149" s="225"/>
      <c r="F149" s="34" t="s">
        <v>454</v>
      </c>
      <c r="G149" s="34" t="s">
        <v>143</v>
      </c>
      <c r="H149" s="34"/>
      <c r="I149" s="34"/>
      <c r="J149" s="34"/>
      <c r="K149" s="86"/>
      <c r="L149" s="9"/>
      <c r="M149" s="9"/>
      <c r="N149" s="9"/>
      <c r="O149" s="9"/>
      <c r="P149" s="9"/>
      <c r="Q149" s="9"/>
    </row>
    <row r="150" spans="2:17" ht="14.25" customHeight="1">
      <c r="B150" s="222" t="s">
        <v>4</v>
      </c>
      <c r="C150" s="223"/>
      <c r="D150" s="223"/>
      <c r="E150" s="225" t="s">
        <v>5</v>
      </c>
      <c r="F150" s="47">
        <v>29.1</v>
      </c>
      <c r="G150" s="47">
        <v>20.5</v>
      </c>
      <c r="H150" s="47"/>
      <c r="I150" s="47"/>
      <c r="J150" s="47"/>
      <c r="K150" s="93"/>
      <c r="L150" s="18"/>
      <c r="M150" s="18"/>
      <c r="N150" s="18"/>
      <c r="O150" s="18"/>
      <c r="P150" s="18"/>
      <c r="Q150" s="18"/>
    </row>
    <row r="151" spans="2:17" ht="14.25" customHeight="1">
      <c r="B151" s="222" t="s">
        <v>6</v>
      </c>
      <c r="C151" s="223"/>
      <c r="D151" s="223"/>
      <c r="E151" s="225" t="s">
        <v>5</v>
      </c>
      <c r="F151" s="47">
        <v>29.5</v>
      </c>
      <c r="G151" s="47">
        <v>20.5</v>
      </c>
      <c r="H151" s="47"/>
      <c r="I151" s="47"/>
      <c r="J151" s="47"/>
      <c r="K151" s="93"/>
      <c r="L151" s="18"/>
      <c r="M151" s="18"/>
      <c r="N151" s="18"/>
      <c r="O151" s="18"/>
      <c r="P151" s="18"/>
      <c r="Q151" s="18"/>
    </row>
    <row r="152" spans="2:17" ht="14.25" customHeight="1">
      <c r="B152" s="222" t="s">
        <v>7</v>
      </c>
      <c r="C152" s="223"/>
      <c r="D152" s="223"/>
      <c r="E152" s="225" t="s">
        <v>136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 customHeight="1">
      <c r="B153" s="222" t="s">
        <v>162</v>
      </c>
      <c r="C153" s="223"/>
      <c r="D153" s="223"/>
      <c r="E153" s="225"/>
      <c r="F153" s="9" t="s">
        <v>60</v>
      </c>
      <c r="G153" s="9" t="s">
        <v>60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2:17" ht="14.25" customHeight="1">
      <c r="B154" s="222" t="s">
        <v>8</v>
      </c>
      <c r="C154" s="223"/>
      <c r="D154" s="223"/>
      <c r="E154" s="225" t="s">
        <v>9</v>
      </c>
      <c r="F154" s="14">
        <v>0.1</v>
      </c>
      <c r="G154" s="14">
        <v>0.1</v>
      </c>
      <c r="H154" s="14"/>
      <c r="I154" s="14"/>
      <c r="J154" s="14"/>
      <c r="K154" s="14"/>
      <c r="L154" s="15"/>
      <c r="M154" s="15"/>
      <c r="N154" s="15"/>
      <c r="O154" s="15"/>
      <c r="P154" s="15"/>
      <c r="Q154" s="15"/>
    </row>
    <row r="155" spans="2:17" ht="14.25" customHeight="1">
      <c r="B155" s="222" t="s">
        <v>10</v>
      </c>
      <c r="C155" s="223"/>
      <c r="D155" s="223"/>
      <c r="E155" s="225" t="s">
        <v>9</v>
      </c>
      <c r="F155" s="47">
        <v>8.6</v>
      </c>
      <c r="G155" s="47">
        <v>9.2</v>
      </c>
      <c r="H155" s="47"/>
      <c r="I155" s="47"/>
      <c r="J155" s="47"/>
      <c r="K155" s="93"/>
      <c r="L155" s="1"/>
      <c r="M155" s="1"/>
      <c r="N155" s="1"/>
      <c r="O155" s="1"/>
      <c r="P155" s="1"/>
      <c r="Q155" s="1"/>
    </row>
    <row r="156" spans="2:17" ht="14.25" customHeight="1">
      <c r="B156" s="222" t="s">
        <v>11</v>
      </c>
      <c r="C156" s="223"/>
      <c r="D156" s="223"/>
      <c r="E156" s="225" t="s">
        <v>9</v>
      </c>
      <c r="F156" s="47" t="s">
        <v>459</v>
      </c>
      <c r="G156" s="47" t="s">
        <v>460</v>
      </c>
      <c r="H156" s="47"/>
      <c r="I156" s="47"/>
      <c r="J156" s="47"/>
      <c r="K156" s="93"/>
      <c r="L156" s="1"/>
      <c r="M156" s="1"/>
      <c r="N156" s="1"/>
      <c r="O156" s="1"/>
      <c r="P156" s="1"/>
      <c r="Q156" s="1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47">
        <v>8.1</v>
      </c>
      <c r="G158" s="47">
        <v>8.1</v>
      </c>
      <c r="H158" s="47"/>
      <c r="I158" s="47"/>
      <c r="J158" s="47"/>
      <c r="K158" s="89"/>
      <c r="L158" s="18"/>
      <c r="M158" s="1"/>
      <c r="N158" s="1"/>
      <c r="O158" s="18"/>
      <c r="P158" s="18"/>
      <c r="Q158" s="1"/>
    </row>
    <row r="159" spans="2:17" ht="14.25" customHeight="1">
      <c r="B159" s="222" t="s">
        <v>13</v>
      </c>
      <c r="C159" s="223"/>
      <c r="D159" s="223"/>
      <c r="E159" s="225" t="s">
        <v>14</v>
      </c>
      <c r="F159" s="47">
        <v>6.3</v>
      </c>
      <c r="G159" s="47">
        <v>7.7</v>
      </c>
      <c r="H159" s="47"/>
      <c r="I159" s="47"/>
      <c r="J159" s="47"/>
      <c r="K159" s="89"/>
      <c r="L159" s="1"/>
      <c r="M159" s="1"/>
      <c r="N159" s="18"/>
      <c r="O159" s="1"/>
      <c r="P159" s="18"/>
      <c r="Q159" s="18"/>
    </row>
    <row r="160" spans="2:17" ht="14.25" customHeight="1">
      <c r="B160" s="222" t="s">
        <v>15</v>
      </c>
      <c r="C160" s="223"/>
      <c r="D160" s="223"/>
      <c r="E160" s="225" t="s">
        <v>14</v>
      </c>
      <c r="F160" s="47"/>
      <c r="G160" s="47"/>
      <c r="H160" s="47"/>
      <c r="I160" s="47"/>
      <c r="J160" s="47"/>
      <c r="K160" s="89"/>
      <c r="L160" s="1"/>
      <c r="M160" s="1"/>
      <c r="N160" s="1"/>
      <c r="O160" s="1"/>
      <c r="P160" s="18"/>
      <c r="Q160" s="1"/>
    </row>
    <row r="161" spans="2:17" ht="14.25" customHeight="1">
      <c r="B161" s="222" t="s">
        <v>16</v>
      </c>
      <c r="C161" s="223"/>
      <c r="D161" s="223"/>
      <c r="E161" s="225" t="s">
        <v>14</v>
      </c>
      <c r="F161" s="47">
        <v>0.9</v>
      </c>
      <c r="G161" s="47">
        <v>0.8</v>
      </c>
      <c r="H161" s="47"/>
      <c r="I161" s="47"/>
      <c r="J161" s="47"/>
      <c r="K161" s="89"/>
      <c r="L161" s="1"/>
      <c r="M161" s="1"/>
      <c r="N161" s="1"/>
      <c r="O161" s="1"/>
      <c r="P161" s="1"/>
      <c r="Q161" s="1"/>
    </row>
    <row r="162" spans="2:17" ht="14.25" customHeight="1">
      <c r="B162" s="222" t="s">
        <v>17</v>
      </c>
      <c r="C162" s="223"/>
      <c r="D162" s="223"/>
      <c r="E162" s="225" t="s">
        <v>14</v>
      </c>
      <c r="F162" s="40"/>
      <c r="G162" s="40"/>
      <c r="H162" s="40"/>
      <c r="I162" s="40"/>
      <c r="J162" s="40"/>
      <c r="K162" s="89"/>
      <c r="L162" s="1"/>
      <c r="M162" s="1"/>
      <c r="N162" s="1"/>
      <c r="O162" s="1"/>
      <c r="P162" s="1"/>
      <c r="Q162" s="1"/>
    </row>
    <row r="163" spans="2:17" ht="14.25" customHeight="1">
      <c r="B163" s="222" t="s">
        <v>163</v>
      </c>
      <c r="C163" s="223"/>
      <c r="D163" s="223"/>
      <c r="E163" s="226" t="s">
        <v>18</v>
      </c>
      <c r="F163" s="35">
        <v>46</v>
      </c>
      <c r="G163" s="35">
        <v>4.5</v>
      </c>
      <c r="H163" s="35"/>
      <c r="I163" s="35"/>
      <c r="J163" s="35"/>
      <c r="K163" s="96"/>
      <c r="L163" s="22"/>
      <c r="M163" s="22"/>
      <c r="N163" s="22"/>
      <c r="O163" s="22"/>
      <c r="P163" s="22"/>
      <c r="Q163" s="22"/>
    </row>
    <row r="164" spans="2:17" ht="14.25" customHeight="1">
      <c r="B164" s="222" t="s">
        <v>164</v>
      </c>
      <c r="C164" s="223"/>
      <c r="D164" s="223"/>
      <c r="E164" s="225" t="s">
        <v>14</v>
      </c>
      <c r="F164" s="34" t="s">
        <v>40</v>
      </c>
      <c r="G164" s="34" t="s">
        <v>40</v>
      </c>
      <c r="H164" s="34"/>
      <c r="I164" s="34"/>
      <c r="J164" s="34"/>
      <c r="K164" s="93"/>
      <c r="L164" s="1"/>
      <c r="M164" s="1"/>
      <c r="N164" s="1"/>
      <c r="O164" s="1"/>
      <c r="P164" s="1"/>
      <c r="Q164" s="1"/>
    </row>
    <row r="165" spans="2:17" ht="14.25" customHeight="1">
      <c r="B165" s="222" t="s">
        <v>19</v>
      </c>
      <c r="C165" s="223"/>
      <c r="D165" s="223"/>
      <c r="E165" s="225" t="s">
        <v>14</v>
      </c>
      <c r="F165" s="1"/>
      <c r="G165" s="74"/>
      <c r="H165" s="74"/>
      <c r="I165" s="1"/>
      <c r="J165" s="74"/>
      <c r="K165" s="97"/>
      <c r="L165" s="1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1"/>
      <c r="G166" s="33"/>
      <c r="H166" s="33"/>
      <c r="I166" s="1"/>
      <c r="J166" s="33"/>
      <c r="K166" s="24"/>
      <c r="L166" s="1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278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80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"/>
      <c r="H168" s="18"/>
      <c r="I168" s="1"/>
      <c r="J168" s="18"/>
      <c r="K168" s="15"/>
      <c r="L168" s="1"/>
      <c r="M168" s="1"/>
      <c r="N168" s="26"/>
      <c r="O168" s="15"/>
      <c r="P168" s="15"/>
      <c r="Q168" s="1"/>
    </row>
    <row r="170" spans="2:17" s="158" customFormat="1" ht="12" customHeight="1">
      <c r="B170" s="270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1" t="s">
        <v>0</v>
      </c>
      <c r="I170" s="249" t="s">
        <v>119</v>
      </c>
      <c r="J170" s="249"/>
      <c r="K170" s="249"/>
      <c r="L170" s="249"/>
      <c r="M170" s="250" t="s">
        <v>245</v>
      </c>
      <c r="N170" s="250"/>
      <c r="O170" s="250" t="s">
        <v>141</v>
      </c>
      <c r="P170" s="250"/>
      <c r="Q170" s="250"/>
    </row>
    <row r="171" spans="2:17" s="158" customFormat="1" ht="12" customHeight="1">
      <c r="B171" s="270"/>
      <c r="C171" s="270" t="s">
        <v>234</v>
      </c>
      <c r="D171" s="247" t="s">
        <v>25</v>
      </c>
      <c r="E171" s="247" t="s">
        <v>26</v>
      </c>
      <c r="F171" s="274"/>
      <c r="G171" s="276"/>
      <c r="H171" s="251"/>
      <c r="I171" s="249"/>
      <c r="J171" s="249"/>
      <c r="K171" s="249"/>
      <c r="L171" s="249"/>
      <c r="M171" s="250"/>
      <c r="N171" s="250"/>
      <c r="O171" s="250"/>
      <c r="P171" s="250"/>
      <c r="Q171" s="250"/>
    </row>
    <row r="172" spans="2:17" s="158" customFormat="1" ht="14.25" customHeight="1">
      <c r="B172" s="270"/>
      <c r="C172" s="270"/>
      <c r="D172" s="248"/>
      <c r="E172" s="248"/>
      <c r="F172" s="253"/>
      <c r="G172" s="277"/>
      <c r="H172" s="252" t="s">
        <v>1</v>
      </c>
      <c r="I172" s="254" t="s">
        <v>131</v>
      </c>
      <c r="J172" s="255"/>
      <c r="K172" s="255"/>
      <c r="L172" s="256"/>
      <c r="M172" s="260" t="s">
        <v>80</v>
      </c>
      <c r="N172" s="261"/>
      <c r="O172" s="250" t="s">
        <v>141</v>
      </c>
      <c r="P172" s="250"/>
      <c r="Q172" s="250"/>
    </row>
    <row r="173" spans="2:17" s="158" customFormat="1" ht="14.25" customHeight="1">
      <c r="B173" s="216">
        <v>157</v>
      </c>
      <c r="C173" s="216">
        <v>47</v>
      </c>
      <c r="D173" s="217" t="s">
        <v>300</v>
      </c>
      <c r="E173" s="217" t="s">
        <v>305</v>
      </c>
      <c r="F173" s="216" t="s">
        <v>301</v>
      </c>
      <c r="G173" s="216">
        <v>2010</v>
      </c>
      <c r="H173" s="253"/>
      <c r="I173" s="257"/>
      <c r="J173" s="258"/>
      <c r="K173" s="258"/>
      <c r="L173" s="259"/>
      <c r="M173" s="262"/>
      <c r="N173" s="263"/>
      <c r="O173" s="250"/>
      <c r="P173" s="250"/>
      <c r="Q173" s="250"/>
    </row>
    <row r="174" spans="2:17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</row>
    <row r="175" spans="2:17" ht="14.25" customHeight="1">
      <c r="B175" s="222" t="s">
        <v>2</v>
      </c>
      <c r="C175" s="223"/>
      <c r="D175" s="223"/>
      <c r="E175" s="225"/>
      <c r="F175" s="54">
        <v>40395</v>
      </c>
      <c r="G175" s="54">
        <v>40584</v>
      </c>
      <c r="H175" s="54"/>
      <c r="I175" s="54"/>
      <c r="J175" s="54"/>
      <c r="K175" s="150"/>
      <c r="L175" s="54"/>
      <c r="M175" s="54"/>
      <c r="N175" s="54"/>
      <c r="O175" s="54"/>
      <c r="P175" s="54"/>
      <c r="Q175" s="150"/>
    </row>
    <row r="176" spans="2:17" ht="14.25" customHeight="1">
      <c r="B176" s="222" t="s">
        <v>3</v>
      </c>
      <c r="C176" s="223"/>
      <c r="D176" s="223"/>
      <c r="E176" s="225"/>
      <c r="F176" s="55">
        <v>0.46319444444444446</v>
      </c>
      <c r="G176" s="55">
        <v>0.4444444444444444</v>
      </c>
      <c r="H176" s="55"/>
      <c r="I176" s="55"/>
      <c r="J176" s="55"/>
      <c r="K176" s="151"/>
      <c r="L176" s="55"/>
      <c r="M176" s="55"/>
      <c r="N176" s="55"/>
      <c r="O176" s="55"/>
      <c r="P176" s="55"/>
      <c r="Q176" s="151"/>
    </row>
    <row r="177" spans="2:23" ht="14.25" customHeight="1">
      <c r="B177" s="222" t="s">
        <v>161</v>
      </c>
      <c r="C177" s="223"/>
      <c r="D177" s="223"/>
      <c r="E177" s="225"/>
      <c r="F177" s="34" t="s">
        <v>454</v>
      </c>
      <c r="G177" s="34" t="s">
        <v>143</v>
      </c>
      <c r="H177" s="34"/>
      <c r="I177" s="34"/>
      <c r="J177" s="34"/>
      <c r="K177" s="152"/>
      <c r="L177" s="33"/>
      <c r="M177" s="33"/>
      <c r="N177" s="33"/>
      <c r="O177" s="33"/>
      <c r="P177" s="33"/>
      <c r="Q177" s="152"/>
      <c r="S177" s="10"/>
      <c r="T177" s="10"/>
      <c r="U177" s="10"/>
      <c r="V177" s="10"/>
      <c r="W177" s="10"/>
    </row>
    <row r="178" spans="2:23" ht="14.25" customHeight="1">
      <c r="B178" s="222" t="s">
        <v>4</v>
      </c>
      <c r="C178" s="223"/>
      <c r="D178" s="223"/>
      <c r="E178" s="225" t="s">
        <v>5</v>
      </c>
      <c r="F178" s="47">
        <v>29</v>
      </c>
      <c r="G178" s="47">
        <v>21</v>
      </c>
      <c r="H178" s="149"/>
      <c r="I178" s="47"/>
      <c r="J178" s="47"/>
      <c r="K178" s="149"/>
      <c r="L178" s="47"/>
      <c r="M178" s="47"/>
      <c r="N178" s="47"/>
      <c r="O178" s="47"/>
      <c r="P178" s="47"/>
      <c r="Q178" s="149"/>
      <c r="S178" s="12"/>
      <c r="T178" s="12"/>
      <c r="U178" s="12"/>
      <c r="V178" s="12"/>
      <c r="W178" s="12"/>
    </row>
    <row r="179" spans="2:17" ht="14.25" customHeight="1">
      <c r="B179" s="222" t="s">
        <v>6</v>
      </c>
      <c r="C179" s="223"/>
      <c r="D179" s="223"/>
      <c r="E179" s="225" t="s">
        <v>5</v>
      </c>
      <c r="F179" s="47">
        <v>29</v>
      </c>
      <c r="G179" s="47">
        <v>20.5</v>
      </c>
      <c r="H179" s="149"/>
      <c r="I179" s="47"/>
      <c r="J179" s="47"/>
      <c r="K179" s="149"/>
      <c r="L179" s="47"/>
      <c r="M179" s="47"/>
      <c r="N179" s="47"/>
      <c r="O179" s="47"/>
      <c r="P179" s="47"/>
      <c r="Q179" s="149"/>
    </row>
    <row r="180" spans="2:17" ht="14.25" customHeight="1">
      <c r="B180" s="222" t="s">
        <v>7</v>
      </c>
      <c r="C180" s="223"/>
      <c r="D180" s="223"/>
      <c r="E180" s="225" t="s">
        <v>136</v>
      </c>
      <c r="F180" s="1"/>
      <c r="G180" s="1"/>
      <c r="H180" s="1"/>
      <c r="I180" s="1"/>
      <c r="J180" s="1"/>
      <c r="K180" s="20"/>
      <c r="L180" s="1"/>
      <c r="M180" s="1"/>
      <c r="N180" s="1"/>
      <c r="O180" s="1"/>
      <c r="P180" s="1"/>
      <c r="Q180" s="20"/>
    </row>
    <row r="181" spans="2:17" ht="14.25" customHeight="1">
      <c r="B181" s="222" t="s">
        <v>162</v>
      </c>
      <c r="C181" s="223"/>
      <c r="D181" s="223"/>
      <c r="E181" s="225"/>
      <c r="F181" s="9" t="s">
        <v>60</v>
      </c>
      <c r="G181" s="9" t="s">
        <v>60</v>
      </c>
      <c r="H181" s="9"/>
      <c r="I181" s="9"/>
      <c r="J181" s="9"/>
      <c r="K181" s="153"/>
      <c r="L181" s="9"/>
      <c r="M181" s="9"/>
      <c r="N181" s="9"/>
      <c r="O181" s="9"/>
      <c r="P181" s="9"/>
      <c r="Q181" s="153"/>
    </row>
    <row r="182" spans="2:17" ht="14.25" customHeight="1">
      <c r="B182" s="222" t="s">
        <v>8</v>
      </c>
      <c r="C182" s="223"/>
      <c r="D182" s="223"/>
      <c r="E182" s="225" t="s">
        <v>9</v>
      </c>
      <c r="F182" s="14">
        <v>0.1</v>
      </c>
      <c r="G182" s="14">
        <v>0.1</v>
      </c>
      <c r="H182" s="14"/>
      <c r="I182" s="14"/>
      <c r="J182" s="14"/>
      <c r="K182" s="154"/>
      <c r="L182" s="14"/>
      <c r="M182" s="14"/>
      <c r="N182" s="14"/>
      <c r="O182" s="14"/>
      <c r="P182" s="14"/>
      <c r="Q182" s="154"/>
    </row>
    <row r="183" spans="2:17" ht="14.25" customHeight="1">
      <c r="B183" s="222" t="s">
        <v>10</v>
      </c>
      <c r="C183" s="223"/>
      <c r="D183" s="223"/>
      <c r="E183" s="225" t="s">
        <v>9</v>
      </c>
      <c r="F183" s="47">
        <v>9</v>
      </c>
      <c r="G183" s="47">
        <v>7.2</v>
      </c>
      <c r="H183" s="47"/>
      <c r="I183" s="47"/>
      <c r="J183" s="47"/>
      <c r="K183" s="149"/>
      <c r="L183" s="47"/>
      <c r="M183" s="47"/>
      <c r="N183" s="47"/>
      <c r="O183" s="47"/>
      <c r="P183" s="47"/>
      <c r="Q183" s="149"/>
    </row>
    <row r="184" spans="2:17" ht="14.25" customHeight="1">
      <c r="B184" s="222" t="s">
        <v>11</v>
      </c>
      <c r="C184" s="223"/>
      <c r="D184" s="223"/>
      <c r="E184" s="225" t="s">
        <v>9</v>
      </c>
      <c r="F184" s="47" t="s">
        <v>461</v>
      </c>
      <c r="G184" s="47" t="s">
        <v>319</v>
      </c>
      <c r="H184" s="47"/>
      <c r="I184" s="47"/>
      <c r="J184" s="47"/>
      <c r="K184" s="149"/>
      <c r="L184" s="47"/>
      <c r="M184" s="47"/>
      <c r="N184" s="47"/>
      <c r="O184" s="47"/>
      <c r="P184" s="47"/>
      <c r="Q184" s="149"/>
    </row>
    <row r="185" spans="2:17" ht="14.25" customHeight="1">
      <c r="B185" s="222" t="s">
        <v>28</v>
      </c>
      <c r="C185" s="223"/>
      <c r="D185" s="223"/>
      <c r="E185" s="225"/>
      <c r="F185" s="16"/>
      <c r="G185" s="17"/>
      <c r="H185" s="17"/>
      <c r="I185" s="17"/>
      <c r="J185" s="17"/>
      <c r="K185" s="155"/>
      <c r="L185" s="17"/>
      <c r="M185" s="17"/>
      <c r="N185" s="17"/>
      <c r="O185" s="17"/>
      <c r="P185" s="17"/>
      <c r="Q185" s="155"/>
    </row>
    <row r="186" spans="2:17" ht="14.25" customHeight="1">
      <c r="B186" s="222" t="s">
        <v>12</v>
      </c>
      <c r="C186" s="223"/>
      <c r="D186" s="223"/>
      <c r="E186" s="225"/>
      <c r="F186" s="47">
        <v>8.1</v>
      </c>
      <c r="G186" s="47">
        <v>8.1</v>
      </c>
      <c r="H186" s="47"/>
      <c r="I186" s="47"/>
      <c r="J186" s="47"/>
      <c r="K186" s="156"/>
      <c r="L186" s="47"/>
      <c r="M186" s="47"/>
      <c r="N186" s="47"/>
      <c r="O186" s="47"/>
      <c r="P186" s="47"/>
      <c r="Q186" s="156"/>
    </row>
    <row r="187" spans="2:17" ht="14.25" customHeight="1">
      <c r="B187" s="222" t="s">
        <v>13</v>
      </c>
      <c r="C187" s="223"/>
      <c r="D187" s="223"/>
      <c r="E187" s="225" t="s">
        <v>14</v>
      </c>
      <c r="F187" s="47">
        <v>6.2</v>
      </c>
      <c r="G187" s="47">
        <v>7.8</v>
      </c>
      <c r="H187" s="47"/>
      <c r="I187" s="47"/>
      <c r="J187" s="47"/>
      <c r="K187" s="156"/>
      <c r="L187" s="47"/>
      <c r="M187" s="47"/>
      <c r="N187" s="47"/>
      <c r="O187" s="47"/>
      <c r="P187" s="47"/>
      <c r="Q187" s="156"/>
    </row>
    <row r="188" spans="2:17" ht="14.25" customHeight="1">
      <c r="B188" s="222" t="s">
        <v>15</v>
      </c>
      <c r="C188" s="223"/>
      <c r="D188" s="223"/>
      <c r="E188" s="225" t="s">
        <v>14</v>
      </c>
      <c r="F188" s="47"/>
      <c r="G188" s="47"/>
      <c r="H188" s="47"/>
      <c r="I188" s="47"/>
      <c r="J188" s="47"/>
      <c r="K188" s="156"/>
      <c r="L188" s="47"/>
      <c r="M188" s="47"/>
      <c r="N188" s="47"/>
      <c r="O188" s="47"/>
      <c r="P188" s="47"/>
      <c r="Q188" s="156"/>
    </row>
    <row r="189" spans="2:17" ht="14.25" customHeight="1">
      <c r="B189" s="222" t="s">
        <v>16</v>
      </c>
      <c r="C189" s="223"/>
      <c r="D189" s="223"/>
      <c r="E189" s="225" t="s">
        <v>14</v>
      </c>
      <c r="F189" s="47">
        <v>0.7</v>
      </c>
      <c r="G189" s="47">
        <v>0.6</v>
      </c>
      <c r="H189" s="47"/>
      <c r="I189" s="47"/>
      <c r="J189" s="47"/>
      <c r="K189" s="156"/>
      <c r="L189" s="47"/>
      <c r="M189" s="47"/>
      <c r="N189" s="57"/>
      <c r="O189" s="47"/>
      <c r="P189" s="47"/>
      <c r="Q189" s="156"/>
    </row>
    <row r="190" spans="2:17" ht="14.25" customHeight="1">
      <c r="B190" s="222" t="s">
        <v>17</v>
      </c>
      <c r="C190" s="223"/>
      <c r="D190" s="223"/>
      <c r="E190" s="225" t="s">
        <v>14</v>
      </c>
      <c r="F190" s="40"/>
      <c r="G190" s="40"/>
      <c r="H190" s="40"/>
      <c r="I190" s="40"/>
      <c r="J190" s="40"/>
      <c r="K190" s="156"/>
      <c r="L190" s="40"/>
      <c r="M190" s="40"/>
      <c r="N190" s="40"/>
      <c r="O190" s="40"/>
      <c r="P190" s="40"/>
      <c r="Q190" s="156"/>
    </row>
    <row r="191" spans="2:17" ht="14.25" customHeight="1">
      <c r="B191" s="222" t="s">
        <v>163</v>
      </c>
      <c r="C191" s="223"/>
      <c r="D191" s="223"/>
      <c r="E191" s="226" t="s">
        <v>18</v>
      </c>
      <c r="F191" s="35">
        <v>17</v>
      </c>
      <c r="G191" s="35" t="s">
        <v>458</v>
      </c>
      <c r="H191" s="35"/>
      <c r="I191" s="35"/>
      <c r="J191" s="35"/>
      <c r="K191" s="157"/>
      <c r="L191" s="35"/>
      <c r="M191" s="35"/>
      <c r="N191" s="35"/>
      <c r="O191" s="35"/>
      <c r="P191" s="35"/>
      <c r="Q191" s="157"/>
    </row>
    <row r="192" spans="2:17" ht="14.25" customHeight="1">
      <c r="B192" s="222" t="s">
        <v>164</v>
      </c>
      <c r="C192" s="223"/>
      <c r="D192" s="223"/>
      <c r="E192" s="225" t="s">
        <v>14</v>
      </c>
      <c r="F192" s="34" t="s">
        <v>40</v>
      </c>
      <c r="G192" s="34" t="s">
        <v>40</v>
      </c>
      <c r="H192" s="34"/>
      <c r="I192" s="34"/>
      <c r="J192" s="34"/>
      <c r="K192" s="149"/>
      <c r="L192" s="34"/>
      <c r="M192" s="34"/>
      <c r="N192" s="34"/>
      <c r="O192" s="34"/>
      <c r="P192" s="34"/>
      <c r="Q192" s="149"/>
    </row>
    <row r="193" spans="2:17" ht="14.25" customHeight="1">
      <c r="B193" s="222" t="s">
        <v>19</v>
      </c>
      <c r="C193" s="223"/>
      <c r="D193" s="223"/>
      <c r="E193" s="225" t="s">
        <v>14</v>
      </c>
      <c r="F193" s="1"/>
      <c r="G193" s="74"/>
      <c r="H193" s="1"/>
      <c r="I193" s="74"/>
      <c r="J193" s="74"/>
      <c r="K193" s="1"/>
      <c r="L193" s="1"/>
      <c r="M193" s="1"/>
      <c r="N193" s="74"/>
      <c r="O193" s="1"/>
      <c r="P193" s="1"/>
      <c r="Q193" s="20"/>
    </row>
    <row r="194" spans="2:17" ht="14.25" customHeight="1">
      <c r="B194" s="222" t="s">
        <v>20</v>
      </c>
      <c r="C194" s="223"/>
      <c r="D194" s="223"/>
      <c r="E194" s="225" t="s">
        <v>14</v>
      </c>
      <c r="F194" s="1"/>
      <c r="G194" s="33"/>
      <c r="H194" s="1"/>
      <c r="I194" s="33"/>
      <c r="J194" s="33"/>
      <c r="K194" s="1"/>
      <c r="L194" s="1"/>
      <c r="M194" s="1"/>
      <c r="N194" s="33"/>
      <c r="O194" s="1"/>
      <c r="P194" s="1"/>
      <c r="Q194" s="20"/>
    </row>
    <row r="195" spans="2:17" ht="14.25" customHeight="1">
      <c r="B195" s="222" t="s">
        <v>29</v>
      </c>
      <c r="C195" s="223"/>
      <c r="D195" s="223"/>
      <c r="E195" s="225"/>
      <c r="F195" s="278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80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</row>
    <row r="197" ht="14.25" customHeight="1">
      <c r="Q197" s="158"/>
    </row>
    <row r="198" spans="2:17" s="158" customFormat="1" ht="12" customHeight="1">
      <c r="B198" s="270" t="s">
        <v>23</v>
      </c>
      <c r="C198" s="271" t="s">
        <v>152</v>
      </c>
      <c r="D198" s="272"/>
      <c r="E198" s="273"/>
      <c r="F198" s="252" t="s">
        <v>153</v>
      </c>
      <c r="G198" s="275" t="s">
        <v>24</v>
      </c>
      <c r="H198" s="251" t="s">
        <v>0</v>
      </c>
      <c r="I198" s="249" t="s">
        <v>119</v>
      </c>
      <c r="J198" s="249"/>
      <c r="K198" s="249"/>
      <c r="L198" s="249"/>
      <c r="M198" s="250" t="s">
        <v>245</v>
      </c>
      <c r="N198" s="250"/>
      <c r="O198" s="250" t="s">
        <v>141</v>
      </c>
      <c r="P198" s="250"/>
      <c r="Q198" s="250"/>
    </row>
    <row r="199" spans="2:17" s="158" customFormat="1" ht="12" customHeight="1">
      <c r="B199" s="270"/>
      <c r="C199" s="270" t="s">
        <v>234</v>
      </c>
      <c r="D199" s="247" t="s">
        <v>25</v>
      </c>
      <c r="E199" s="247" t="s">
        <v>26</v>
      </c>
      <c r="F199" s="274"/>
      <c r="G199" s="276"/>
      <c r="H199" s="251"/>
      <c r="I199" s="249"/>
      <c r="J199" s="249"/>
      <c r="K199" s="249"/>
      <c r="L199" s="249"/>
      <c r="M199" s="250"/>
      <c r="N199" s="250"/>
      <c r="O199" s="250"/>
      <c r="P199" s="250"/>
      <c r="Q199" s="250"/>
    </row>
    <row r="200" spans="2:17" s="158" customFormat="1" ht="14.25" customHeight="1">
      <c r="B200" s="270"/>
      <c r="C200" s="270"/>
      <c r="D200" s="248"/>
      <c r="E200" s="248"/>
      <c r="F200" s="253"/>
      <c r="G200" s="277"/>
      <c r="H200" s="252" t="s">
        <v>1</v>
      </c>
      <c r="I200" s="254" t="s">
        <v>132</v>
      </c>
      <c r="J200" s="255"/>
      <c r="K200" s="255"/>
      <c r="L200" s="256"/>
      <c r="M200" s="260" t="s">
        <v>80</v>
      </c>
      <c r="N200" s="261"/>
      <c r="O200" s="250" t="s">
        <v>141</v>
      </c>
      <c r="P200" s="250"/>
      <c r="Q200" s="250"/>
    </row>
    <row r="201" spans="2:17" s="158" customFormat="1" ht="14.25" customHeight="1">
      <c r="B201" s="216">
        <v>158</v>
      </c>
      <c r="C201" s="216">
        <v>47</v>
      </c>
      <c r="D201" s="217" t="s">
        <v>300</v>
      </c>
      <c r="E201" s="217" t="s">
        <v>306</v>
      </c>
      <c r="F201" s="216" t="s">
        <v>301</v>
      </c>
      <c r="G201" s="216">
        <f>G173</f>
        <v>2010</v>
      </c>
      <c r="H201" s="253"/>
      <c r="I201" s="257"/>
      <c r="J201" s="258"/>
      <c r="K201" s="258"/>
      <c r="L201" s="259"/>
      <c r="M201" s="262"/>
      <c r="N201" s="263"/>
      <c r="O201" s="250"/>
      <c r="P201" s="250"/>
      <c r="Q201" s="250"/>
    </row>
    <row r="202" spans="2:18" ht="14.25" customHeight="1">
      <c r="B202" s="218" t="s">
        <v>27</v>
      </c>
      <c r="C202" s="219"/>
      <c r="D202" s="220"/>
      <c r="E202" s="221"/>
      <c r="F202" s="222"/>
      <c r="G202" s="223"/>
      <c r="H202" s="223"/>
      <c r="I202" s="223"/>
      <c r="J202" s="223"/>
      <c r="K202" s="223"/>
      <c r="L202" s="224"/>
      <c r="M202" s="223"/>
      <c r="N202" s="223"/>
      <c r="O202" s="223"/>
      <c r="P202" s="223"/>
      <c r="Q202" s="225"/>
      <c r="R202" s="3"/>
    </row>
    <row r="203" spans="2:18" ht="14.25" customHeight="1">
      <c r="B203" s="222" t="s">
        <v>2</v>
      </c>
      <c r="C203" s="223"/>
      <c r="D203" s="223"/>
      <c r="E203" s="225"/>
      <c r="F203" s="54">
        <v>40395</v>
      </c>
      <c r="G203" s="54">
        <v>40584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150"/>
      <c r="R203" s="3"/>
    </row>
    <row r="204" spans="2:18" ht="14.25" customHeight="1">
      <c r="B204" s="222" t="s">
        <v>3</v>
      </c>
      <c r="C204" s="223"/>
      <c r="D204" s="223"/>
      <c r="E204" s="225"/>
      <c r="F204" s="55">
        <v>0.50625</v>
      </c>
      <c r="G204" s="55">
        <v>0.46875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151"/>
      <c r="R204" s="3"/>
    </row>
    <row r="205" spans="2:18" ht="14.25" customHeight="1">
      <c r="B205" s="222" t="s">
        <v>161</v>
      </c>
      <c r="C205" s="223"/>
      <c r="D205" s="223"/>
      <c r="E205" s="225"/>
      <c r="F205" s="34" t="s">
        <v>454</v>
      </c>
      <c r="G205" s="34" t="s">
        <v>143</v>
      </c>
      <c r="H205" s="34"/>
      <c r="I205" s="34"/>
      <c r="J205" s="34"/>
      <c r="K205" s="33"/>
      <c r="L205" s="33"/>
      <c r="M205" s="33"/>
      <c r="N205" s="33"/>
      <c r="O205" s="33"/>
      <c r="P205" s="33"/>
      <c r="Q205" s="152"/>
      <c r="R205" s="3"/>
    </row>
    <row r="206" spans="2:18" ht="14.25" customHeight="1">
      <c r="B206" s="222" t="s">
        <v>4</v>
      </c>
      <c r="C206" s="223"/>
      <c r="D206" s="223"/>
      <c r="E206" s="225" t="s">
        <v>5</v>
      </c>
      <c r="F206" s="47">
        <v>28.8</v>
      </c>
      <c r="G206" s="47">
        <v>22.5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149"/>
      <c r="R206" s="3"/>
    </row>
    <row r="207" spans="2:18" ht="14.25" customHeight="1">
      <c r="B207" s="222" t="s">
        <v>6</v>
      </c>
      <c r="C207" s="223"/>
      <c r="D207" s="223"/>
      <c r="E207" s="225" t="s">
        <v>5</v>
      </c>
      <c r="F207" s="47">
        <v>31.5</v>
      </c>
      <c r="G207" s="47">
        <v>21.5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149"/>
      <c r="R207" s="3"/>
    </row>
    <row r="208" spans="2:18" ht="14.25" customHeight="1">
      <c r="B208" s="222" t="s">
        <v>7</v>
      </c>
      <c r="C208" s="223"/>
      <c r="D208" s="223"/>
      <c r="E208" s="225" t="s">
        <v>136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0"/>
      <c r="R208" s="3"/>
    </row>
    <row r="209" spans="2:18" ht="14.25" customHeight="1">
      <c r="B209" s="222" t="s">
        <v>162</v>
      </c>
      <c r="C209" s="223"/>
      <c r="D209" s="223"/>
      <c r="E209" s="225"/>
      <c r="F209" s="9" t="s">
        <v>60</v>
      </c>
      <c r="G209" s="9" t="s">
        <v>60</v>
      </c>
      <c r="H209" s="9"/>
      <c r="I209" s="9"/>
      <c r="J209" s="9"/>
      <c r="K209" s="9"/>
      <c r="L209" s="9"/>
      <c r="M209" s="9"/>
      <c r="N209" s="9"/>
      <c r="O209" s="9"/>
      <c r="P209" s="9"/>
      <c r="Q209" s="153"/>
      <c r="R209" s="3"/>
    </row>
    <row r="210" spans="2:18" ht="14.25" customHeight="1">
      <c r="B210" s="222" t="s">
        <v>8</v>
      </c>
      <c r="C210" s="223"/>
      <c r="D210" s="223"/>
      <c r="E210" s="225" t="s">
        <v>9</v>
      </c>
      <c r="F210" s="14">
        <v>0.1</v>
      </c>
      <c r="G210" s="14">
        <v>0.1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54"/>
      <c r="R210" s="3"/>
    </row>
    <row r="211" spans="2:18" ht="14.25" customHeight="1">
      <c r="B211" s="222" t="s">
        <v>10</v>
      </c>
      <c r="C211" s="223"/>
      <c r="D211" s="223"/>
      <c r="E211" s="225" t="s">
        <v>9</v>
      </c>
      <c r="F211" s="47">
        <v>9</v>
      </c>
      <c r="G211" s="47">
        <v>12.8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149"/>
      <c r="R211" s="3"/>
    </row>
    <row r="212" spans="2:18" ht="14.25" customHeight="1">
      <c r="B212" s="222" t="s">
        <v>11</v>
      </c>
      <c r="C212" s="223"/>
      <c r="D212" s="223"/>
      <c r="E212" s="225" t="s">
        <v>9</v>
      </c>
      <c r="F212" s="47" t="s">
        <v>461</v>
      </c>
      <c r="G212" s="47" t="s">
        <v>462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149"/>
      <c r="R212" s="3"/>
    </row>
    <row r="213" spans="2:18" ht="14.25" customHeight="1">
      <c r="B213" s="222" t="s">
        <v>28</v>
      </c>
      <c r="C213" s="223"/>
      <c r="D213" s="223"/>
      <c r="E213" s="225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55"/>
      <c r="R213" s="3"/>
    </row>
    <row r="214" spans="2:18" ht="14.25" customHeight="1">
      <c r="B214" s="222" t="s">
        <v>12</v>
      </c>
      <c r="C214" s="223"/>
      <c r="D214" s="223"/>
      <c r="E214" s="225"/>
      <c r="F214" s="47">
        <v>8.2</v>
      </c>
      <c r="G214" s="47">
        <v>8.1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156"/>
      <c r="R214" s="3"/>
    </row>
    <row r="215" spans="2:17" ht="14.25" customHeight="1">
      <c r="B215" s="222" t="s">
        <v>13</v>
      </c>
      <c r="C215" s="223"/>
      <c r="D215" s="223"/>
      <c r="E215" s="225" t="s">
        <v>14</v>
      </c>
      <c r="F215" s="47">
        <v>6.5</v>
      </c>
      <c r="G215" s="47">
        <v>7.4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156"/>
    </row>
    <row r="216" spans="2:17" ht="14.25" customHeight="1">
      <c r="B216" s="222" t="s">
        <v>15</v>
      </c>
      <c r="C216" s="223"/>
      <c r="D216" s="223"/>
      <c r="E216" s="225" t="s">
        <v>14</v>
      </c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156"/>
    </row>
    <row r="217" spans="2:19" ht="14.25" customHeight="1">
      <c r="B217" s="222" t="s">
        <v>16</v>
      </c>
      <c r="C217" s="223"/>
      <c r="D217" s="223"/>
      <c r="E217" s="225" t="s">
        <v>14</v>
      </c>
      <c r="F217" s="47">
        <v>1</v>
      </c>
      <c r="G217" s="47">
        <v>0.7</v>
      </c>
      <c r="H217" s="47"/>
      <c r="I217" s="47"/>
      <c r="J217" s="47"/>
      <c r="K217" s="47"/>
      <c r="L217" s="47"/>
      <c r="M217" s="47"/>
      <c r="N217" s="57"/>
      <c r="O217" s="47"/>
      <c r="P217" s="47"/>
      <c r="Q217" s="156"/>
      <c r="R217" s="3"/>
      <c r="S217" s="3"/>
    </row>
    <row r="218" spans="2:18" ht="14.25" customHeight="1">
      <c r="B218" s="222" t="s">
        <v>17</v>
      </c>
      <c r="C218" s="223"/>
      <c r="D218" s="223"/>
      <c r="E218" s="225" t="s">
        <v>14</v>
      </c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156"/>
      <c r="R218" s="3"/>
    </row>
    <row r="219" spans="2:18" ht="14.25" customHeight="1">
      <c r="B219" s="222" t="s">
        <v>163</v>
      </c>
      <c r="C219" s="223"/>
      <c r="D219" s="223"/>
      <c r="E219" s="226" t="s">
        <v>18</v>
      </c>
      <c r="F219" s="35">
        <v>33</v>
      </c>
      <c r="G219" s="35">
        <v>49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157"/>
      <c r="R219" s="3"/>
    </row>
    <row r="220" spans="2:18" ht="14.25" customHeight="1">
      <c r="B220" s="222" t="s">
        <v>164</v>
      </c>
      <c r="C220" s="223"/>
      <c r="D220" s="223"/>
      <c r="E220" s="225" t="s">
        <v>14</v>
      </c>
      <c r="F220" s="34" t="s">
        <v>40</v>
      </c>
      <c r="G220" s="34" t="s">
        <v>40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149"/>
      <c r="R220" s="3"/>
    </row>
    <row r="221" spans="2:18" ht="14.25" customHeight="1">
      <c r="B221" s="222" t="s">
        <v>19</v>
      </c>
      <c r="C221" s="223"/>
      <c r="D221" s="223"/>
      <c r="E221" s="225" t="s">
        <v>14</v>
      </c>
      <c r="F221" s="1"/>
      <c r="G221" s="74"/>
      <c r="H221" s="1"/>
      <c r="I221" s="74"/>
      <c r="J221" s="74"/>
      <c r="K221" s="1"/>
      <c r="L221" s="1"/>
      <c r="M221" s="1"/>
      <c r="N221" s="74"/>
      <c r="O221" s="1"/>
      <c r="P221" s="74"/>
      <c r="Q221" s="20"/>
      <c r="R221" s="3"/>
    </row>
    <row r="222" spans="2:18" ht="14.25" customHeight="1">
      <c r="B222" s="222" t="s">
        <v>20</v>
      </c>
      <c r="C222" s="223"/>
      <c r="D222" s="223"/>
      <c r="E222" s="225" t="s">
        <v>14</v>
      </c>
      <c r="F222" s="1"/>
      <c r="G222" s="33"/>
      <c r="H222" s="1"/>
      <c r="I222" s="33"/>
      <c r="J222" s="33"/>
      <c r="K222" s="1"/>
      <c r="L222" s="1"/>
      <c r="M222" s="1"/>
      <c r="N222" s="33"/>
      <c r="O222" s="1"/>
      <c r="P222" s="25"/>
      <c r="Q222" s="20"/>
      <c r="R222" s="3"/>
    </row>
    <row r="223" spans="2:17" ht="14.25" customHeight="1">
      <c r="B223" s="222" t="s">
        <v>29</v>
      </c>
      <c r="C223" s="223"/>
      <c r="D223" s="223"/>
      <c r="E223" s="225"/>
      <c r="F223" s="278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80"/>
    </row>
    <row r="224" spans="2:17" ht="14.25" customHeight="1">
      <c r="B224" s="222" t="s">
        <v>21</v>
      </c>
      <c r="C224" s="223"/>
      <c r="D224" s="223"/>
      <c r="E224" s="225" t="s">
        <v>22</v>
      </c>
      <c r="F224" s="18"/>
      <c r="G224" s="1"/>
      <c r="H224" s="18"/>
      <c r="I224" s="1"/>
      <c r="J224" s="18"/>
      <c r="K224" s="1"/>
      <c r="L224" s="18"/>
      <c r="M224" s="1"/>
      <c r="N224" s="18"/>
      <c r="O224" s="1"/>
      <c r="P224" s="18"/>
      <c r="Q224" s="20"/>
    </row>
    <row r="225" ht="14.25" customHeight="1">
      <c r="Q225" s="158"/>
    </row>
    <row r="226" spans="2:17" s="158" customFormat="1" ht="12" customHeight="1">
      <c r="B226" s="270" t="s">
        <v>23</v>
      </c>
      <c r="C226" s="271" t="s">
        <v>152</v>
      </c>
      <c r="D226" s="272"/>
      <c r="E226" s="273"/>
      <c r="F226" s="252" t="s">
        <v>153</v>
      </c>
      <c r="G226" s="275" t="s">
        <v>24</v>
      </c>
      <c r="H226" s="251" t="s">
        <v>0</v>
      </c>
      <c r="I226" s="249" t="s">
        <v>119</v>
      </c>
      <c r="J226" s="249"/>
      <c r="K226" s="249"/>
      <c r="L226" s="249"/>
      <c r="M226" s="250" t="s">
        <v>245</v>
      </c>
      <c r="N226" s="250"/>
      <c r="O226" s="250" t="s">
        <v>141</v>
      </c>
      <c r="P226" s="250"/>
      <c r="Q226" s="250"/>
    </row>
    <row r="227" spans="2:17" s="158" customFormat="1" ht="12" customHeight="1">
      <c r="B227" s="270"/>
      <c r="C227" s="270" t="s">
        <v>234</v>
      </c>
      <c r="D227" s="247" t="s">
        <v>25</v>
      </c>
      <c r="E227" s="247" t="s">
        <v>26</v>
      </c>
      <c r="F227" s="274"/>
      <c r="G227" s="276"/>
      <c r="H227" s="251"/>
      <c r="I227" s="249"/>
      <c r="J227" s="249"/>
      <c r="K227" s="249"/>
      <c r="L227" s="249"/>
      <c r="M227" s="250"/>
      <c r="N227" s="250"/>
      <c r="O227" s="250"/>
      <c r="P227" s="250"/>
      <c r="Q227" s="250"/>
    </row>
    <row r="228" spans="2:17" s="158" customFormat="1" ht="14.25" customHeight="1">
      <c r="B228" s="270"/>
      <c r="C228" s="270"/>
      <c r="D228" s="248"/>
      <c r="E228" s="248"/>
      <c r="F228" s="253"/>
      <c r="G228" s="277"/>
      <c r="H228" s="252" t="s">
        <v>1</v>
      </c>
      <c r="I228" s="254" t="s">
        <v>133</v>
      </c>
      <c r="J228" s="255"/>
      <c r="K228" s="255"/>
      <c r="L228" s="256"/>
      <c r="M228" s="260" t="s">
        <v>130</v>
      </c>
      <c r="N228" s="261"/>
      <c r="O228" s="250" t="s">
        <v>141</v>
      </c>
      <c r="P228" s="250"/>
      <c r="Q228" s="250"/>
    </row>
    <row r="229" spans="2:17" s="158" customFormat="1" ht="14.25" customHeight="1">
      <c r="B229" s="216">
        <v>159</v>
      </c>
      <c r="C229" s="216">
        <v>47</v>
      </c>
      <c r="D229" s="217" t="s">
        <v>300</v>
      </c>
      <c r="E229" s="217" t="s">
        <v>307</v>
      </c>
      <c r="F229" s="216" t="s">
        <v>301</v>
      </c>
      <c r="G229" s="216">
        <f>G173</f>
        <v>2010</v>
      </c>
      <c r="H229" s="253"/>
      <c r="I229" s="257"/>
      <c r="J229" s="258"/>
      <c r="K229" s="258"/>
      <c r="L229" s="259"/>
      <c r="M229" s="262"/>
      <c r="N229" s="263"/>
      <c r="O229" s="250"/>
      <c r="P229" s="250"/>
      <c r="Q229" s="250"/>
    </row>
    <row r="230" spans="2:17" ht="14.25" customHeight="1">
      <c r="B230" s="218" t="s">
        <v>27</v>
      </c>
      <c r="C230" s="219"/>
      <c r="D230" s="220"/>
      <c r="E230" s="221"/>
      <c r="F230" s="222"/>
      <c r="G230" s="223"/>
      <c r="H230" s="223"/>
      <c r="I230" s="223"/>
      <c r="J230" s="223"/>
      <c r="K230" s="223"/>
      <c r="L230" s="224"/>
      <c r="M230" s="223"/>
      <c r="N230" s="223"/>
      <c r="O230" s="223"/>
      <c r="P230" s="223"/>
      <c r="Q230" s="225"/>
    </row>
    <row r="231" spans="2:17" ht="14.25" customHeight="1">
      <c r="B231" s="222" t="s">
        <v>2</v>
      </c>
      <c r="C231" s="223"/>
      <c r="D231" s="223"/>
      <c r="E231" s="225"/>
      <c r="F231" s="54">
        <v>40395</v>
      </c>
      <c r="G231" s="54">
        <v>40584</v>
      </c>
      <c r="H231" s="54"/>
      <c r="I231" s="54"/>
      <c r="J231" s="54"/>
      <c r="K231" s="92"/>
      <c r="L231" s="80"/>
      <c r="M231" s="6"/>
      <c r="N231" s="6"/>
      <c r="O231" s="6"/>
      <c r="P231" s="6"/>
      <c r="Q231" s="159"/>
    </row>
    <row r="232" spans="2:17" ht="14.25" customHeight="1">
      <c r="B232" s="222" t="s">
        <v>3</v>
      </c>
      <c r="C232" s="223"/>
      <c r="D232" s="223"/>
      <c r="E232" s="225"/>
      <c r="F232" s="55">
        <v>0.4986111111111111</v>
      </c>
      <c r="G232" s="55">
        <v>0.4618055555555556</v>
      </c>
      <c r="H232" s="55"/>
      <c r="I232" s="55"/>
      <c r="J232" s="55"/>
      <c r="K232" s="87"/>
      <c r="L232" s="81"/>
      <c r="M232" s="8"/>
      <c r="N232" s="8"/>
      <c r="O232" s="8"/>
      <c r="P232" s="8"/>
      <c r="Q232" s="160"/>
    </row>
    <row r="233" spans="2:17" ht="14.25" customHeight="1">
      <c r="B233" s="222" t="s">
        <v>161</v>
      </c>
      <c r="C233" s="223"/>
      <c r="D233" s="223"/>
      <c r="E233" s="225"/>
      <c r="F233" s="34" t="s">
        <v>454</v>
      </c>
      <c r="G233" s="34" t="s">
        <v>143</v>
      </c>
      <c r="H233" s="34"/>
      <c r="I233" s="34"/>
      <c r="J233" s="34"/>
      <c r="K233" s="86"/>
      <c r="L233" s="82"/>
      <c r="M233" s="9"/>
      <c r="N233" s="9"/>
      <c r="O233" s="9"/>
      <c r="P233" s="9"/>
      <c r="Q233" s="153"/>
    </row>
    <row r="234" spans="2:17" ht="14.25" customHeight="1">
      <c r="B234" s="222" t="s">
        <v>4</v>
      </c>
      <c r="C234" s="223"/>
      <c r="D234" s="223"/>
      <c r="E234" s="225" t="s">
        <v>5</v>
      </c>
      <c r="F234" s="47">
        <v>28.1</v>
      </c>
      <c r="G234" s="47">
        <v>22.5</v>
      </c>
      <c r="H234" s="47"/>
      <c r="I234" s="47"/>
      <c r="J234" s="47"/>
      <c r="K234" s="93"/>
      <c r="L234" s="83"/>
      <c r="M234" s="18"/>
      <c r="N234" s="18"/>
      <c r="O234" s="18"/>
      <c r="P234" s="18"/>
      <c r="Q234" s="19"/>
    </row>
    <row r="235" spans="2:17" ht="14.25" customHeight="1">
      <c r="B235" s="222" t="s">
        <v>6</v>
      </c>
      <c r="C235" s="223"/>
      <c r="D235" s="223"/>
      <c r="E235" s="225" t="s">
        <v>5</v>
      </c>
      <c r="F235" s="47">
        <v>29.3</v>
      </c>
      <c r="G235" s="47">
        <v>22</v>
      </c>
      <c r="H235" s="47"/>
      <c r="I235" s="47"/>
      <c r="J235" s="47"/>
      <c r="K235" s="93"/>
      <c r="L235" s="83"/>
      <c r="M235" s="18"/>
      <c r="N235" s="18"/>
      <c r="O235" s="18"/>
      <c r="P235" s="18"/>
      <c r="Q235" s="19"/>
    </row>
    <row r="236" spans="2:17" ht="14.25" customHeight="1">
      <c r="B236" s="222" t="s">
        <v>7</v>
      </c>
      <c r="C236" s="223"/>
      <c r="D236" s="223"/>
      <c r="E236" s="225" t="s">
        <v>136</v>
      </c>
      <c r="F236" s="1"/>
      <c r="G236" s="1"/>
      <c r="H236" s="1"/>
      <c r="I236" s="1"/>
      <c r="J236" s="1"/>
      <c r="K236" s="1"/>
      <c r="L236" s="24"/>
      <c r="M236" s="1"/>
      <c r="N236" s="1"/>
      <c r="O236" s="1"/>
      <c r="P236" s="1"/>
      <c r="Q236" s="20"/>
    </row>
    <row r="237" spans="2:17" ht="14.25" customHeight="1">
      <c r="B237" s="222" t="s">
        <v>162</v>
      </c>
      <c r="C237" s="223"/>
      <c r="D237" s="223"/>
      <c r="E237" s="225"/>
      <c r="F237" s="9" t="s">
        <v>60</v>
      </c>
      <c r="G237" s="9" t="s">
        <v>60</v>
      </c>
      <c r="H237" s="9"/>
      <c r="I237" s="9"/>
      <c r="J237" s="9"/>
      <c r="K237" s="9"/>
      <c r="L237" s="82"/>
      <c r="M237" s="9"/>
      <c r="N237" s="9"/>
      <c r="O237" s="9"/>
      <c r="P237" s="9"/>
      <c r="Q237" s="153"/>
    </row>
    <row r="238" spans="2:17" ht="14.25" customHeight="1">
      <c r="B238" s="222" t="s">
        <v>8</v>
      </c>
      <c r="C238" s="223"/>
      <c r="D238" s="223"/>
      <c r="E238" s="225" t="s">
        <v>9</v>
      </c>
      <c r="F238" s="14">
        <v>0.1</v>
      </c>
      <c r="G238" s="14">
        <v>0.1</v>
      </c>
      <c r="H238" s="14"/>
      <c r="I238" s="14"/>
      <c r="J238" s="14"/>
      <c r="K238" s="14"/>
      <c r="L238" s="84"/>
      <c r="M238" s="15"/>
      <c r="N238" s="15"/>
      <c r="O238" s="15"/>
      <c r="P238" s="15"/>
      <c r="Q238" s="29"/>
    </row>
    <row r="239" spans="2:17" ht="14.25" customHeight="1">
      <c r="B239" s="222" t="s">
        <v>10</v>
      </c>
      <c r="C239" s="223"/>
      <c r="D239" s="223"/>
      <c r="E239" s="225" t="s">
        <v>9</v>
      </c>
      <c r="F239" s="47">
        <v>16</v>
      </c>
      <c r="G239" s="47">
        <v>16.1</v>
      </c>
      <c r="H239" s="47"/>
      <c r="I239" s="47"/>
      <c r="J239" s="47"/>
      <c r="K239" s="93"/>
      <c r="L239" s="24"/>
      <c r="M239" s="1"/>
      <c r="N239" s="1"/>
      <c r="O239" s="1"/>
      <c r="P239" s="1"/>
      <c r="Q239" s="20"/>
    </row>
    <row r="240" spans="2:17" ht="14.25" customHeight="1">
      <c r="B240" s="222" t="s">
        <v>11</v>
      </c>
      <c r="C240" s="223"/>
      <c r="D240" s="223"/>
      <c r="E240" s="225" t="s">
        <v>9</v>
      </c>
      <c r="F240" s="47" t="s">
        <v>463</v>
      </c>
      <c r="G240" s="47" t="s">
        <v>464</v>
      </c>
      <c r="H240" s="47"/>
      <c r="I240" s="47"/>
      <c r="J240" s="47"/>
      <c r="K240" s="93"/>
      <c r="L240" s="24"/>
      <c r="M240" s="1"/>
      <c r="N240" s="1"/>
      <c r="O240" s="1"/>
      <c r="P240" s="1"/>
      <c r="Q240" s="20"/>
    </row>
    <row r="241" spans="2:17" ht="14.25" customHeight="1">
      <c r="B241" s="222" t="s">
        <v>28</v>
      </c>
      <c r="C241" s="223"/>
      <c r="D241" s="223"/>
      <c r="E241" s="225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55"/>
    </row>
    <row r="242" spans="2:17" ht="14.25" customHeight="1">
      <c r="B242" s="222" t="s">
        <v>12</v>
      </c>
      <c r="C242" s="223"/>
      <c r="D242" s="223"/>
      <c r="E242" s="225"/>
      <c r="F242" s="47">
        <v>8.1</v>
      </c>
      <c r="G242" s="47">
        <v>8.1</v>
      </c>
      <c r="H242" s="47"/>
      <c r="I242" s="47"/>
      <c r="J242" s="47"/>
      <c r="K242" s="89"/>
      <c r="L242" s="24"/>
      <c r="M242" s="18"/>
      <c r="N242" s="1"/>
      <c r="O242" s="18"/>
      <c r="P242" s="18"/>
      <c r="Q242" s="20"/>
    </row>
    <row r="243" spans="2:17" ht="14.25" customHeight="1">
      <c r="B243" s="222" t="s">
        <v>13</v>
      </c>
      <c r="C243" s="223"/>
      <c r="D243" s="223"/>
      <c r="E243" s="225" t="s">
        <v>14</v>
      </c>
      <c r="F243" s="47">
        <v>6.2</v>
      </c>
      <c r="G243" s="47">
        <v>7.8</v>
      </c>
      <c r="H243" s="47"/>
      <c r="I243" s="47"/>
      <c r="J243" s="47"/>
      <c r="K243" s="89"/>
      <c r="L243" s="24"/>
      <c r="M243" s="18"/>
      <c r="N243" s="18"/>
      <c r="O243" s="1"/>
      <c r="P243" s="1"/>
      <c r="Q243" s="19"/>
    </row>
    <row r="244" spans="2:17" ht="14.25" customHeight="1">
      <c r="B244" s="222" t="s">
        <v>15</v>
      </c>
      <c r="C244" s="223"/>
      <c r="D244" s="223"/>
      <c r="E244" s="225" t="s">
        <v>14</v>
      </c>
      <c r="F244" s="47"/>
      <c r="G244" s="47"/>
      <c r="H244" s="47"/>
      <c r="I244" s="47"/>
      <c r="J244" s="47"/>
      <c r="K244" s="89"/>
      <c r="L244" s="24"/>
      <c r="M244" s="18"/>
      <c r="N244" s="1"/>
      <c r="O244" s="1"/>
      <c r="P244" s="1"/>
      <c r="Q244" s="20"/>
    </row>
    <row r="245" spans="2:17" ht="14.25" customHeight="1">
      <c r="B245" s="222" t="s">
        <v>16</v>
      </c>
      <c r="C245" s="223"/>
      <c r="D245" s="223"/>
      <c r="E245" s="225" t="s">
        <v>14</v>
      </c>
      <c r="F245" s="47">
        <v>0.8</v>
      </c>
      <c r="G245" s="47">
        <v>0.7</v>
      </c>
      <c r="H245" s="47"/>
      <c r="I245" s="47"/>
      <c r="J245" s="47"/>
      <c r="K245" s="89"/>
      <c r="L245" s="24"/>
      <c r="M245" s="1"/>
      <c r="N245" s="1"/>
      <c r="O245" s="1"/>
      <c r="P245" s="1"/>
      <c r="Q245" s="20"/>
    </row>
    <row r="246" spans="2:17" ht="14.25" customHeight="1">
      <c r="B246" s="222" t="s">
        <v>17</v>
      </c>
      <c r="C246" s="223"/>
      <c r="D246" s="223"/>
      <c r="E246" s="225" t="s">
        <v>14</v>
      </c>
      <c r="F246" s="40"/>
      <c r="G246" s="40"/>
      <c r="H246" s="40"/>
      <c r="I246" s="40"/>
      <c r="J246" s="40"/>
      <c r="K246" s="89"/>
      <c r="L246" s="24"/>
      <c r="M246" s="1"/>
      <c r="N246" s="1"/>
      <c r="O246" s="1"/>
      <c r="P246" s="1"/>
      <c r="Q246" s="20"/>
    </row>
    <row r="247" spans="2:17" ht="14.25" customHeight="1">
      <c r="B247" s="222" t="s">
        <v>163</v>
      </c>
      <c r="C247" s="223"/>
      <c r="D247" s="223"/>
      <c r="E247" s="226" t="s">
        <v>18</v>
      </c>
      <c r="F247" s="35">
        <v>7.8</v>
      </c>
      <c r="G247" s="35">
        <v>23</v>
      </c>
      <c r="H247" s="35"/>
      <c r="I247" s="35"/>
      <c r="J247" s="35"/>
      <c r="K247" s="96"/>
      <c r="L247" s="79"/>
      <c r="M247" s="22"/>
      <c r="N247" s="22"/>
      <c r="O247" s="22"/>
      <c r="P247" s="22"/>
      <c r="Q247" s="23"/>
    </row>
    <row r="248" spans="2:17" ht="14.25" customHeight="1">
      <c r="B248" s="222" t="s">
        <v>164</v>
      </c>
      <c r="C248" s="223"/>
      <c r="D248" s="223"/>
      <c r="E248" s="225" t="s">
        <v>14</v>
      </c>
      <c r="F248" s="34" t="s">
        <v>40</v>
      </c>
      <c r="G248" s="34" t="s">
        <v>40</v>
      </c>
      <c r="H248" s="34"/>
      <c r="I248" s="34"/>
      <c r="J248" s="34"/>
      <c r="K248" s="93"/>
      <c r="L248" s="24"/>
      <c r="M248" s="1"/>
      <c r="N248" s="1"/>
      <c r="O248" s="1"/>
      <c r="P248" s="1"/>
      <c r="Q248" s="20"/>
    </row>
    <row r="249" spans="2:17" ht="14.25" customHeight="1">
      <c r="B249" s="222" t="s">
        <v>19</v>
      </c>
      <c r="C249" s="223"/>
      <c r="D249" s="223"/>
      <c r="E249" s="225" t="s">
        <v>14</v>
      </c>
      <c r="F249" s="1"/>
      <c r="G249" s="74"/>
      <c r="H249" s="1"/>
      <c r="I249" s="1"/>
      <c r="J249" s="74"/>
      <c r="K249" s="1"/>
      <c r="L249" s="1"/>
      <c r="M249" s="1"/>
      <c r="N249" s="1"/>
      <c r="O249" s="1"/>
      <c r="P249" s="1"/>
      <c r="Q249" s="20"/>
    </row>
    <row r="250" spans="2:17" ht="14.25" customHeight="1">
      <c r="B250" s="222" t="s">
        <v>20</v>
      </c>
      <c r="C250" s="223"/>
      <c r="D250" s="223"/>
      <c r="E250" s="225" t="s">
        <v>14</v>
      </c>
      <c r="F250" s="1"/>
      <c r="G250" s="33"/>
      <c r="H250" s="1"/>
      <c r="I250" s="1"/>
      <c r="J250" s="33"/>
      <c r="K250" s="25"/>
      <c r="L250" s="1"/>
      <c r="M250" s="1"/>
      <c r="N250" s="1"/>
      <c r="O250" s="1"/>
      <c r="P250" s="1"/>
      <c r="Q250" s="20"/>
    </row>
    <row r="251" spans="2:17" ht="14.25" customHeight="1">
      <c r="B251" s="222" t="s">
        <v>29</v>
      </c>
      <c r="C251" s="223"/>
      <c r="D251" s="223"/>
      <c r="E251" s="225"/>
      <c r="F251" s="278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80"/>
    </row>
    <row r="252" spans="2:17" ht="14.25" customHeight="1">
      <c r="B252" s="222" t="s">
        <v>21</v>
      </c>
      <c r="C252" s="223"/>
      <c r="D252" s="223"/>
      <c r="E252" s="225" t="s">
        <v>22</v>
      </c>
      <c r="F252" s="18"/>
      <c r="G252" s="1"/>
      <c r="H252" s="18"/>
      <c r="I252" s="1"/>
      <c r="J252" s="18"/>
      <c r="K252" s="15"/>
      <c r="L252" s="1"/>
      <c r="M252" s="1"/>
      <c r="N252" s="26"/>
      <c r="O252" s="15"/>
      <c r="P252" s="15"/>
      <c r="Q252" s="20"/>
    </row>
    <row r="254" spans="2:17" s="158" customFormat="1" ht="12" customHeight="1">
      <c r="B254" s="270" t="s">
        <v>23</v>
      </c>
      <c r="C254" s="271" t="s">
        <v>152</v>
      </c>
      <c r="D254" s="272"/>
      <c r="E254" s="273"/>
      <c r="F254" s="252" t="s">
        <v>153</v>
      </c>
      <c r="G254" s="275" t="s">
        <v>24</v>
      </c>
      <c r="H254" s="251" t="s">
        <v>0</v>
      </c>
      <c r="I254" s="249" t="s">
        <v>119</v>
      </c>
      <c r="J254" s="249"/>
      <c r="K254" s="249"/>
      <c r="L254" s="249"/>
      <c r="M254" s="250" t="s">
        <v>245</v>
      </c>
      <c r="N254" s="250"/>
      <c r="O254" s="250" t="s">
        <v>141</v>
      </c>
      <c r="P254" s="250"/>
      <c r="Q254" s="250"/>
    </row>
    <row r="255" spans="2:17" s="158" customFormat="1" ht="12" customHeight="1">
      <c r="B255" s="270"/>
      <c r="C255" s="270" t="s">
        <v>234</v>
      </c>
      <c r="D255" s="247" t="s">
        <v>25</v>
      </c>
      <c r="E255" s="247" t="s">
        <v>26</v>
      </c>
      <c r="F255" s="274"/>
      <c r="G255" s="276"/>
      <c r="H255" s="251"/>
      <c r="I255" s="249"/>
      <c r="J255" s="249"/>
      <c r="K255" s="249"/>
      <c r="L255" s="249"/>
      <c r="M255" s="250"/>
      <c r="N255" s="250"/>
      <c r="O255" s="250"/>
      <c r="P255" s="250"/>
      <c r="Q255" s="250"/>
    </row>
    <row r="256" spans="2:17" s="158" customFormat="1" ht="14.25" customHeight="1">
      <c r="B256" s="270"/>
      <c r="C256" s="270"/>
      <c r="D256" s="248"/>
      <c r="E256" s="248"/>
      <c r="F256" s="253"/>
      <c r="G256" s="277"/>
      <c r="H256" s="252" t="s">
        <v>1</v>
      </c>
      <c r="I256" s="254" t="s">
        <v>134</v>
      </c>
      <c r="J256" s="255"/>
      <c r="K256" s="255"/>
      <c r="L256" s="256"/>
      <c r="M256" s="260" t="s">
        <v>308</v>
      </c>
      <c r="N256" s="261"/>
      <c r="O256" s="250" t="s">
        <v>141</v>
      </c>
      <c r="P256" s="250"/>
      <c r="Q256" s="250"/>
    </row>
    <row r="257" spans="2:17" s="158" customFormat="1" ht="14.25" customHeight="1">
      <c r="B257" s="216">
        <v>160</v>
      </c>
      <c r="C257" s="216">
        <v>47</v>
      </c>
      <c r="D257" s="217" t="s">
        <v>300</v>
      </c>
      <c r="E257" s="217" t="s">
        <v>309</v>
      </c>
      <c r="F257" s="216" t="s">
        <v>301</v>
      </c>
      <c r="G257" s="216">
        <v>2010</v>
      </c>
      <c r="H257" s="253"/>
      <c r="I257" s="257"/>
      <c r="J257" s="258"/>
      <c r="K257" s="258"/>
      <c r="L257" s="259"/>
      <c r="M257" s="262"/>
      <c r="N257" s="263"/>
      <c r="O257" s="250"/>
      <c r="P257" s="250"/>
      <c r="Q257" s="250"/>
    </row>
    <row r="258" spans="2:17" ht="14.25" customHeight="1">
      <c r="B258" s="218" t="s">
        <v>27</v>
      </c>
      <c r="C258" s="219"/>
      <c r="D258" s="220"/>
      <c r="E258" s="221"/>
      <c r="F258" s="222"/>
      <c r="G258" s="223"/>
      <c r="H258" s="223"/>
      <c r="I258" s="223"/>
      <c r="J258" s="223"/>
      <c r="K258" s="223"/>
      <c r="L258" s="224"/>
      <c r="M258" s="223"/>
      <c r="N258" s="223"/>
      <c r="O258" s="223"/>
      <c r="P258" s="223"/>
      <c r="Q258" s="225"/>
    </row>
    <row r="259" spans="2:17" ht="14.25" customHeight="1">
      <c r="B259" s="222" t="s">
        <v>2</v>
      </c>
      <c r="C259" s="223"/>
      <c r="D259" s="223"/>
      <c r="E259" s="225"/>
      <c r="F259" s="54">
        <v>40395</v>
      </c>
      <c r="G259" s="54">
        <v>40584</v>
      </c>
      <c r="H259" s="54"/>
      <c r="I259" s="54"/>
      <c r="J259" s="54"/>
      <c r="K259" s="92"/>
      <c r="L259" s="5"/>
      <c r="M259" s="6"/>
      <c r="N259" s="6"/>
      <c r="O259" s="6"/>
      <c r="P259" s="5"/>
      <c r="Q259" s="6"/>
    </row>
    <row r="260" spans="2:17" ht="14.25" customHeight="1">
      <c r="B260" s="222" t="s">
        <v>3</v>
      </c>
      <c r="C260" s="223"/>
      <c r="D260" s="223"/>
      <c r="E260" s="225"/>
      <c r="F260" s="55">
        <v>0.4909722222222222</v>
      </c>
      <c r="G260" s="55">
        <v>0.4583333333333333</v>
      </c>
      <c r="H260" s="55"/>
      <c r="I260" s="55"/>
      <c r="J260" s="55"/>
      <c r="K260" s="87"/>
      <c r="L260" s="7"/>
      <c r="M260" s="8"/>
      <c r="N260" s="8"/>
      <c r="O260" s="8"/>
      <c r="P260" s="7"/>
      <c r="Q260" s="8"/>
    </row>
    <row r="261" spans="2:23" ht="14.25" customHeight="1">
      <c r="B261" s="222" t="s">
        <v>161</v>
      </c>
      <c r="C261" s="223"/>
      <c r="D261" s="223"/>
      <c r="E261" s="225"/>
      <c r="F261" s="34" t="s">
        <v>454</v>
      </c>
      <c r="G261" s="34" t="s">
        <v>143</v>
      </c>
      <c r="H261" s="34"/>
      <c r="I261" s="34"/>
      <c r="J261" s="34"/>
      <c r="K261" s="86"/>
      <c r="L261" s="9"/>
      <c r="M261" s="9"/>
      <c r="N261" s="9"/>
      <c r="O261" s="9"/>
      <c r="P261" s="9"/>
      <c r="Q261" s="9"/>
      <c r="S261" s="10"/>
      <c r="T261" s="10"/>
      <c r="U261" s="10"/>
      <c r="V261" s="10"/>
      <c r="W261" s="10"/>
    </row>
    <row r="262" spans="2:23" ht="14.25" customHeight="1">
      <c r="B262" s="222" t="s">
        <v>4</v>
      </c>
      <c r="C262" s="223"/>
      <c r="D262" s="223"/>
      <c r="E262" s="225" t="s">
        <v>5</v>
      </c>
      <c r="F262" s="47">
        <v>29</v>
      </c>
      <c r="G262" s="47">
        <v>21</v>
      </c>
      <c r="H262" s="47"/>
      <c r="I262" s="47"/>
      <c r="J262" s="47"/>
      <c r="K262" s="93"/>
      <c r="L262" s="11"/>
      <c r="M262" s="11"/>
      <c r="N262" s="11"/>
      <c r="O262" s="11"/>
      <c r="P262" s="13"/>
      <c r="Q262" s="11"/>
      <c r="S262" s="12"/>
      <c r="T262" s="12"/>
      <c r="U262" s="12"/>
      <c r="V262" s="12"/>
      <c r="W262" s="12"/>
    </row>
    <row r="263" spans="2:17" ht="14.25" customHeight="1">
      <c r="B263" s="222" t="s">
        <v>6</v>
      </c>
      <c r="C263" s="223"/>
      <c r="D263" s="223"/>
      <c r="E263" s="225" t="s">
        <v>5</v>
      </c>
      <c r="F263" s="47">
        <v>29.1</v>
      </c>
      <c r="G263" s="47">
        <v>21</v>
      </c>
      <c r="H263" s="47"/>
      <c r="I263" s="47"/>
      <c r="J263" s="47"/>
      <c r="K263" s="93"/>
      <c r="L263" s="11"/>
      <c r="M263" s="11"/>
      <c r="N263" s="11"/>
      <c r="O263" s="11"/>
      <c r="P263" s="11"/>
      <c r="Q263" s="11"/>
    </row>
    <row r="264" spans="2:17" ht="14.25" customHeight="1">
      <c r="B264" s="222" t="s">
        <v>7</v>
      </c>
      <c r="C264" s="223"/>
      <c r="D264" s="223"/>
      <c r="E264" s="225" t="s">
        <v>136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 customHeight="1">
      <c r="B265" s="222" t="s">
        <v>162</v>
      </c>
      <c r="C265" s="223"/>
      <c r="D265" s="223"/>
      <c r="E265" s="225"/>
      <c r="F265" s="9" t="s">
        <v>60</v>
      </c>
      <c r="G265" s="9" t="s">
        <v>60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2:17" ht="14.25" customHeight="1">
      <c r="B266" s="222" t="s">
        <v>8</v>
      </c>
      <c r="C266" s="223"/>
      <c r="D266" s="223"/>
      <c r="E266" s="225" t="s">
        <v>9</v>
      </c>
      <c r="F266" s="14">
        <v>0.1</v>
      </c>
      <c r="G266" s="15">
        <v>0.1</v>
      </c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2:17" ht="14.25" customHeight="1">
      <c r="B267" s="222" t="s">
        <v>10</v>
      </c>
      <c r="C267" s="223"/>
      <c r="D267" s="223"/>
      <c r="E267" s="225" t="s">
        <v>9</v>
      </c>
      <c r="F267" s="47">
        <v>13</v>
      </c>
      <c r="G267" s="47">
        <v>12.4</v>
      </c>
      <c r="H267" s="47"/>
      <c r="I267" s="47"/>
      <c r="J267" s="47"/>
      <c r="K267" s="93"/>
      <c r="L267" s="1"/>
      <c r="M267" s="1"/>
      <c r="N267" s="1"/>
      <c r="O267" s="1"/>
      <c r="P267" s="1"/>
      <c r="Q267" s="1"/>
    </row>
    <row r="268" spans="2:17" ht="14.25" customHeight="1">
      <c r="B268" s="222" t="s">
        <v>11</v>
      </c>
      <c r="C268" s="223"/>
      <c r="D268" s="223"/>
      <c r="E268" s="225" t="s">
        <v>9</v>
      </c>
      <c r="F268" s="47" t="s">
        <v>147</v>
      </c>
      <c r="G268" s="47" t="s">
        <v>465</v>
      </c>
      <c r="H268" s="47"/>
      <c r="I268" s="47"/>
      <c r="J268" s="47"/>
      <c r="K268" s="93"/>
      <c r="L268" s="1"/>
      <c r="M268" s="1"/>
      <c r="N268" s="1"/>
      <c r="O268" s="1"/>
      <c r="P268" s="1"/>
      <c r="Q268" s="1"/>
    </row>
    <row r="269" spans="2:17" ht="14.25" customHeight="1">
      <c r="B269" s="222" t="s">
        <v>28</v>
      </c>
      <c r="C269" s="223"/>
      <c r="D269" s="223"/>
      <c r="E269" s="225"/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24"/>
    </row>
    <row r="270" spans="2:17" ht="14.25" customHeight="1">
      <c r="B270" s="222" t="s">
        <v>12</v>
      </c>
      <c r="C270" s="223"/>
      <c r="D270" s="223"/>
      <c r="E270" s="225"/>
      <c r="F270" s="47">
        <v>8.2</v>
      </c>
      <c r="G270" s="47">
        <v>8.1</v>
      </c>
      <c r="H270" s="47"/>
      <c r="I270" s="47"/>
      <c r="J270" s="47"/>
      <c r="K270" s="89"/>
      <c r="L270" s="13"/>
      <c r="M270" s="11"/>
      <c r="N270" s="11"/>
      <c r="O270" s="11"/>
      <c r="P270" s="11"/>
      <c r="Q270" s="11"/>
    </row>
    <row r="271" spans="2:17" ht="14.25" customHeight="1">
      <c r="B271" s="222" t="s">
        <v>13</v>
      </c>
      <c r="C271" s="223"/>
      <c r="D271" s="223"/>
      <c r="E271" s="225" t="s">
        <v>14</v>
      </c>
      <c r="F271" s="47">
        <v>6.4</v>
      </c>
      <c r="G271" s="47">
        <v>7.2</v>
      </c>
      <c r="H271" s="47"/>
      <c r="I271" s="47"/>
      <c r="J271" s="47"/>
      <c r="K271" s="89"/>
      <c r="L271" s="18"/>
      <c r="M271" s="19"/>
      <c r="N271" s="19"/>
      <c r="O271" s="19"/>
      <c r="P271" s="18"/>
      <c r="Q271" s="19"/>
    </row>
    <row r="272" spans="2:17" ht="14.25" customHeight="1">
      <c r="B272" s="222" t="s">
        <v>15</v>
      </c>
      <c r="C272" s="223"/>
      <c r="D272" s="223"/>
      <c r="E272" s="225" t="s">
        <v>14</v>
      </c>
      <c r="F272" s="47"/>
      <c r="G272" s="47"/>
      <c r="H272" s="47"/>
      <c r="I272" s="47"/>
      <c r="J272" s="47"/>
      <c r="K272" s="89"/>
      <c r="L272" s="1"/>
      <c r="M272" s="19"/>
      <c r="N272" s="19"/>
      <c r="O272" s="19"/>
      <c r="P272" s="1"/>
      <c r="Q272" s="19"/>
    </row>
    <row r="273" spans="2:17" ht="14.25" customHeight="1">
      <c r="B273" s="222" t="s">
        <v>16</v>
      </c>
      <c r="C273" s="223"/>
      <c r="D273" s="223"/>
      <c r="E273" s="225" t="s">
        <v>14</v>
      </c>
      <c r="F273" s="47">
        <v>0.9</v>
      </c>
      <c r="G273" s="47">
        <v>1</v>
      </c>
      <c r="H273" s="47"/>
      <c r="I273" s="47"/>
      <c r="J273" s="47"/>
      <c r="K273" s="89"/>
      <c r="L273" s="1"/>
      <c r="M273" s="20"/>
      <c r="N273" s="20"/>
      <c r="O273" s="20"/>
      <c r="P273" s="1"/>
      <c r="Q273" s="20"/>
    </row>
    <row r="274" spans="2:17" ht="14.25" customHeight="1">
      <c r="B274" s="222" t="s">
        <v>17</v>
      </c>
      <c r="C274" s="223"/>
      <c r="D274" s="223"/>
      <c r="E274" s="225" t="s">
        <v>14</v>
      </c>
      <c r="F274" s="40"/>
      <c r="G274" s="40"/>
      <c r="H274" s="40"/>
      <c r="I274" s="40"/>
      <c r="J274" s="40"/>
      <c r="K274" s="89"/>
      <c r="L274" s="18"/>
      <c r="M274" s="20"/>
      <c r="N274" s="20"/>
      <c r="O274" s="20"/>
      <c r="P274" s="21"/>
      <c r="Q274" s="20"/>
    </row>
    <row r="275" spans="2:17" ht="14.25" customHeight="1">
      <c r="B275" s="222" t="s">
        <v>163</v>
      </c>
      <c r="C275" s="223"/>
      <c r="D275" s="223"/>
      <c r="E275" s="226" t="s">
        <v>18</v>
      </c>
      <c r="F275" s="35">
        <v>13</v>
      </c>
      <c r="G275" s="35">
        <v>4.5</v>
      </c>
      <c r="H275" s="35"/>
      <c r="I275" s="35"/>
      <c r="J275" s="35"/>
      <c r="K275" s="96"/>
      <c r="L275" s="22"/>
      <c r="M275" s="22"/>
      <c r="N275" s="22"/>
      <c r="O275" s="22"/>
      <c r="P275" s="22"/>
      <c r="Q275" s="22"/>
    </row>
    <row r="276" spans="2:17" ht="14.25" customHeight="1">
      <c r="B276" s="222" t="s">
        <v>164</v>
      </c>
      <c r="C276" s="223"/>
      <c r="D276" s="223"/>
      <c r="E276" s="225" t="s">
        <v>14</v>
      </c>
      <c r="F276" s="34" t="s">
        <v>40</v>
      </c>
      <c r="G276" s="34" t="s">
        <v>40</v>
      </c>
      <c r="H276" s="34"/>
      <c r="I276" s="34"/>
      <c r="J276" s="34"/>
      <c r="K276" s="93"/>
      <c r="L276" s="1"/>
      <c r="M276" s="1"/>
      <c r="N276" s="1"/>
      <c r="O276" s="1"/>
      <c r="P276" s="1"/>
      <c r="Q276" s="1"/>
    </row>
    <row r="277" spans="2:17" ht="14.25" customHeight="1">
      <c r="B277" s="222" t="s">
        <v>19</v>
      </c>
      <c r="C277" s="223"/>
      <c r="D277" s="223"/>
      <c r="E277" s="225" t="s">
        <v>14</v>
      </c>
      <c r="F277" s="1"/>
      <c r="G277" s="74"/>
      <c r="H277" s="74"/>
      <c r="I277" s="1"/>
      <c r="J277" s="74"/>
      <c r="K277" s="74"/>
      <c r="L277" s="1"/>
      <c r="M277" s="1"/>
      <c r="N277" s="1"/>
      <c r="O277" s="1"/>
      <c r="P277" s="1"/>
      <c r="Q277" s="1"/>
    </row>
    <row r="278" spans="2:17" ht="14.25" customHeight="1">
      <c r="B278" s="222" t="s">
        <v>20</v>
      </c>
      <c r="C278" s="223"/>
      <c r="D278" s="223"/>
      <c r="E278" s="225" t="s">
        <v>14</v>
      </c>
      <c r="F278" s="1"/>
      <c r="G278" s="33"/>
      <c r="H278" s="33"/>
      <c r="I278" s="1"/>
      <c r="J278" s="33"/>
      <c r="K278" s="33"/>
      <c r="L278" s="1"/>
      <c r="M278" s="1"/>
      <c r="N278" s="1"/>
      <c r="O278" s="1"/>
      <c r="P278" s="1"/>
      <c r="Q278" s="1"/>
    </row>
    <row r="279" spans="2:17" ht="14.25" customHeight="1">
      <c r="B279" s="222" t="s">
        <v>29</v>
      </c>
      <c r="C279" s="223"/>
      <c r="D279" s="223"/>
      <c r="E279" s="225"/>
      <c r="F279" s="278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80"/>
    </row>
    <row r="280" spans="2:17" ht="14.25" customHeight="1">
      <c r="B280" s="222" t="s">
        <v>21</v>
      </c>
      <c r="C280" s="223"/>
      <c r="D280" s="223"/>
      <c r="E280" s="225" t="s">
        <v>22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</sheetData>
  <sheetProtection/>
  <mergeCells count="160">
    <mergeCell ref="F279:Q279"/>
    <mergeCell ref="O254:Q255"/>
    <mergeCell ref="C255:C256"/>
    <mergeCell ref="D255:D256"/>
    <mergeCell ref="E255:E256"/>
    <mergeCell ref="H256:H257"/>
    <mergeCell ref="I256:L257"/>
    <mergeCell ref="M256:N257"/>
    <mergeCell ref="O256:Q257"/>
    <mergeCell ref="M228:N229"/>
    <mergeCell ref="O228:Q229"/>
    <mergeCell ref="F251:Q251"/>
    <mergeCell ref="B254:B256"/>
    <mergeCell ref="C254:E254"/>
    <mergeCell ref="F254:F256"/>
    <mergeCell ref="G254:G256"/>
    <mergeCell ref="H254:H255"/>
    <mergeCell ref="I254:L255"/>
    <mergeCell ref="M254:N255"/>
    <mergeCell ref="D227:D228"/>
    <mergeCell ref="E227:E228"/>
    <mergeCell ref="H228:H229"/>
    <mergeCell ref="I228:L229"/>
    <mergeCell ref="F223:Q223"/>
    <mergeCell ref="B226:B228"/>
    <mergeCell ref="C226:E226"/>
    <mergeCell ref="F226:F228"/>
    <mergeCell ref="G226:G228"/>
    <mergeCell ref="H226:H227"/>
    <mergeCell ref="I226:L227"/>
    <mergeCell ref="M226:N227"/>
    <mergeCell ref="O226:Q227"/>
    <mergeCell ref="C227:C228"/>
    <mergeCell ref="O198:Q199"/>
    <mergeCell ref="C199:C200"/>
    <mergeCell ref="D199:D200"/>
    <mergeCell ref="E199:E200"/>
    <mergeCell ref="H200:H201"/>
    <mergeCell ref="I200:L201"/>
    <mergeCell ref="M200:N201"/>
    <mergeCell ref="O200:Q201"/>
    <mergeCell ref="M172:N173"/>
    <mergeCell ref="O172:Q173"/>
    <mergeCell ref="F195:Q195"/>
    <mergeCell ref="B198:B200"/>
    <mergeCell ref="C198:E198"/>
    <mergeCell ref="F198:F200"/>
    <mergeCell ref="G198:G200"/>
    <mergeCell ref="H198:H199"/>
    <mergeCell ref="C171:C172"/>
    <mergeCell ref="I198:L199"/>
    <mergeCell ref="M198:N199"/>
    <mergeCell ref="D171:D172"/>
    <mergeCell ref="E171:E172"/>
    <mergeCell ref="H172:H173"/>
    <mergeCell ref="I172:L173"/>
    <mergeCell ref="O144:Q145"/>
    <mergeCell ref="F167:Q167"/>
    <mergeCell ref="B170:B172"/>
    <mergeCell ref="C170:E170"/>
    <mergeCell ref="F170:F172"/>
    <mergeCell ref="G170:G172"/>
    <mergeCell ref="H170:H171"/>
    <mergeCell ref="I170:L171"/>
    <mergeCell ref="M170:N171"/>
    <mergeCell ref="O170:Q171"/>
    <mergeCell ref="C143:C144"/>
    <mergeCell ref="D143:D144"/>
    <mergeCell ref="E143:E144"/>
    <mergeCell ref="H144:H145"/>
    <mergeCell ref="I144:L145"/>
    <mergeCell ref="M144:N145"/>
    <mergeCell ref="O116:Q117"/>
    <mergeCell ref="F139:Q139"/>
    <mergeCell ref="B142:B144"/>
    <mergeCell ref="C142:E142"/>
    <mergeCell ref="F142:F144"/>
    <mergeCell ref="G142:G144"/>
    <mergeCell ref="H142:H143"/>
    <mergeCell ref="I142:L143"/>
    <mergeCell ref="M142:N143"/>
    <mergeCell ref="O142:Q143"/>
    <mergeCell ref="E115:E116"/>
    <mergeCell ref="H116:H117"/>
    <mergeCell ref="I116:L117"/>
    <mergeCell ref="F111:Q111"/>
    <mergeCell ref="B114:B116"/>
    <mergeCell ref="C114:E114"/>
    <mergeCell ref="F114:F116"/>
    <mergeCell ref="G114:G116"/>
    <mergeCell ref="H114:H115"/>
    <mergeCell ref="M116:N117"/>
    <mergeCell ref="I114:L115"/>
    <mergeCell ref="M114:N115"/>
    <mergeCell ref="O114:Q115"/>
    <mergeCell ref="C115:C116"/>
    <mergeCell ref="H88:H89"/>
    <mergeCell ref="I88:L89"/>
    <mergeCell ref="M88:N89"/>
    <mergeCell ref="O88:Q89"/>
    <mergeCell ref="E87:E88"/>
    <mergeCell ref="D115:D116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F55:Q55"/>
    <mergeCell ref="F83:Q83"/>
    <mergeCell ref="O2:Q3"/>
    <mergeCell ref="O4:Q5"/>
    <mergeCell ref="I30:L31"/>
    <mergeCell ref="M30:N31"/>
    <mergeCell ref="O30:Q31"/>
    <mergeCell ref="M4:N5"/>
    <mergeCell ref="M2:N3"/>
    <mergeCell ref="F27:Q27"/>
    <mergeCell ref="I32:L33"/>
    <mergeCell ref="M32:N33"/>
    <mergeCell ref="O32:Q33"/>
    <mergeCell ref="C3:C4"/>
    <mergeCell ref="D3:D4"/>
    <mergeCell ref="E3:E4"/>
    <mergeCell ref="F2:F4"/>
    <mergeCell ref="G2:G4"/>
    <mergeCell ref="H4:H5"/>
    <mergeCell ref="I4:L5"/>
    <mergeCell ref="C2:E2"/>
    <mergeCell ref="H2:H3"/>
    <mergeCell ref="I2:L3"/>
    <mergeCell ref="B2:B4"/>
    <mergeCell ref="B30:B32"/>
    <mergeCell ref="C30:E30"/>
    <mergeCell ref="F30:F32"/>
    <mergeCell ref="G30:G32"/>
    <mergeCell ref="C31:C32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4" manualBreakCount="4">
    <brk id="56" min="1" max="16" man="1"/>
    <brk id="112" min="1" max="16" man="1"/>
    <brk id="168" min="1" max="16" man="1"/>
    <brk id="22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F11" sqref="F11"/>
    </sheetView>
  </sheetViews>
  <sheetFormatPr defaultColWidth="9.625" defaultRowHeight="21" customHeight="1"/>
  <cols>
    <col min="1" max="1" width="9.625" style="209" customWidth="1"/>
    <col min="2" max="2" width="9.625" style="210" customWidth="1"/>
    <col min="3" max="3" width="11.625" style="210" customWidth="1"/>
    <col min="4" max="4" width="9.625" style="209" customWidth="1"/>
    <col min="5" max="5" width="9.625" style="210" customWidth="1"/>
    <col min="6" max="6" width="21.625" style="210" customWidth="1"/>
    <col min="7" max="16384" width="9.625" style="209" customWidth="1"/>
  </cols>
  <sheetData>
    <row r="2" spans="2:6" ht="21" customHeight="1">
      <c r="B2" s="208" t="s">
        <v>483</v>
      </c>
      <c r="C2" s="208" t="s">
        <v>484</v>
      </c>
      <c r="E2" s="210" t="s">
        <v>485</v>
      </c>
      <c r="F2" s="210" t="s">
        <v>486</v>
      </c>
    </row>
    <row r="3" spans="2:6" ht="21" customHeight="1">
      <c r="B3" s="211" t="s">
        <v>487</v>
      </c>
      <c r="C3" s="212" t="s">
        <v>488</v>
      </c>
      <c r="E3" s="208" t="s">
        <v>489</v>
      </c>
      <c r="F3" s="208" t="s">
        <v>490</v>
      </c>
    </row>
    <row r="4" spans="2:6" ht="21" customHeight="1">
      <c r="B4" s="211" t="s">
        <v>142</v>
      </c>
      <c r="C4" s="212" t="s">
        <v>491</v>
      </c>
      <c r="E4" s="211" t="s">
        <v>492</v>
      </c>
      <c r="F4" s="213" t="s">
        <v>493</v>
      </c>
    </row>
    <row r="5" spans="2:6" ht="21" customHeight="1">
      <c r="B5" s="211" t="s">
        <v>468</v>
      </c>
      <c r="C5" s="212" t="s">
        <v>494</v>
      </c>
      <c r="E5" s="214" t="s">
        <v>142</v>
      </c>
      <c r="F5" s="215" t="s">
        <v>495</v>
      </c>
    </row>
    <row r="6" spans="2:6" ht="21" customHeight="1">
      <c r="B6" s="211" t="s">
        <v>143</v>
      </c>
      <c r="C6" s="212" t="s">
        <v>496</v>
      </c>
      <c r="E6" s="214" t="s">
        <v>468</v>
      </c>
      <c r="F6" s="215" t="s">
        <v>497</v>
      </c>
    </row>
    <row r="7" spans="2:6" ht="21" customHeight="1">
      <c r="B7" s="214" t="s">
        <v>469</v>
      </c>
      <c r="C7" s="208" t="s">
        <v>498</v>
      </c>
      <c r="E7" s="214" t="s">
        <v>143</v>
      </c>
      <c r="F7" s="215" t="s">
        <v>499</v>
      </c>
    </row>
    <row r="8" spans="2:6" ht="21" customHeight="1">
      <c r="B8" s="214" t="s">
        <v>470</v>
      </c>
      <c r="C8" s="208" t="s">
        <v>500</v>
      </c>
      <c r="E8" s="214" t="s">
        <v>469</v>
      </c>
      <c r="F8" s="215" t="s">
        <v>501</v>
      </c>
    </row>
    <row r="9" spans="2:3" ht="21" customHeight="1">
      <c r="B9" s="214" t="s">
        <v>471</v>
      </c>
      <c r="C9" s="208" t="s">
        <v>502</v>
      </c>
    </row>
    <row r="10" spans="2:3" ht="21" customHeight="1">
      <c r="B10" s="214" t="s">
        <v>472</v>
      </c>
      <c r="C10" s="208" t="s">
        <v>503</v>
      </c>
    </row>
    <row r="11" spans="2:3" ht="21" customHeight="1">
      <c r="B11" s="214" t="s">
        <v>473</v>
      </c>
      <c r="C11" s="208" t="s">
        <v>504</v>
      </c>
    </row>
    <row r="12" spans="2:3" ht="21" customHeight="1">
      <c r="B12" s="211" t="s">
        <v>474</v>
      </c>
      <c r="C12" s="212" t="s">
        <v>505</v>
      </c>
    </row>
    <row r="13" spans="2:3" ht="21" customHeight="1">
      <c r="B13" s="214" t="s">
        <v>60</v>
      </c>
      <c r="C13" s="208" t="s">
        <v>506</v>
      </c>
    </row>
    <row r="14" spans="2:3" ht="21" customHeight="1">
      <c r="B14" s="214" t="s">
        <v>475</v>
      </c>
      <c r="C14" s="208" t="s">
        <v>507</v>
      </c>
    </row>
    <row r="15" spans="2:3" ht="21" customHeight="1">
      <c r="B15" s="214" t="s">
        <v>476</v>
      </c>
      <c r="C15" s="208" t="s">
        <v>508</v>
      </c>
    </row>
    <row r="16" spans="2:3" ht="21" customHeight="1">
      <c r="B16" s="214" t="s">
        <v>477</v>
      </c>
      <c r="C16" s="208" t="s">
        <v>509</v>
      </c>
    </row>
    <row r="17" spans="2:3" ht="21" customHeight="1">
      <c r="B17" s="214" t="s">
        <v>478</v>
      </c>
      <c r="C17" s="208" t="s">
        <v>510</v>
      </c>
    </row>
    <row r="18" spans="2:3" ht="21" customHeight="1">
      <c r="B18" s="211" t="s">
        <v>435</v>
      </c>
      <c r="C18" s="212" t="s">
        <v>511</v>
      </c>
    </row>
    <row r="19" spans="2:3" ht="21" customHeight="1">
      <c r="B19" s="214" t="s">
        <v>479</v>
      </c>
      <c r="C19" s="208" t="s">
        <v>512</v>
      </c>
    </row>
    <row r="20" spans="2:3" ht="21" customHeight="1">
      <c r="B20" s="211" t="s">
        <v>454</v>
      </c>
      <c r="C20" s="212" t="s">
        <v>513</v>
      </c>
    </row>
    <row r="21" spans="2:3" ht="21" customHeight="1">
      <c r="B21" s="214" t="s">
        <v>480</v>
      </c>
      <c r="C21" s="208" t="s">
        <v>514</v>
      </c>
    </row>
    <row r="22" spans="2:3" ht="21" customHeight="1">
      <c r="B22" s="214" t="s">
        <v>481</v>
      </c>
      <c r="C22" s="208" t="s">
        <v>515</v>
      </c>
    </row>
    <row r="23" spans="2:3" ht="21" customHeight="1">
      <c r="B23" s="214" t="s">
        <v>482</v>
      </c>
      <c r="C23" s="208" t="s">
        <v>516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96"/>
  <sheetViews>
    <sheetView zoomScaleSheetLayoutView="75" zoomScalePageLayoutView="0" workbookViewId="0" topLeftCell="A157">
      <selection activeCell="S192" sqref="S192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9" width="5.625" style="2" customWidth="1"/>
    <col min="30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30</v>
      </c>
      <c r="J2" s="249"/>
      <c r="K2" s="249"/>
      <c r="L2" s="249"/>
      <c r="M2" s="250" t="s">
        <v>154</v>
      </c>
      <c r="N2" s="250"/>
      <c r="O2" s="251" t="s">
        <v>31</v>
      </c>
      <c r="P2" s="251"/>
      <c r="Q2" s="251"/>
    </row>
    <row r="3" spans="2:17" s="158" customFormat="1" ht="12" customHeight="1">
      <c r="B3" s="270"/>
      <c r="C3" s="270" t="s">
        <v>155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149</v>
      </c>
      <c r="J4" s="255"/>
      <c r="K4" s="255"/>
      <c r="L4" s="256"/>
      <c r="M4" s="260" t="s">
        <v>156</v>
      </c>
      <c r="N4" s="261"/>
      <c r="O4" s="264" t="s">
        <v>311</v>
      </c>
      <c r="P4" s="265"/>
      <c r="Q4" s="266"/>
    </row>
    <row r="5" spans="2:17" s="158" customFormat="1" ht="14.25" customHeight="1">
      <c r="B5" s="216" t="s">
        <v>157</v>
      </c>
      <c r="C5" s="216">
        <v>47</v>
      </c>
      <c r="D5" s="217" t="s">
        <v>158</v>
      </c>
      <c r="E5" s="217" t="s">
        <v>159</v>
      </c>
      <c r="F5" s="216" t="s">
        <v>171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54" t="s">
        <v>395</v>
      </c>
      <c r="G7" s="54" t="s">
        <v>396</v>
      </c>
      <c r="H7" s="54" t="s">
        <v>397</v>
      </c>
      <c r="I7" s="54" t="s">
        <v>398</v>
      </c>
      <c r="J7" s="54" t="s">
        <v>378</v>
      </c>
      <c r="K7" s="54" t="s">
        <v>399</v>
      </c>
      <c r="L7" s="6"/>
      <c r="M7" s="6"/>
      <c r="N7" s="6"/>
      <c r="O7" s="6"/>
      <c r="P7" s="6"/>
      <c r="Q7" s="6"/>
    </row>
    <row r="8" spans="2:17" ht="14.25" customHeight="1">
      <c r="B8" s="222" t="s">
        <v>3</v>
      </c>
      <c r="C8" s="223"/>
      <c r="D8" s="223"/>
      <c r="E8" s="225"/>
      <c r="F8" s="55" t="s">
        <v>400</v>
      </c>
      <c r="G8" s="55" t="s">
        <v>324</v>
      </c>
      <c r="H8" s="55" t="s">
        <v>401</v>
      </c>
      <c r="I8" s="55" t="s">
        <v>400</v>
      </c>
      <c r="J8" s="55" t="s">
        <v>402</v>
      </c>
      <c r="K8" s="55" t="s">
        <v>403</v>
      </c>
      <c r="L8" s="8"/>
      <c r="M8" s="8"/>
      <c r="N8" s="8"/>
      <c r="O8" s="8"/>
      <c r="P8" s="8"/>
      <c r="Q8" s="8"/>
    </row>
    <row r="9" spans="2:23" ht="14.25" customHeight="1">
      <c r="B9" s="222" t="s">
        <v>161</v>
      </c>
      <c r="C9" s="223"/>
      <c r="D9" s="223"/>
      <c r="E9" s="225"/>
      <c r="F9" s="33" t="s">
        <v>143</v>
      </c>
      <c r="G9" s="33" t="s">
        <v>142</v>
      </c>
      <c r="H9" s="33" t="s">
        <v>142</v>
      </c>
      <c r="I9" s="33" t="s">
        <v>142</v>
      </c>
      <c r="J9" s="33" t="s">
        <v>142</v>
      </c>
      <c r="K9" s="33" t="s">
        <v>143</v>
      </c>
      <c r="L9" s="9"/>
      <c r="M9" s="9"/>
      <c r="N9" s="9"/>
      <c r="O9" s="9"/>
      <c r="P9" s="9"/>
      <c r="Q9" s="9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47">
        <v>23</v>
      </c>
      <c r="G10" s="47">
        <v>30.5</v>
      </c>
      <c r="H10" s="47">
        <v>30.6</v>
      </c>
      <c r="I10" s="47">
        <v>22.5</v>
      </c>
      <c r="J10" s="47">
        <v>23.5</v>
      </c>
      <c r="K10" s="47">
        <v>18.5</v>
      </c>
      <c r="L10" s="11"/>
      <c r="M10" s="11"/>
      <c r="N10" s="11"/>
      <c r="O10" s="11"/>
      <c r="P10" s="11"/>
      <c r="Q10" s="11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47">
        <v>21.7</v>
      </c>
      <c r="G11" s="47">
        <v>27.5</v>
      </c>
      <c r="H11" s="47">
        <v>29.3</v>
      </c>
      <c r="I11" s="47">
        <v>20.5</v>
      </c>
      <c r="J11" s="47">
        <v>21</v>
      </c>
      <c r="K11" s="47">
        <v>17</v>
      </c>
      <c r="L11" s="11"/>
      <c r="M11" s="11"/>
      <c r="N11" s="11"/>
      <c r="O11" s="11"/>
      <c r="P11" s="11"/>
      <c r="Q11" s="11"/>
    </row>
    <row r="12" spans="2:17" ht="14.25" customHeight="1">
      <c r="B12" s="222" t="s">
        <v>7</v>
      </c>
      <c r="C12" s="223"/>
      <c r="D12" s="223"/>
      <c r="E12" s="225" t="s">
        <v>136</v>
      </c>
      <c r="F12" s="39"/>
      <c r="G12" s="39"/>
      <c r="H12" s="39"/>
      <c r="I12" s="39"/>
      <c r="J12" s="39"/>
      <c r="K12" s="39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33" t="s">
        <v>60</v>
      </c>
      <c r="G13" s="34" t="s">
        <v>60</v>
      </c>
      <c r="H13" s="34" t="s">
        <v>60</v>
      </c>
      <c r="I13" s="34" t="s">
        <v>60</v>
      </c>
      <c r="J13" s="34" t="s">
        <v>60</v>
      </c>
      <c r="K13" s="34" t="s">
        <v>60</v>
      </c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34">
        <v>0.1</v>
      </c>
      <c r="G14" s="34">
        <v>0.1</v>
      </c>
      <c r="H14" s="34">
        <v>0.1</v>
      </c>
      <c r="I14" s="34">
        <v>0.1</v>
      </c>
      <c r="J14" s="34">
        <v>0.1</v>
      </c>
      <c r="K14" s="34">
        <v>0.1</v>
      </c>
      <c r="L14" s="15"/>
      <c r="M14" s="15"/>
      <c r="N14" s="15"/>
      <c r="O14" s="15"/>
      <c r="P14" s="15"/>
      <c r="Q14" s="15"/>
    </row>
    <row r="15" spans="2:17" ht="14.25" customHeight="1">
      <c r="B15" s="222" t="s">
        <v>10</v>
      </c>
      <c r="C15" s="223"/>
      <c r="D15" s="223"/>
      <c r="E15" s="225" t="s">
        <v>9</v>
      </c>
      <c r="F15" s="47">
        <v>4</v>
      </c>
      <c r="G15" s="47">
        <v>5</v>
      </c>
      <c r="H15" s="47">
        <v>5</v>
      </c>
      <c r="I15" s="47">
        <v>5</v>
      </c>
      <c r="J15" s="47">
        <v>5</v>
      </c>
      <c r="K15" s="47">
        <v>5</v>
      </c>
      <c r="L15" s="1"/>
      <c r="M15" s="1"/>
      <c r="N15" s="1"/>
      <c r="O15" s="1"/>
      <c r="P15" s="1"/>
      <c r="Q15" s="1"/>
    </row>
    <row r="16" spans="2:17" ht="14.25" customHeight="1">
      <c r="B16" s="222" t="s">
        <v>11</v>
      </c>
      <c r="C16" s="223"/>
      <c r="D16" s="223"/>
      <c r="E16" s="225" t="s">
        <v>9</v>
      </c>
      <c r="F16" s="47">
        <v>2.4</v>
      </c>
      <c r="G16" s="47">
        <v>3.7</v>
      </c>
      <c r="H16" s="47">
        <v>2</v>
      </c>
      <c r="I16" s="47">
        <v>2</v>
      </c>
      <c r="J16" s="47">
        <v>3</v>
      </c>
      <c r="K16" s="47">
        <v>2.5</v>
      </c>
      <c r="L16" s="1"/>
      <c r="M16" s="1"/>
      <c r="N16" s="1"/>
      <c r="O16" s="1"/>
      <c r="P16" s="1"/>
      <c r="Q16" s="1"/>
    </row>
    <row r="17" spans="2:17" ht="14.25" customHeight="1">
      <c r="B17" s="222" t="s">
        <v>28</v>
      </c>
      <c r="C17" s="223"/>
      <c r="D17" s="223"/>
      <c r="E17" s="225"/>
      <c r="F17" s="36"/>
      <c r="G17" s="37"/>
      <c r="H17" s="37"/>
      <c r="I17" s="37"/>
      <c r="J17" s="37"/>
      <c r="K17" s="3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47">
        <v>8</v>
      </c>
      <c r="G18" s="47">
        <v>7.8</v>
      </c>
      <c r="H18" s="47">
        <v>8.1</v>
      </c>
      <c r="I18" s="47">
        <v>8.1</v>
      </c>
      <c r="J18" s="47">
        <v>8.2</v>
      </c>
      <c r="K18" s="47">
        <v>8.1</v>
      </c>
      <c r="L18" s="11"/>
      <c r="M18" s="11"/>
      <c r="N18" s="11"/>
      <c r="O18" s="11"/>
      <c r="P18" s="11"/>
      <c r="Q18" s="11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7.8</v>
      </c>
      <c r="G19" s="47">
        <v>6.5</v>
      </c>
      <c r="H19" s="47">
        <v>6.6</v>
      </c>
      <c r="I19" s="47">
        <v>8.2</v>
      </c>
      <c r="J19" s="47">
        <v>6.5</v>
      </c>
      <c r="K19" s="47">
        <v>8.7</v>
      </c>
      <c r="L19" s="19"/>
      <c r="M19" s="19"/>
      <c r="N19" s="19"/>
      <c r="O19" s="19"/>
      <c r="P19" s="19"/>
      <c r="Q19" s="19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19"/>
      <c r="M20" s="19"/>
      <c r="N20" s="19"/>
      <c r="O20" s="19"/>
      <c r="P20" s="19"/>
      <c r="Q20" s="19"/>
    </row>
    <row r="21" spans="2:17" ht="14.25" customHeight="1">
      <c r="B21" s="222" t="s">
        <v>16</v>
      </c>
      <c r="C21" s="223"/>
      <c r="D21" s="223"/>
      <c r="E21" s="225" t="s">
        <v>14</v>
      </c>
      <c r="F21" s="47">
        <v>16</v>
      </c>
      <c r="G21" s="47">
        <v>1</v>
      </c>
      <c r="H21" s="34">
        <v>0.7</v>
      </c>
      <c r="I21" s="34">
        <v>2.2</v>
      </c>
      <c r="J21" s="57">
        <v>1.2</v>
      </c>
      <c r="K21" s="47">
        <v>2.3</v>
      </c>
      <c r="L21" s="20"/>
      <c r="M21" s="20"/>
      <c r="N21" s="20"/>
      <c r="O21" s="20"/>
      <c r="P21" s="20"/>
      <c r="Q21" s="20"/>
    </row>
    <row r="22" spans="2:17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20"/>
      <c r="M22" s="20"/>
      <c r="N22" s="20"/>
      <c r="O22" s="20"/>
      <c r="P22" s="20"/>
      <c r="Q22" s="20"/>
    </row>
    <row r="23" spans="2:17" ht="14.25" customHeight="1">
      <c r="B23" s="222" t="s">
        <v>163</v>
      </c>
      <c r="C23" s="223"/>
      <c r="D23" s="223"/>
      <c r="E23" s="226" t="s">
        <v>18</v>
      </c>
      <c r="F23" s="35">
        <v>1600</v>
      </c>
      <c r="G23" s="35">
        <v>23</v>
      </c>
      <c r="H23" s="35">
        <v>920</v>
      </c>
      <c r="I23" s="35">
        <v>920</v>
      </c>
      <c r="J23" s="35">
        <v>220</v>
      </c>
      <c r="K23" s="35">
        <v>540</v>
      </c>
      <c r="L23" s="22"/>
      <c r="M23" s="22"/>
      <c r="N23" s="22"/>
      <c r="O23" s="22"/>
      <c r="P23" s="22"/>
      <c r="Q23" s="22"/>
    </row>
    <row r="24" spans="2:17" ht="14.25" customHeight="1">
      <c r="B24" s="222" t="s">
        <v>164</v>
      </c>
      <c r="C24" s="223"/>
      <c r="D24" s="223"/>
      <c r="E24" s="225" t="s">
        <v>14</v>
      </c>
      <c r="F24" s="34"/>
      <c r="G24" s="34"/>
      <c r="H24" s="34"/>
      <c r="I24" s="34"/>
      <c r="J24" s="34"/>
      <c r="K24" s="34"/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39"/>
      <c r="G25" s="34"/>
      <c r="H25" s="33"/>
      <c r="I25" s="38"/>
      <c r="J25" s="34"/>
      <c r="K25" s="39"/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39"/>
      <c r="G26" s="48"/>
      <c r="H26" s="48"/>
      <c r="I26" s="38"/>
      <c r="J26" s="34"/>
      <c r="K26" s="39"/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30</v>
      </c>
      <c r="J30" s="249"/>
      <c r="K30" s="249"/>
      <c r="L30" s="249"/>
      <c r="M30" s="250" t="s">
        <v>154</v>
      </c>
      <c r="N30" s="250"/>
      <c r="O30" s="251" t="s">
        <v>31</v>
      </c>
      <c r="P30" s="251"/>
      <c r="Q30" s="251"/>
    </row>
    <row r="31" spans="2:17" s="158" customFormat="1" ht="12" customHeight="1">
      <c r="B31" s="270"/>
      <c r="C31" s="270" t="s">
        <v>155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150</v>
      </c>
      <c r="J32" s="255"/>
      <c r="K32" s="255"/>
      <c r="L32" s="256"/>
      <c r="M32" s="260" t="s">
        <v>165</v>
      </c>
      <c r="N32" s="261"/>
      <c r="O32" s="264" t="s">
        <v>311</v>
      </c>
      <c r="P32" s="265"/>
      <c r="Q32" s="266"/>
    </row>
    <row r="33" spans="2:17" s="158" customFormat="1" ht="14.25" customHeight="1">
      <c r="B33" s="216" t="s">
        <v>166</v>
      </c>
      <c r="C33" s="216">
        <v>47</v>
      </c>
      <c r="D33" s="217" t="s">
        <v>158</v>
      </c>
      <c r="E33" s="217" t="s">
        <v>167</v>
      </c>
      <c r="F33" s="216" t="s">
        <v>160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67"/>
      <c r="P33" s="268"/>
      <c r="Q33" s="269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54" t="s">
        <v>395</v>
      </c>
      <c r="G35" s="54" t="s">
        <v>404</v>
      </c>
      <c r="H35" s="54" t="s">
        <v>396</v>
      </c>
      <c r="I35" s="54" t="s">
        <v>405</v>
      </c>
      <c r="J35" s="54" t="s">
        <v>397</v>
      </c>
      <c r="K35" s="54" t="s">
        <v>406</v>
      </c>
      <c r="L35" s="54" t="s">
        <v>407</v>
      </c>
      <c r="M35" s="54" t="s">
        <v>398</v>
      </c>
      <c r="N35" s="54" t="s">
        <v>378</v>
      </c>
      <c r="O35" s="54" t="s">
        <v>408</v>
      </c>
      <c r="P35" s="54" t="s">
        <v>399</v>
      </c>
      <c r="Q35" s="54" t="s">
        <v>409</v>
      </c>
      <c r="R35" s="3"/>
    </row>
    <row r="36" spans="2:18" ht="14.25" customHeight="1">
      <c r="B36" s="222" t="s">
        <v>3</v>
      </c>
      <c r="C36" s="223"/>
      <c r="D36" s="223"/>
      <c r="E36" s="225"/>
      <c r="F36" s="55" t="s">
        <v>324</v>
      </c>
      <c r="G36" s="55" t="s">
        <v>410</v>
      </c>
      <c r="H36" s="55" t="s">
        <v>411</v>
      </c>
      <c r="I36" s="55" t="s">
        <v>412</v>
      </c>
      <c r="J36" s="55" t="s">
        <v>411</v>
      </c>
      <c r="K36" s="55" t="s">
        <v>413</v>
      </c>
      <c r="L36" s="55" t="s">
        <v>414</v>
      </c>
      <c r="M36" s="55" t="s">
        <v>415</v>
      </c>
      <c r="N36" s="55" t="s">
        <v>416</v>
      </c>
      <c r="O36" s="55" t="s">
        <v>325</v>
      </c>
      <c r="P36" s="55" t="s">
        <v>417</v>
      </c>
      <c r="Q36" s="55" t="s">
        <v>418</v>
      </c>
      <c r="R36" s="3"/>
    </row>
    <row r="37" spans="2:18" ht="14.25" customHeight="1">
      <c r="B37" s="222" t="s">
        <v>161</v>
      </c>
      <c r="C37" s="223"/>
      <c r="D37" s="223"/>
      <c r="E37" s="225"/>
      <c r="F37" s="56" t="s">
        <v>143</v>
      </c>
      <c r="G37" s="34" t="s">
        <v>142</v>
      </c>
      <c r="H37" s="34" t="s">
        <v>142</v>
      </c>
      <c r="I37" s="34" t="s">
        <v>142</v>
      </c>
      <c r="J37" s="34" t="s">
        <v>142</v>
      </c>
      <c r="K37" s="34" t="s">
        <v>142</v>
      </c>
      <c r="L37" s="34" t="s">
        <v>142</v>
      </c>
      <c r="M37" s="34" t="s">
        <v>142</v>
      </c>
      <c r="N37" s="34" t="s">
        <v>142</v>
      </c>
      <c r="O37" s="34" t="s">
        <v>143</v>
      </c>
      <c r="P37" s="34" t="s">
        <v>143</v>
      </c>
      <c r="Q37" s="34" t="s">
        <v>142</v>
      </c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47">
        <v>23</v>
      </c>
      <c r="G38" s="47">
        <v>30</v>
      </c>
      <c r="H38" s="47">
        <v>32.5</v>
      </c>
      <c r="I38" s="47">
        <v>31.5</v>
      </c>
      <c r="J38" s="47">
        <v>33</v>
      </c>
      <c r="K38" s="47">
        <v>32.8</v>
      </c>
      <c r="L38" s="47">
        <v>24.5</v>
      </c>
      <c r="M38" s="47">
        <v>24</v>
      </c>
      <c r="N38" s="47">
        <v>23.5</v>
      </c>
      <c r="O38" s="47">
        <v>14</v>
      </c>
      <c r="P38" s="47">
        <v>23</v>
      </c>
      <c r="Q38" s="47">
        <v>19.8</v>
      </c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47">
        <v>22.5</v>
      </c>
      <c r="G39" s="47">
        <v>26</v>
      </c>
      <c r="H39" s="47">
        <v>28.5</v>
      </c>
      <c r="I39" s="47">
        <v>30.5</v>
      </c>
      <c r="J39" s="47">
        <v>30.5</v>
      </c>
      <c r="K39" s="47">
        <v>31.1</v>
      </c>
      <c r="L39" s="47">
        <v>23.7</v>
      </c>
      <c r="M39" s="47">
        <v>22.4</v>
      </c>
      <c r="N39" s="47">
        <v>21.5</v>
      </c>
      <c r="O39" s="47">
        <v>17.7</v>
      </c>
      <c r="P39" s="47">
        <v>17.5</v>
      </c>
      <c r="Q39" s="47">
        <v>20.5</v>
      </c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"/>
    </row>
    <row r="41" spans="2:18" ht="14.25" customHeight="1">
      <c r="B41" s="222" t="s">
        <v>162</v>
      </c>
      <c r="C41" s="223"/>
      <c r="D41" s="223"/>
      <c r="E41" s="225"/>
      <c r="F41" s="33" t="s">
        <v>60</v>
      </c>
      <c r="G41" s="33" t="s">
        <v>60</v>
      </c>
      <c r="H41" s="33" t="s">
        <v>60</v>
      </c>
      <c r="I41" s="33" t="s">
        <v>60</v>
      </c>
      <c r="J41" s="33" t="s">
        <v>60</v>
      </c>
      <c r="K41" s="33" t="s">
        <v>60</v>
      </c>
      <c r="L41" s="33" t="s">
        <v>60</v>
      </c>
      <c r="M41" s="33" t="s">
        <v>60</v>
      </c>
      <c r="N41" s="33" t="s">
        <v>60</v>
      </c>
      <c r="O41" s="33" t="s">
        <v>60</v>
      </c>
      <c r="P41" s="33" t="s">
        <v>60</v>
      </c>
      <c r="Q41" s="33" t="s">
        <v>60</v>
      </c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34">
        <v>0.1</v>
      </c>
      <c r="G42" s="34">
        <v>0.1</v>
      </c>
      <c r="H42" s="34">
        <v>0.1</v>
      </c>
      <c r="I42" s="34">
        <v>0.1</v>
      </c>
      <c r="J42" s="34">
        <v>0.1</v>
      </c>
      <c r="K42" s="34">
        <v>0.1</v>
      </c>
      <c r="L42" s="34">
        <v>0.1</v>
      </c>
      <c r="M42" s="34">
        <v>0.1</v>
      </c>
      <c r="N42" s="34">
        <v>0.1</v>
      </c>
      <c r="O42" s="34">
        <v>0.1</v>
      </c>
      <c r="P42" s="34">
        <v>0.1</v>
      </c>
      <c r="Q42" s="34">
        <v>0.1</v>
      </c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180">
        <v>1</v>
      </c>
      <c r="G43" s="180">
        <v>1</v>
      </c>
      <c r="H43" s="180">
        <v>1</v>
      </c>
      <c r="I43" s="180">
        <v>1</v>
      </c>
      <c r="J43" s="180">
        <v>1</v>
      </c>
      <c r="K43" s="180">
        <v>1</v>
      </c>
      <c r="L43" s="180">
        <v>1</v>
      </c>
      <c r="M43" s="180">
        <v>1</v>
      </c>
      <c r="N43" s="180">
        <v>1</v>
      </c>
      <c r="O43" s="180">
        <v>1</v>
      </c>
      <c r="P43" s="180">
        <v>1</v>
      </c>
      <c r="Q43" s="180">
        <v>1</v>
      </c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181" t="s">
        <v>419</v>
      </c>
      <c r="G44" s="181" t="s">
        <v>419</v>
      </c>
      <c r="H44" s="181" t="s">
        <v>419</v>
      </c>
      <c r="I44" s="181" t="s">
        <v>419</v>
      </c>
      <c r="J44" s="181" t="s">
        <v>419</v>
      </c>
      <c r="K44" s="181" t="s">
        <v>419</v>
      </c>
      <c r="L44" s="181" t="s">
        <v>419</v>
      </c>
      <c r="M44" s="181" t="s">
        <v>419</v>
      </c>
      <c r="N44" s="181" t="s">
        <v>419</v>
      </c>
      <c r="O44" s="181" t="s">
        <v>419</v>
      </c>
      <c r="P44" s="181" t="s">
        <v>419</v>
      </c>
      <c r="Q44" s="181" t="s">
        <v>419</v>
      </c>
      <c r="R44" s="3"/>
    </row>
    <row r="45" spans="2:18" ht="14.25" customHeight="1">
      <c r="B45" s="222" t="s">
        <v>28</v>
      </c>
      <c r="C45" s="223"/>
      <c r="D45" s="223"/>
      <c r="E45" s="22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"/>
    </row>
    <row r="46" spans="2:18" ht="14.25" customHeight="1">
      <c r="B46" s="222" t="s">
        <v>12</v>
      </c>
      <c r="C46" s="223"/>
      <c r="D46" s="223"/>
      <c r="E46" s="225"/>
      <c r="F46" s="47">
        <v>7.9</v>
      </c>
      <c r="G46" s="47">
        <v>8.1</v>
      </c>
      <c r="H46" s="47">
        <v>8.1</v>
      </c>
      <c r="I46" s="47">
        <v>8.2</v>
      </c>
      <c r="J46" s="47">
        <v>8.3</v>
      </c>
      <c r="K46" s="47">
        <v>8.2</v>
      </c>
      <c r="L46" s="47">
        <v>8.2</v>
      </c>
      <c r="M46" s="47">
        <v>8.2</v>
      </c>
      <c r="N46" s="47">
        <v>8.3</v>
      </c>
      <c r="O46" s="47">
        <v>8.4</v>
      </c>
      <c r="P46" s="47">
        <v>8.4</v>
      </c>
      <c r="Q46" s="47">
        <v>8.4</v>
      </c>
      <c r="R46" s="3"/>
    </row>
    <row r="47" spans="2:17" ht="14.25" customHeight="1">
      <c r="B47" s="222" t="s">
        <v>13</v>
      </c>
      <c r="C47" s="223"/>
      <c r="D47" s="223"/>
      <c r="E47" s="225" t="s">
        <v>14</v>
      </c>
      <c r="F47" s="47">
        <v>7</v>
      </c>
      <c r="G47" s="47">
        <v>7.1</v>
      </c>
      <c r="H47" s="47">
        <v>9</v>
      </c>
      <c r="I47" s="47">
        <v>8.9</v>
      </c>
      <c r="J47" s="47">
        <v>8.5</v>
      </c>
      <c r="K47" s="47">
        <v>8.1</v>
      </c>
      <c r="L47" s="47">
        <v>8.6</v>
      </c>
      <c r="M47" s="47">
        <v>9.2</v>
      </c>
      <c r="N47" s="47">
        <v>9.6</v>
      </c>
      <c r="O47" s="47">
        <v>8.9</v>
      </c>
      <c r="P47" s="47">
        <v>10</v>
      </c>
      <c r="Q47" s="47">
        <v>10</v>
      </c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8" ht="14.25" customHeight="1">
      <c r="B49" s="222" t="s">
        <v>16</v>
      </c>
      <c r="C49" s="223"/>
      <c r="D49" s="223"/>
      <c r="E49" s="225" t="s">
        <v>14</v>
      </c>
      <c r="F49" s="47">
        <v>0.8</v>
      </c>
      <c r="G49" s="47" t="s">
        <v>40</v>
      </c>
      <c r="H49" s="47" t="s">
        <v>40</v>
      </c>
      <c r="I49" s="47">
        <v>1</v>
      </c>
      <c r="J49" s="47">
        <v>0.9</v>
      </c>
      <c r="K49" s="47">
        <v>1.6</v>
      </c>
      <c r="L49" s="47">
        <v>1</v>
      </c>
      <c r="M49" s="47">
        <v>1.3</v>
      </c>
      <c r="N49" s="57">
        <v>1.2</v>
      </c>
      <c r="O49" s="47">
        <v>0.8</v>
      </c>
      <c r="P49" s="47">
        <v>0.8</v>
      </c>
      <c r="Q49" s="47">
        <v>1.4</v>
      </c>
      <c r="R49" s="3"/>
    </row>
    <row r="50" spans="2:18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35">
        <v>350</v>
      </c>
      <c r="G51" s="35">
        <v>70</v>
      </c>
      <c r="H51" s="35">
        <v>23</v>
      </c>
      <c r="I51" s="35">
        <v>23</v>
      </c>
      <c r="J51" s="35">
        <v>79</v>
      </c>
      <c r="K51" s="35">
        <v>33</v>
      </c>
      <c r="L51" s="35">
        <v>23</v>
      </c>
      <c r="M51" s="35">
        <v>130</v>
      </c>
      <c r="N51" s="35">
        <v>23</v>
      </c>
      <c r="O51" s="35">
        <v>49</v>
      </c>
      <c r="P51" s="35">
        <v>23</v>
      </c>
      <c r="Q51" s="35">
        <v>23</v>
      </c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39"/>
      <c r="G53" s="34"/>
      <c r="H53" s="60"/>
      <c r="I53" s="39"/>
      <c r="J53" s="34">
        <v>0.17</v>
      </c>
      <c r="K53" s="39"/>
      <c r="L53" s="39"/>
      <c r="M53" s="39"/>
      <c r="N53" s="34">
        <v>0.08</v>
      </c>
      <c r="O53" s="38"/>
      <c r="P53" s="39"/>
      <c r="Q53" s="39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39"/>
      <c r="G54" s="48"/>
      <c r="H54" s="182"/>
      <c r="I54" s="39"/>
      <c r="J54" s="34">
        <v>0.013</v>
      </c>
      <c r="K54" s="39"/>
      <c r="L54" s="39"/>
      <c r="M54" s="39"/>
      <c r="N54" s="34">
        <v>0.009</v>
      </c>
      <c r="O54" s="38"/>
      <c r="P54" s="39"/>
      <c r="Q54" s="39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30</v>
      </c>
      <c r="J58" s="249"/>
      <c r="K58" s="249"/>
      <c r="L58" s="249"/>
      <c r="M58" s="250" t="s">
        <v>154</v>
      </c>
      <c r="N58" s="250"/>
      <c r="O58" s="251" t="s">
        <v>31</v>
      </c>
      <c r="P58" s="251"/>
      <c r="Q58" s="251"/>
    </row>
    <row r="59" spans="2:17" s="158" customFormat="1" ht="12" customHeight="1">
      <c r="B59" s="270"/>
      <c r="C59" s="270" t="s">
        <v>155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151</v>
      </c>
      <c r="J60" s="255"/>
      <c r="K60" s="255"/>
      <c r="L60" s="256"/>
      <c r="M60" s="260" t="s">
        <v>168</v>
      </c>
      <c r="N60" s="261"/>
      <c r="O60" s="264" t="s">
        <v>311</v>
      </c>
      <c r="P60" s="265"/>
      <c r="Q60" s="266"/>
    </row>
    <row r="61" spans="2:17" s="158" customFormat="1" ht="14.25" customHeight="1">
      <c r="B61" s="216" t="s">
        <v>169</v>
      </c>
      <c r="C61" s="216">
        <v>47</v>
      </c>
      <c r="D61" s="217" t="s">
        <v>158</v>
      </c>
      <c r="E61" s="217" t="s">
        <v>170</v>
      </c>
      <c r="F61" s="216" t="s">
        <v>171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 t="s">
        <v>395</v>
      </c>
      <c r="G63" s="54" t="s">
        <v>396</v>
      </c>
      <c r="H63" s="54" t="s">
        <v>397</v>
      </c>
      <c r="I63" s="54" t="s">
        <v>398</v>
      </c>
      <c r="J63" s="54" t="s">
        <v>378</v>
      </c>
      <c r="K63" s="54" t="s">
        <v>399</v>
      </c>
      <c r="L63" s="51"/>
      <c r="M63" s="6"/>
      <c r="N63" s="6"/>
      <c r="O63" s="6"/>
      <c r="P63" s="6"/>
      <c r="Q63" s="6"/>
    </row>
    <row r="64" spans="2:17" ht="14.25" customHeight="1">
      <c r="B64" s="222" t="s">
        <v>3</v>
      </c>
      <c r="C64" s="223"/>
      <c r="D64" s="223"/>
      <c r="E64" s="225"/>
      <c r="F64" s="55" t="s">
        <v>327</v>
      </c>
      <c r="G64" s="55" t="s">
        <v>420</v>
      </c>
      <c r="H64" s="55" t="s">
        <v>420</v>
      </c>
      <c r="I64" s="55" t="s">
        <v>327</v>
      </c>
      <c r="J64" s="55" t="s">
        <v>421</v>
      </c>
      <c r="K64" s="55" t="s">
        <v>422</v>
      </c>
      <c r="L64" s="42"/>
      <c r="M64" s="8"/>
      <c r="N64" s="7"/>
      <c r="O64" s="8"/>
      <c r="P64" s="7"/>
      <c r="Q64" s="8"/>
    </row>
    <row r="65" spans="2:17" ht="14.25" customHeight="1">
      <c r="B65" s="222" t="s">
        <v>161</v>
      </c>
      <c r="C65" s="223"/>
      <c r="D65" s="223"/>
      <c r="E65" s="225"/>
      <c r="F65" s="33" t="s">
        <v>143</v>
      </c>
      <c r="G65" s="33" t="s">
        <v>142</v>
      </c>
      <c r="H65" s="33" t="s">
        <v>142</v>
      </c>
      <c r="I65" s="33" t="s">
        <v>142</v>
      </c>
      <c r="J65" s="33" t="s">
        <v>142</v>
      </c>
      <c r="K65" s="33" t="s">
        <v>143</v>
      </c>
      <c r="L65" s="43"/>
      <c r="M65" s="9"/>
      <c r="N65" s="9"/>
      <c r="O65" s="9"/>
      <c r="P65" s="9"/>
      <c r="Q65" s="9"/>
    </row>
    <row r="66" spans="2:17" ht="14.25" customHeight="1">
      <c r="B66" s="222" t="s">
        <v>4</v>
      </c>
      <c r="C66" s="223"/>
      <c r="D66" s="223"/>
      <c r="E66" s="225" t="s">
        <v>5</v>
      </c>
      <c r="F66" s="47">
        <v>22</v>
      </c>
      <c r="G66" s="47">
        <v>30</v>
      </c>
      <c r="H66" s="47">
        <v>30.6</v>
      </c>
      <c r="I66" s="47">
        <v>24</v>
      </c>
      <c r="J66" s="47">
        <v>23.5</v>
      </c>
      <c r="K66" s="47">
        <v>18.7</v>
      </c>
      <c r="L66" s="53"/>
      <c r="M66" s="18"/>
      <c r="N66" s="11"/>
      <c r="O66" s="18"/>
      <c r="P66" s="11"/>
      <c r="Q66" s="18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22</v>
      </c>
      <c r="G67" s="47">
        <v>28.2</v>
      </c>
      <c r="H67" s="47">
        <v>29.3</v>
      </c>
      <c r="I67" s="47">
        <v>22</v>
      </c>
      <c r="J67" s="47">
        <v>21.3</v>
      </c>
      <c r="K67" s="47">
        <v>18.5</v>
      </c>
      <c r="L67" s="53"/>
      <c r="M67" s="18"/>
      <c r="N67" s="11"/>
      <c r="O67" s="18"/>
      <c r="P67" s="11"/>
      <c r="Q67" s="18"/>
    </row>
    <row r="68" spans="2:17" ht="14.25" customHeight="1">
      <c r="B68" s="222" t="s">
        <v>7</v>
      </c>
      <c r="C68" s="223"/>
      <c r="D68" s="223"/>
      <c r="E68" s="225" t="s">
        <v>136</v>
      </c>
      <c r="F68" s="34"/>
      <c r="G68" s="34"/>
      <c r="H68" s="34"/>
      <c r="I68" s="34"/>
      <c r="J68" s="34"/>
      <c r="K68" s="34"/>
      <c r="L68" s="39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33" t="s">
        <v>60</v>
      </c>
      <c r="G69" s="34" t="s">
        <v>60</v>
      </c>
      <c r="H69" s="34" t="s">
        <v>60</v>
      </c>
      <c r="I69" s="34" t="s">
        <v>60</v>
      </c>
      <c r="J69" s="34" t="s">
        <v>60</v>
      </c>
      <c r="K69" s="34" t="s">
        <v>60</v>
      </c>
      <c r="L69" s="43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34">
        <v>0.1</v>
      </c>
      <c r="G70" s="34">
        <v>0.1</v>
      </c>
      <c r="H70" s="34">
        <v>0.1</v>
      </c>
      <c r="I70" s="34">
        <v>0.1</v>
      </c>
      <c r="J70" s="34">
        <v>0.1</v>
      </c>
      <c r="K70" s="34">
        <v>0.1</v>
      </c>
      <c r="L70" s="4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7</v>
      </c>
      <c r="G71" s="47">
        <v>8</v>
      </c>
      <c r="H71" s="47">
        <v>8</v>
      </c>
      <c r="I71" s="47">
        <v>8</v>
      </c>
      <c r="J71" s="47">
        <v>8</v>
      </c>
      <c r="K71" s="47">
        <v>8</v>
      </c>
      <c r="L71" s="39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47">
        <v>5.4</v>
      </c>
      <c r="G72" s="47" t="s">
        <v>315</v>
      </c>
      <c r="H72" s="47">
        <v>7.2</v>
      </c>
      <c r="I72" s="47">
        <v>6.1</v>
      </c>
      <c r="J72" s="47" t="s">
        <v>315</v>
      </c>
      <c r="K72" s="47">
        <v>5.9</v>
      </c>
      <c r="L72" s="39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36"/>
      <c r="G73" s="37"/>
      <c r="H73" s="37"/>
      <c r="I73" s="37"/>
      <c r="J73" s="37"/>
      <c r="K73" s="37"/>
      <c r="L73" s="3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>
        <v>7.9</v>
      </c>
      <c r="G74" s="47">
        <v>7.9</v>
      </c>
      <c r="H74" s="47">
        <v>8.2</v>
      </c>
      <c r="I74" s="47">
        <v>8.1</v>
      </c>
      <c r="J74" s="47">
        <v>8.2</v>
      </c>
      <c r="K74" s="47">
        <v>8.2</v>
      </c>
      <c r="L74" s="62"/>
      <c r="M74" s="1"/>
      <c r="N74" s="11"/>
      <c r="O74" s="18"/>
      <c r="P74" s="11"/>
      <c r="Q74" s="1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6.8</v>
      </c>
      <c r="G75" s="47">
        <v>6.6</v>
      </c>
      <c r="H75" s="47">
        <v>6.3</v>
      </c>
      <c r="I75" s="47">
        <v>7.1</v>
      </c>
      <c r="J75" s="47">
        <v>7.1</v>
      </c>
      <c r="K75" s="47">
        <v>8.3</v>
      </c>
      <c r="L75" s="44"/>
      <c r="M75" s="1"/>
      <c r="N75" s="18"/>
      <c r="O75" s="1"/>
      <c r="P75" s="19"/>
      <c r="Q75" s="18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47"/>
      <c r="L76" s="44"/>
      <c r="M76" s="1"/>
      <c r="N76" s="1"/>
      <c r="O76" s="1"/>
      <c r="P76" s="19"/>
      <c r="Q76" s="1"/>
    </row>
    <row r="77" spans="2:17" ht="14.25" customHeight="1">
      <c r="B77" s="222" t="s">
        <v>16</v>
      </c>
      <c r="C77" s="223"/>
      <c r="D77" s="223"/>
      <c r="E77" s="225" t="s">
        <v>14</v>
      </c>
      <c r="F77" s="47" t="s">
        <v>40</v>
      </c>
      <c r="G77" s="47" t="s">
        <v>40</v>
      </c>
      <c r="H77" s="47" t="s">
        <v>40</v>
      </c>
      <c r="I77" s="47">
        <v>0.8</v>
      </c>
      <c r="J77" s="57">
        <v>0.8</v>
      </c>
      <c r="K77" s="47">
        <v>1.5</v>
      </c>
      <c r="L77" s="39"/>
      <c r="M77" s="1"/>
      <c r="N77" s="1"/>
      <c r="O77" s="1"/>
      <c r="P77" s="20"/>
      <c r="Q77" s="1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40"/>
      <c r="L78" s="63"/>
      <c r="M78" s="1"/>
      <c r="N78" s="1"/>
      <c r="O78" s="1"/>
      <c r="P78" s="20"/>
      <c r="Q78" s="1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1600</v>
      </c>
      <c r="G79" s="35">
        <v>33</v>
      </c>
      <c r="H79" s="35">
        <v>33</v>
      </c>
      <c r="I79" s="35">
        <v>49</v>
      </c>
      <c r="J79" s="35">
        <v>23</v>
      </c>
      <c r="K79" s="35">
        <v>23</v>
      </c>
      <c r="L79" s="46"/>
      <c r="M79" s="22"/>
      <c r="N79" s="23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34"/>
      <c r="G80" s="34"/>
      <c r="H80" s="34"/>
      <c r="I80" s="34"/>
      <c r="J80" s="34"/>
      <c r="K80" s="34"/>
      <c r="L80" s="39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39"/>
      <c r="G81" s="33"/>
      <c r="H81" s="33"/>
      <c r="I81" s="39"/>
      <c r="J81" s="33"/>
      <c r="K81" s="38"/>
      <c r="L81" s="39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39"/>
      <c r="G82" s="48"/>
      <c r="H82" s="48"/>
      <c r="I82" s="39"/>
      <c r="J82" s="33"/>
      <c r="K82" s="38"/>
      <c r="L82" s="39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  <row r="86" spans="2:32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30</v>
      </c>
      <c r="J86" s="249"/>
      <c r="K86" s="249"/>
      <c r="L86" s="249"/>
      <c r="M86" s="250" t="s">
        <v>154</v>
      </c>
      <c r="N86" s="250"/>
      <c r="O86" s="251" t="s">
        <v>31</v>
      </c>
      <c r="P86" s="251"/>
      <c r="Q86" s="251"/>
      <c r="U86" s="189"/>
      <c r="V86" s="189"/>
      <c r="W86" s="189"/>
      <c r="X86" s="189"/>
      <c r="Y86" s="189"/>
      <c r="Z86" s="189"/>
      <c r="AA86" s="190"/>
      <c r="AB86" s="189"/>
      <c r="AC86" s="189"/>
      <c r="AD86" s="189"/>
      <c r="AE86" s="189"/>
      <c r="AF86" s="189"/>
    </row>
    <row r="87" spans="2:17" s="158" customFormat="1" ht="12" customHeight="1">
      <c r="B87" s="270"/>
      <c r="C87" s="270" t="s">
        <v>155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32</v>
      </c>
      <c r="J88" s="255"/>
      <c r="K88" s="255"/>
      <c r="L88" s="256"/>
      <c r="M88" s="260" t="s">
        <v>187</v>
      </c>
      <c r="N88" s="261"/>
      <c r="O88" s="264" t="s">
        <v>311</v>
      </c>
      <c r="P88" s="265"/>
      <c r="Q88" s="266"/>
    </row>
    <row r="89" spans="2:17" s="158" customFormat="1" ht="14.25" customHeight="1">
      <c r="B89" s="216" t="s">
        <v>188</v>
      </c>
      <c r="C89" s="216">
        <v>47</v>
      </c>
      <c r="D89" s="217" t="s">
        <v>158</v>
      </c>
      <c r="E89" s="217" t="s">
        <v>189</v>
      </c>
      <c r="F89" s="216" t="s">
        <v>171</v>
      </c>
      <c r="G89" s="216">
        <v>2010</v>
      </c>
      <c r="H89" s="253"/>
      <c r="I89" s="257"/>
      <c r="J89" s="258"/>
      <c r="K89" s="258"/>
      <c r="L89" s="259"/>
      <c r="M89" s="262"/>
      <c r="N89" s="263"/>
      <c r="O89" s="267"/>
      <c r="P89" s="268"/>
      <c r="Q89" s="269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54" t="s">
        <v>395</v>
      </c>
      <c r="G91" s="54" t="s">
        <v>396</v>
      </c>
      <c r="H91" s="54" t="s">
        <v>397</v>
      </c>
      <c r="I91" s="54" t="s">
        <v>398</v>
      </c>
      <c r="J91" s="54" t="s">
        <v>378</v>
      </c>
      <c r="K91" s="54" t="s">
        <v>399</v>
      </c>
      <c r="L91" s="6"/>
      <c r="M91" s="6"/>
      <c r="N91" s="6"/>
      <c r="O91" s="6"/>
      <c r="P91" s="6"/>
      <c r="Q91" s="6"/>
    </row>
    <row r="92" spans="2:17" ht="14.25" customHeight="1">
      <c r="B92" s="222" t="s">
        <v>3</v>
      </c>
      <c r="C92" s="223"/>
      <c r="D92" s="223"/>
      <c r="E92" s="225"/>
      <c r="F92" s="55" t="s">
        <v>328</v>
      </c>
      <c r="G92" s="55" t="s">
        <v>194</v>
      </c>
      <c r="H92" s="55" t="s">
        <v>194</v>
      </c>
      <c r="I92" s="55" t="s">
        <v>328</v>
      </c>
      <c r="J92" s="55" t="s">
        <v>414</v>
      </c>
      <c r="K92" s="55" t="s">
        <v>194</v>
      </c>
      <c r="L92" s="8"/>
      <c r="M92" s="8"/>
      <c r="N92" s="8"/>
      <c r="O92" s="8"/>
      <c r="P92" s="8"/>
      <c r="Q92" s="8"/>
    </row>
    <row r="93" spans="2:23" ht="14.25" customHeight="1">
      <c r="B93" s="222" t="s">
        <v>161</v>
      </c>
      <c r="C93" s="223"/>
      <c r="D93" s="223"/>
      <c r="E93" s="225"/>
      <c r="F93" s="33" t="s">
        <v>143</v>
      </c>
      <c r="G93" s="33" t="s">
        <v>142</v>
      </c>
      <c r="H93" s="33" t="s">
        <v>142</v>
      </c>
      <c r="I93" s="33" t="s">
        <v>142</v>
      </c>
      <c r="J93" s="33" t="s">
        <v>142</v>
      </c>
      <c r="K93" s="33" t="s">
        <v>143</v>
      </c>
      <c r="L93" s="9"/>
      <c r="M93" s="9"/>
      <c r="N93" s="9"/>
      <c r="O93" s="9"/>
      <c r="P93" s="9"/>
      <c r="Q93" s="9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47">
        <v>22.5</v>
      </c>
      <c r="G94" s="47">
        <v>30</v>
      </c>
      <c r="H94" s="47">
        <v>31</v>
      </c>
      <c r="I94" s="47">
        <v>24</v>
      </c>
      <c r="J94" s="47">
        <v>24.2</v>
      </c>
      <c r="K94" s="47">
        <v>19</v>
      </c>
      <c r="L94" s="11"/>
      <c r="M94" s="11"/>
      <c r="N94" s="11"/>
      <c r="O94" s="11"/>
      <c r="P94" s="11"/>
      <c r="Q94" s="11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47">
        <v>22.5</v>
      </c>
      <c r="G95" s="47">
        <v>28.5</v>
      </c>
      <c r="H95" s="47">
        <v>29.3</v>
      </c>
      <c r="I95" s="47">
        <v>23.5</v>
      </c>
      <c r="J95" s="47">
        <v>22.2</v>
      </c>
      <c r="K95" s="47">
        <v>19</v>
      </c>
      <c r="L95" s="11"/>
      <c r="M95" s="11"/>
      <c r="N95" s="11"/>
      <c r="O95" s="11"/>
      <c r="P95" s="11"/>
      <c r="Q95" s="11"/>
    </row>
    <row r="96" spans="2:17" ht="14.25" customHeight="1">
      <c r="B96" s="222" t="s">
        <v>7</v>
      </c>
      <c r="C96" s="223"/>
      <c r="D96" s="223"/>
      <c r="E96" s="225" t="s">
        <v>136</v>
      </c>
      <c r="F96" s="34"/>
      <c r="G96" s="34"/>
      <c r="H96" s="34"/>
      <c r="I96" s="34"/>
      <c r="J96" s="34"/>
      <c r="K96" s="34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33" t="s">
        <v>60</v>
      </c>
      <c r="G97" s="34" t="s">
        <v>60</v>
      </c>
      <c r="H97" s="34" t="s">
        <v>60</v>
      </c>
      <c r="I97" s="34" t="s">
        <v>60</v>
      </c>
      <c r="J97" s="34" t="s">
        <v>60</v>
      </c>
      <c r="K97" s="34" t="s">
        <v>60</v>
      </c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34">
        <v>0.1</v>
      </c>
      <c r="G98" s="34">
        <v>0.1</v>
      </c>
      <c r="H98" s="34">
        <v>0.1</v>
      </c>
      <c r="I98" s="34">
        <v>0.1</v>
      </c>
      <c r="J98" s="34">
        <v>0.1</v>
      </c>
      <c r="K98" s="34">
        <v>0.1</v>
      </c>
      <c r="L98" s="15"/>
      <c r="M98" s="15"/>
      <c r="N98" s="15"/>
      <c r="O98" s="15"/>
      <c r="P98" s="15"/>
      <c r="Q98" s="15"/>
    </row>
    <row r="99" spans="2:17" ht="14.25" customHeight="1">
      <c r="B99" s="222" t="s">
        <v>10</v>
      </c>
      <c r="C99" s="223"/>
      <c r="D99" s="223"/>
      <c r="E99" s="225" t="s">
        <v>9</v>
      </c>
      <c r="F99" s="40">
        <v>14</v>
      </c>
      <c r="G99" s="40">
        <v>15</v>
      </c>
      <c r="H99" s="47">
        <v>15</v>
      </c>
      <c r="I99" s="40">
        <v>15</v>
      </c>
      <c r="J99" s="40">
        <v>15</v>
      </c>
      <c r="K99" s="40">
        <v>15</v>
      </c>
      <c r="L99" s="1"/>
      <c r="M99" s="1"/>
      <c r="N99" s="1"/>
      <c r="O99" s="1"/>
      <c r="P99" s="1"/>
      <c r="Q99" s="1"/>
    </row>
    <row r="100" spans="2:17" ht="14.25" customHeight="1">
      <c r="B100" s="222" t="s">
        <v>11</v>
      </c>
      <c r="C100" s="223"/>
      <c r="D100" s="223"/>
      <c r="E100" s="225" t="s">
        <v>9</v>
      </c>
      <c r="F100" s="40">
        <v>6.4</v>
      </c>
      <c r="G100" s="47" t="s">
        <v>316</v>
      </c>
      <c r="H100" s="47">
        <v>13</v>
      </c>
      <c r="I100" s="47">
        <v>4.6</v>
      </c>
      <c r="J100" s="40">
        <v>11</v>
      </c>
      <c r="K100" s="47">
        <v>10.6</v>
      </c>
      <c r="L100" s="1"/>
      <c r="M100" s="1"/>
      <c r="N100" s="1"/>
      <c r="O100" s="1"/>
      <c r="P100" s="1"/>
      <c r="Q100" s="1"/>
    </row>
    <row r="101" spans="2:17" ht="14.25" customHeight="1">
      <c r="B101" s="222" t="s">
        <v>28</v>
      </c>
      <c r="C101" s="223"/>
      <c r="D101" s="223"/>
      <c r="E101" s="225"/>
      <c r="F101" s="66"/>
      <c r="G101" s="64"/>
      <c r="H101" s="65"/>
      <c r="I101" s="37"/>
      <c r="J101" s="37"/>
      <c r="K101" s="3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47">
        <v>8</v>
      </c>
      <c r="G102" s="47">
        <v>7.9</v>
      </c>
      <c r="H102" s="47">
        <v>8.2</v>
      </c>
      <c r="I102" s="47">
        <v>8.1</v>
      </c>
      <c r="J102" s="47">
        <v>8.2</v>
      </c>
      <c r="K102" s="47">
        <v>8.2</v>
      </c>
      <c r="L102" s="11"/>
      <c r="M102" s="11"/>
      <c r="N102" s="11"/>
      <c r="O102" s="11"/>
      <c r="P102" s="11"/>
      <c r="Q102" s="11"/>
    </row>
    <row r="103" spans="2:17" ht="14.25" customHeight="1">
      <c r="B103" s="222" t="s">
        <v>13</v>
      </c>
      <c r="C103" s="223"/>
      <c r="D103" s="223"/>
      <c r="E103" s="225" t="s">
        <v>14</v>
      </c>
      <c r="F103" s="47">
        <v>7.5</v>
      </c>
      <c r="G103" s="47">
        <v>7</v>
      </c>
      <c r="H103" s="47">
        <v>6.6</v>
      </c>
      <c r="I103" s="47">
        <v>7</v>
      </c>
      <c r="J103" s="47">
        <v>6.6</v>
      </c>
      <c r="K103" s="47">
        <v>8.3</v>
      </c>
      <c r="L103" s="19"/>
      <c r="M103" s="19"/>
      <c r="N103" s="19"/>
      <c r="O103" s="19"/>
      <c r="P103" s="19"/>
      <c r="Q103" s="19"/>
    </row>
    <row r="104" spans="2:17" ht="14.25" customHeight="1">
      <c r="B104" s="222" t="s">
        <v>15</v>
      </c>
      <c r="C104" s="223"/>
      <c r="D104" s="223"/>
      <c r="E104" s="225" t="s">
        <v>14</v>
      </c>
      <c r="F104" s="47"/>
      <c r="G104" s="47"/>
      <c r="H104" s="47"/>
      <c r="I104" s="47"/>
      <c r="J104" s="47"/>
      <c r="K104" s="47"/>
      <c r="L104" s="19"/>
      <c r="M104" s="19"/>
      <c r="N104" s="19"/>
      <c r="O104" s="19"/>
      <c r="P104" s="19"/>
      <c r="Q104" s="19"/>
    </row>
    <row r="105" spans="2:17" ht="14.25" customHeight="1">
      <c r="B105" s="222" t="s">
        <v>16</v>
      </c>
      <c r="C105" s="223"/>
      <c r="D105" s="223"/>
      <c r="E105" s="225" t="s">
        <v>14</v>
      </c>
      <c r="F105" s="47">
        <v>1.8</v>
      </c>
      <c r="G105" s="47" t="s">
        <v>40</v>
      </c>
      <c r="H105" s="47">
        <v>0.7</v>
      </c>
      <c r="I105" s="47">
        <v>1.2</v>
      </c>
      <c r="J105" s="57">
        <v>1</v>
      </c>
      <c r="K105" s="47">
        <v>0.8</v>
      </c>
      <c r="L105" s="20"/>
      <c r="M105" s="20"/>
      <c r="N105" s="20"/>
      <c r="O105" s="20"/>
      <c r="P105" s="20"/>
      <c r="Q105" s="20"/>
    </row>
    <row r="106" spans="2:17" ht="14.25" customHeight="1">
      <c r="B106" s="222" t="s">
        <v>17</v>
      </c>
      <c r="C106" s="223"/>
      <c r="D106" s="223"/>
      <c r="E106" s="225" t="s">
        <v>14</v>
      </c>
      <c r="F106" s="40"/>
      <c r="G106" s="40"/>
      <c r="H106" s="40"/>
      <c r="I106" s="40"/>
      <c r="J106" s="40"/>
      <c r="K106" s="40"/>
      <c r="L106" s="20"/>
      <c r="M106" s="20"/>
      <c r="N106" s="20"/>
      <c r="O106" s="20"/>
      <c r="P106" s="20"/>
      <c r="Q106" s="20"/>
    </row>
    <row r="107" spans="2:17" ht="14.25" customHeight="1">
      <c r="B107" s="222" t="s">
        <v>163</v>
      </c>
      <c r="C107" s="223"/>
      <c r="D107" s="223"/>
      <c r="E107" s="226" t="s">
        <v>18</v>
      </c>
      <c r="F107" s="35">
        <v>33</v>
      </c>
      <c r="G107" s="35">
        <v>23</v>
      </c>
      <c r="H107" s="35">
        <v>13</v>
      </c>
      <c r="I107" s="35">
        <v>23</v>
      </c>
      <c r="J107" s="35">
        <v>13</v>
      </c>
      <c r="K107" s="35">
        <v>23</v>
      </c>
      <c r="L107" s="22"/>
      <c r="M107" s="22"/>
      <c r="N107" s="22"/>
      <c r="O107" s="22"/>
      <c r="P107" s="22"/>
      <c r="Q107" s="22"/>
    </row>
    <row r="108" spans="2:17" ht="14.25" customHeight="1">
      <c r="B108" s="222" t="s">
        <v>164</v>
      </c>
      <c r="C108" s="223"/>
      <c r="D108" s="223"/>
      <c r="E108" s="225" t="s">
        <v>14</v>
      </c>
      <c r="F108" s="34"/>
      <c r="G108" s="34"/>
      <c r="H108" s="34"/>
      <c r="I108" s="34"/>
      <c r="J108" s="34"/>
      <c r="K108" s="34"/>
      <c r="L108" s="1"/>
      <c r="M108" s="1"/>
      <c r="N108" s="1"/>
      <c r="O108" s="1"/>
      <c r="P108" s="1"/>
      <c r="Q108" s="1"/>
    </row>
    <row r="109" spans="2:17" ht="14.25" customHeight="1">
      <c r="B109" s="222" t="s">
        <v>19</v>
      </c>
      <c r="C109" s="223"/>
      <c r="D109" s="223"/>
      <c r="E109" s="225" t="s">
        <v>14</v>
      </c>
      <c r="F109" s="39"/>
      <c r="G109" s="33"/>
      <c r="H109" s="33"/>
      <c r="I109" s="39"/>
      <c r="J109" s="33"/>
      <c r="K109" s="38"/>
      <c r="L109" s="1"/>
      <c r="M109" s="1"/>
      <c r="N109" s="1"/>
      <c r="O109" s="1"/>
      <c r="P109" s="1"/>
      <c r="Q109" s="1"/>
    </row>
    <row r="110" spans="2:17" ht="14.25" customHeight="1">
      <c r="B110" s="222" t="s">
        <v>20</v>
      </c>
      <c r="C110" s="223"/>
      <c r="D110" s="223"/>
      <c r="E110" s="225" t="s">
        <v>14</v>
      </c>
      <c r="F110" s="39"/>
      <c r="G110" s="48"/>
      <c r="H110" s="48"/>
      <c r="I110" s="39"/>
      <c r="J110" s="33"/>
      <c r="K110" s="38"/>
      <c r="L110" s="1"/>
      <c r="M110" s="1"/>
      <c r="N110" s="1"/>
      <c r="O110" s="1"/>
      <c r="P110" s="1"/>
      <c r="Q110" s="1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3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30</v>
      </c>
      <c r="J114" s="249"/>
      <c r="K114" s="249"/>
      <c r="L114" s="249"/>
      <c r="M114" s="250" t="s">
        <v>154</v>
      </c>
      <c r="N114" s="250"/>
      <c r="O114" s="251" t="s">
        <v>31</v>
      </c>
      <c r="P114" s="251"/>
      <c r="Q114" s="251"/>
    </row>
    <row r="115" spans="2:17" s="158" customFormat="1" ht="12" customHeight="1">
      <c r="B115" s="270"/>
      <c r="C115" s="270" t="s">
        <v>155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1"/>
      <c r="P115" s="251"/>
      <c r="Q115" s="251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33</v>
      </c>
      <c r="J116" s="255"/>
      <c r="K116" s="255"/>
      <c r="L116" s="256"/>
      <c r="M116" s="260" t="s">
        <v>187</v>
      </c>
      <c r="N116" s="261"/>
      <c r="O116" s="264" t="s">
        <v>311</v>
      </c>
      <c r="P116" s="265"/>
      <c r="Q116" s="266"/>
    </row>
    <row r="117" spans="2:17" s="158" customFormat="1" ht="14.25" customHeight="1">
      <c r="B117" s="216">
        <v>13</v>
      </c>
      <c r="C117" s="216">
        <v>47</v>
      </c>
      <c r="D117" s="217" t="s">
        <v>158</v>
      </c>
      <c r="E117" s="217" t="s">
        <v>190</v>
      </c>
      <c r="F117" s="216" t="s">
        <v>160</v>
      </c>
      <c r="G117" s="216">
        <f>G89</f>
        <v>2010</v>
      </c>
      <c r="H117" s="253"/>
      <c r="I117" s="257"/>
      <c r="J117" s="258"/>
      <c r="K117" s="258"/>
      <c r="L117" s="259"/>
      <c r="M117" s="262"/>
      <c r="N117" s="263"/>
      <c r="O117" s="267"/>
      <c r="P117" s="268"/>
      <c r="Q117" s="269"/>
    </row>
    <row r="118" spans="2:18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  <c r="R118" s="3"/>
    </row>
    <row r="119" spans="2:18" ht="14.25" customHeight="1">
      <c r="B119" s="222" t="s">
        <v>2</v>
      </c>
      <c r="C119" s="223"/>
      <c r="D119" s="223"/>
      <c r="E119" s="225"/>
      <c r="F119" s="54" t="s">
        <v>395</v>
      </c>
      <c r="G119" s="54" t="s">
        <v>396</v>
      </c>
      <c r="H119" s="54" t="s">
        <v>397</v>
      </c>
      <c r="I119" s="54" t="s">
        <v>398</v>
      </c>
      <c r="J119" s="54" t="s">
        <v>378</v>
      </c>
      <c r="K119" s="54" t="s">
        <v>399</v>
      </c>
      <c r="L119" s="54"/>
      <c r="M119" s="54"/>
      <c r="N119" s="54"/>
      <c r="O119" s="54"/>
      <c r="P119" s="54"/>
      <c r="Q119" s="150"/>
      <c r="R119" s="3"/>
    </row>
    <row r="120" spans="2:18" ht="14.25" customHeight="1">
      <c r="B120" s="222" t="s">
        <v>3</v>
      </c>
      <c r="C120" s="223"/>
      <c r="D120" s="223"/>
      <c r="E120" s="225"/>
      <c r="F120" s="55" t="s">
        <v>410</v>
      </c>
      <c r="G120" s="55" t="s">
        <v>410</v>
      </c>
      <c r="H120" s="55" t="s">
        <v>423</v>
      </c>
      <c r="I120" s="55" t="s">
        <v>410</v>
      </c>
      <c r="J120" s="55" t="s">
        <v>424</v>
      </c>
      <c r="K120" s="55" t="s">
        <v>410</v>
      </c>
      <c r="L120" s="55"/>
      <c r="M120" s="55"/>
      <c r="N120" s="55"/>
      <c r="O120" s="55"/>
      <c r="P120" s="55"/>
      <c r="Q120" s="151"/>
      <c r="R120" s="3"/>
    </row>
    <row r="121" spans="2:18" ht="14.25" customHeight="1">
      <c r="B121" s="222" t="s">
        <v>161</v>
      </c>
      <c r="C121" s="223"/>
      <c r="D121" s="223"/>
      <c r="E121" s="225"/>
      <c r="F121" s="33" t="s">
        <v>143</v>
      </c>
      <c r="G121" s="33" t="s">
        <v>142</v>
      </c>
      <c r="H121" s="33" t="s">
        <v>142</v>
      </c>
      <c r="I121" s="33" t="s">
        <v>142</v>
      </c>
      <c r="J121" s="33" t="s">
        <v>142</v>
      </c>
      <c r="K121" s="33" t="s">
        <v>143</v>
      </c>
      <c r="L121" s="34"/>
      <c r="M121" s="34"/>
      <c r="N121" s="34"/>
      <c r="O121" s="34"/>
      <c r="P121" s="34"/>
      <c r="Q121" s="152"/>
      <c r="R121" s="3"/>
    </row>
    <row r="122" spans="2:18" ht="14.25" customHeight="1">
      <c r="B122" s="222" t="s">
        <v>4</v>
      </c>
      <c r="C122" s="223"/>
      <c r="D122" s="223"/>
      <c r="E122" s="225" t="s">
        <v>5</v>
      </c>
      <c r="F122" s="47">
        <v>22</v>
      </c>
      <c r="G122" s="47">
        <v>29.5</v>
      </c>
      <c r="H122" s="47">
        <v>30</v>
      </c>
      <c r="I122" s="47">
        <v>22.8</v>
      </c>
      <c r="J122" s="47">
        <v>23</v>
      </c>
      <c r="K122" s="47">
        <v>18</v>
      </c>
      <c r="L122" s="47"/>
      <c r="M122" s="47"/>
      <c r="N122" s="47"/>
      <c r="O122" s="47"/>
      <c r="P122" s="47"/>
      <c r="Q122" s="149"/>
      <c r="R122" s="3"/>
    </row>
    <row r="123" spans="2:18" ht="14.25" customHeight="1">
      <c r="B123" s="222" t="s">
        <v>6</v>
      </c>
      <c r="C123" s="223"/>
      <c r="D123" s="223"/>
      <c r="E123" s="225" t="s">
        <v>5</v>
      </c>
      <c r="F123" s="47">
        <v>22.5</v>
      </c>
      <c r="G123" s="47">
        <v>29.5</v>
      </c>
      <c r="H123" s="47">
        <v>29.5</v>
      </c>
      <c r="I123" s="47">
        <v>23.5</v>
      </c>
      <c r="J123" s="47">
        <v>22.5</v>
      </c>
      <c r="K123" s="47">
        <v>19.2</v>
      </c>
      <c r="L123" s="47"/>
      <c r="M123" s="47"/>
      <c r="N123" s="47"/>
      <c r="O123" s="47"/>
      <c r="P123" s="47"/>
      <c r="Q123" s="149"/>
      <c r="R123" s="3"/>
    </row>
    <row r="124" spans="2:18" ht="14.25" customHeight="1">
      <c r="B124" s="222" t="s">
        <v>7</v>
      </c>
      <c r="C124" s="223"/>
      <c r="D124" s="223"/>
      <c r="E124" s="225" t="s">
        <v>136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"/>
    </row>
    <row r="125" spans="2:18" ht="14.25" customHeight="1">
      <c r="B125" s="222" t="s">
        <v>162</v>
      </c>
      <c r="C125" s="223"/>
      <c r="D125" s="223"/>
      <c r="E125" s="225"/>
      <c r="F125" s="33" t="s">
        <v>60</v>
      </c>
      <c r="G125" s="33" t="s">
        <v>60</v>
      </c>
      <c r="H125" s="33" t="s">
        <v>60</v>
      </c>
      <c r="I125" s="33" t="s">
        <v>60</v>
      </c>
      <c r="J125" s="33" t="s">
        <v>60</v>
      </c>
      <c r="K125" s="33" t="s">
        <v>60</v>
      </c>
      <c r="L125" s="33"/>
      <c r="M125" s="33"/>
      <c r="N125" s="33"/>
      <c r="O125" s="33"/>
      <c r="P125" s="33"/>
      <c r="Q125" s="33"/>
      <c r="R125" s="3"/>
    </row>
    <row r="126" spans="2:18" ht="14.25" customHeight="1">
      <c r="B126" s="222" t="s">
        <v>8</v>
      </c>
      <c r="C126" s="223"/>
      <c r="D126" s="223"/>
      <c r="E126" s="225" t="s">
        <v>9</v>
      </c>
      <c r="F126" s="34">
        <v>0.1</v>
      </c>
      <c r="G126" s="34">
        <v>0.1</v>
      </c>
      <c r="H126" s="34">
        <v>0.1</v>
      </c>
      <c r="I126" s="34">
        <v>0.1</v>
      </c>
      <c r="J126" s="34">
        <v>0.1</v>
      </c>
      <c r="K126" s="34">
        <v>0.1</v>
      </c>
      <c r="L126" s="34"/>
      <c r="M126" s="34"/>
      <c r="N126" s="34"/>
      <c r="O126" s="34"/>
      <c r="P126" s="34"/>
      <c r="Q126" s="34"/>
      <c r="R126" s="3"/>
    </row>
    <row r="127" spans="2:18" ht="14.25" customHeight="1">
      <c r="B127" s="222" t="s">
        <v>10</v>
      </c>
      <c r="C127" s="223"/>
      <c r="D127" s="223"/>
      <c r="E127" s="225" t="s">
        <v>9</v>
      </c>
      <c r="F127" s="47">
        <v>11</v>
      </c>
      <c r="G127" s="47">
        <v>11</v>
      </c>
      <c r="H127" s="47">
        <v>10</v>
      </c>
      <c r="I127" s="47">
        <v>9</v>
      </c>
      <c r="J127" s="47">
        <v>9</v>
      </c>
      <c r="K127" s="47">
        <v>10</v>
      </c>
      <c r="L127" s="47"/>
      <c r="M127" s="47"/>
      <c r="N127" s="47"/>
      <c r="O127" s="47"/>
      <c r="P127" s="47"/>
      <c r="Q127" s="149"/>
      <c r="R127" s="3"/>
    </row>
    <row r="128" spans="2:18" ht="14.25" customHeight="1">
      <c r="B128" s="222" t="s">
        <v>11</v>
      </c>
      <c r="C128" s="223"/>
      <c r="D128" s="223"/>
      <c r="E128" s="225" t="s">
        <v>9</v>
      </c>
      <c r="F128" s="47">
        <v>9</v>
      </c>
      <c r="G128" s="40" t="s">
        <v>321</v>
      </c>
      <c r="H128" s="40" t="s">
        <v>425</v>
      </c>
      <c r="I128" s="40" t="s">
        <v>426</v>
      </c>
      <c r="J128" s="40">
        <v>7</v>
      </c>
      <c r="K128" s="40">
        <v>8.4</v>
      </c>
      <c r="L128" s="47"/>
      <c r="M128" s="47"/>
      <c r="N128" s="47"/>
      <c r="O128" s="47"/>
      <c r="P128" s="47"/>
      <c r="Q128" s="149"/>
      <c r="R128" s="3"/>
    </row>
    <row r="129" spans="2:18" ht="14.25" customHeight="1">
      <c r="B129" s="222" t="s">
        <v>28</v>
      </c>
      <c r="C129" s="223"/>
      <c r="D129" s="223"/>
      <c r="E129" s="225"/>
      <c r="F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161"/>
      <c r="R129" s="3"/>
    </row>
    <row r="130" spans="2:18" ht="14.25" customHeight="1">
      <c r="B130" s="222" t="s">
        <v>12</v>
      </c>
      <c r="C130" s="223"/>
      <c r="D130" s="223"/>
      <c r="E130" s="225"/>
      <c r="F130" s="47">
        <v>8</v>
      </c>
      <c r="G130" s="47">
        <v>7.9</v>
      </c>
      <c r="H130" s="47">
        <v>8.2</v>
      </c>
      <c r="I130" s="47">
        <v>8.2</v>
      </c>
      <c r="J130" s="47">
        <v>8.1</v>
      </c>
      <c r="K130" s="47">
        <v>8.2</v>
      </c>
      <c r="L130" s="47"/>
      <c r="M130" s="47"/>
      <c r="N130" s="47"/>
      <c r="O130" s="47"/>
      <c r="P130" s="47"/>
      <c r="Q130" s="156"/>
      <c r="R130" s="3"/>
    </row>
    <row r="131" spans="2:17" ht="14.25" customHeight="1">
      <c r="B131" s="222" t="s">
        <v>13</v>
      </c>
      <c r="C131" s="223"/>
      <c r="D131" s="223"/>
      <c r="E131" s="225" t="s">
        <v>14</v>
      </c>
      <c r="F131" s="47">
        <v>7.3</v>
      </c>
      <c r="G131" s="47">
        <v>6.6</v>
      </c>
      <c r="H131" s="47">
        <v>6.7</v>
      </c>
      <c r="I131" s="47">
        <v>7.3</v>
      </c>
      <c r="J131" s="47">
        <v>7.7</v>
      </c>
      <c r="K131" s="47">
        <v>8.3</v>
      </c>
      <c r="L131" s="47"/>
      <c r="M131" s="47"/>
      <c r="N131" s="47"/>
      <c r="O131" s="47"/>
      <c r="P131" s="47"/>
      <c r="Q131" s="156"/>
    </row>
    <row r="132" spans="2:17" ht="14.25" customHeight="1">
      <c r="B132" s="222" t="s">
        <v>15</v>
      </c>
      <c r="C132" s="223"/>
      <c r="D132" s="223"/>
      <c r="E132" s="225" t="s">
        <v>14</v>
      </c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156"/>
    </row>
    <row r="133" spans="2:18" ht="14.25" customHeight="1">
      <c r="B133" s="222" t="s">
        <v>16</v>
      </c>
      <c r="C133" s="223"/>
      <c r="D133" s="223"/>
      <c r="E133" s="225" t="s">
        <v>14</v>
      </c>
      <c r="F133" s="47" t="s">
        <v>40</v>
      </c>
      <c r="G133" s="47" t="s">
        <v>40</v>
      </c>
      <c r="H133" s="47">
        <v>1.4</v>
      </c>
      <c r="I133" s="47">
        <v>1.1</v>
      </c>
      <c r="J133" s="47">
        <v>0.9</v>
      </c>
      <c r="K133" s="47">
        <v>0.8</v>
      </c>
      <c r="L133" s="47"/>
      <c r="M133" s="47"/>
      <c r="N133" s="47"/>
      <c r="O133" s="47"/>
      <c r="P133" s="47"/>
      <c r="Q133" s="156"/>
      <c r="R133" s="3"/>
    </row>
    <row r="134" spans="2:18" ht="14.25" customHeight="1">
      <c r="B134" s="222" t="s">
        <v>17</v>
      </c>
      <c r="C134" s="223"/>
      <c r="D134" s="223"/>
      <c r="E134" s="225" t="s">
        <v>14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156"/>
      <c r="R134" s="3"/>
    </row>
    <row r="135" spans="2:18" ht="14.25" customHeight="1">
      <c r="B135" s="222" t="s">
        <v>163</v>
      </c>
      <c r="C135" s="223"/>
      <c r="D135" s="223"/>
      <c r="E135" s="226" t="s">
        <v>18</v>
      </c>
      <c r="F135" s="35">
        <v>17</v>
      </c>
      <c r="G135" s="35">
        <v>23</v>
      </c>
      <c r="H135" s="35">
        <v>23</v>
      </c>
      <c r="I135" s="35">
        <v>23</v>
      </c>
      <c r="J135" s="35">
        <v>23</v>
      </c>
      <c r="K135" s="35">
        <v>23</v>
      </c>
      <c r="L135" s="35"/>
      <c r="M135" s="35"/>
      <c r="N135" s="58"/>
      <c r="O135" s="58"/>
      <c r="P135" s="35"/>
      <c r="Q135" s="157"/>
      <c r="R135" s="3"/>
    </row>
    <row r="136" spans="2:18" ht="14.25" customHeight="1">
      <c r="B136" s="222" t="s">
        <v>164</v>
      </c>
      <c r="C136" s="223"/>
      <c r="D136" s="223"/>
      <c r="E136" s="225" t="s">
        <v>14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49"/>
      <c r="R136" s="3"/>
    </row>
    <row r="137" spans="2:18" ht="14.25" customHeight="1">
      <c r="B137" s="222" t="s">
        <v>19</v>
      </c>
      <c r="C137" s="223"/>
      <c r="D137" s="223"/>
      <c r="E137" s="225" t="s">
        <v>14</v>
      </c>
      <c r="F137" s="39"/>
      <c r="G137" s="33"/>
      <c r="H137" s="34">
        <v>0.3</v>
      </c>
      <c r="I137" s="39"/>
      <c r="J137" s="34">
        <v>0.37</v>
      </c>
      <c r="K137" s="39"/>
      <c r="L137" s="39"/>
      <c r="M137" s="39"/>
      <c r="N137" s="33"/>
      <c r="O137" s="39"/>
      <c r="P137" s="39"/>
      <c r="Q137" s="39"/>
      <c r="R137" s="3"/>
    </row>
    <row r="138" spans="2:18" ht="14.25" customHeight="1">
      <c r="B138" s="222" t="s">
        <v>20</v>
      </c>
      <c r="C138" s="223"/>
      <c r="D138" s="223"/>
      <c r="E138" s="225" t="s">
        <v>14</v>
      </c>
      <c r="F138" s="39"/>
      <c r="G138" s="48"/>
      <c r="H138" s="48">
        <v>0.009</v>
      </c>
      <c r="I138" s="39"/>
      <c r="J138" s="34">
        <v>0.007</v>
      </c>
      <c r="K138" s="39"/>
      <c r="L138" s="39"/>
      <c r="M138" s="39"/>
      <c r="N138" s="33"/>
      <c r="O138" s="38"/>
      <c r="P138" s="39"/>
      <c r="Q138" s="39"/>
      <c r="R138" s="3"/>
    </row>
    <row r="139" spans="2:17" ht="14.25" customHeight="1">
      <c r="B139" s="222" t="s">
        <v>29</v>
      </c>
      <c r="C139" s="223"/>
      <c r="D139" s="223"/>
      <c r="E139" s="225"/>
      <c r="F139" s="124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"/>
      <c r="L140" s="18"/>
      <c r="M140" s="1"/>
      <c r="N140" s="18"/>
      <c r="O140" s="1"/>
      <c r="P140" s="18"/>
      <c r="Q140" s="1"/>
    </row>
    <row r="141" ht="14.25" customHeight="1"/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30</v>
      </c>
      <c r="J142" s="249"/>
      <c r="K142" s="249"/>
      <c r="L142" s="249"/>
      <c r="M142" s="250" t="s">
        <v>154</v>
      </c>
      <c r="N142" s="250"/>
      <c r="O142" s="251" t="s">
        <v>31</v>
      </c>
      <c r="P142" s="251"/>
      <c r="Q142" s="251"/>
    </row>
    <row r="143" spans="2:17" s="158" customFormat="1" ht="12" customHeight="1">
      <c r="B143" s="270"/>
      <c r="C143" s="270" t="s">
        <v>155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1"/>
      <c r="P143" s="251"/>
      <c r="Q143" s="251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34</v>
      </c>
      <c r="J144" s="255"/>
      <c r="K144" s="255"/>
      <c r="L144" s="256"/>
      <c r="M144" s="260" t="s">
        <v>156</v>
      </c>
      <c r="N144" s="261"/>
      <c r="O144" s="264" t="s">
        <v>311</v>
      </c>
      <c r="P144" s="265"/>
      <c r="Q144" s="266"/>
    </row>
    <row r="145" spans="2:17" s="158" customFormat="1" ht="14.25" customHeight="1">
      <c r="B145" s="216">
        <v>14</v>
      </c>
      <c r="C145" s="216">
        <v>47</v>
      </c>
      <c r="D145" s="217" t="s">
        <v>158</v>
      </c>
      <c r="E145" s="217" t="s">
        <v>192</v>
      </c>
      <c r="F145" s="216" t="s">
        <v>171</v>
      </c>
      <c r="G145" s="216">
        <f>G89</f>
        <v>2010</v>
      </c>
      <c r="H145" s="253"/>
      <c r="I145" s="257"/>
      <c r="J145" s="258"/>
      <c r="K145" s="258"/>
      <c r="L145" s="259"/>
      <c r="M145" s="262"/>
      <c r="N145" s="263"/>
      <c r="O145" s="267"/>
      <c r="P145" s="268"/>
      <c r="Q145" s="269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54" t="s">
        <v>395</v>
      </c>
      <c r="G147" s="54" t="s">
        <v>396</v>
      </c>
      <c r="H147" s="54" t="s">
        <v>397</v>
      </c>
      <c r="I147" s="54" t="s">
        <v>398</v>
      </c>
      <c r="J147" s="54" t="s">
        <v>378</v>
      </c>
      <c r="K147" s="54" t="s">
        <v>399</v>
      </c>
      <c r="L147" s="51"/>
      <c r="M147" s="6"/>
      <c r="N147" s="6"/>
      <c r="O147" s="6"/>
      <c r="P147" s="6"/>
      <c r="Q147" s="6"/>
    </row>
    <row r="148" spans="2:17" ht="14.25" customHeight="1">
      <c r="B148" s="222" t="s">
        <v>3</v>
      </c>
      <c r="C148" s="223"/>
      <c r="D148" s="223"/>
      <c r="E148" s="225"/>
      <c r="F148" s="55" t="s">
        <v>180</v>
      </c>
      <c r="G148" s="55" t="s">
        <v>177</v>
      </c>
      <c r="H148" s="55" t="s">
        <v>388</v>
      </c>
      <c r="I148" s="55" t="s">
        <v>177</v>
      </c>
      <c r="J148" s="55" t="s">
        <v>427</v>
      </c>
      <c r="K148" s="55" t="s">
        <v>372</v>
      </c>
      <c r="L148" s="42"/>
      <c r="M148" s="8"/>
      <c r="N148" s="7"/>
      <c r="O148" s="8"/>
      <c r="P148" s="7"/>
      <c r="Q148" s="8"/>
    </row>
    <row r="149" spans="2:17" ht="14.25" customHeight="1">
      <c r="B149" s="222" t="s">
        <v>161</v>
      </c>
      <c r="C149" s="223"/>
      <c r="D149" s="223"/>
      <c r="E149" s="225"/>
      <c r="F149" s="56" t="s">
        <v>143</v>
      </c>
      <c r="G149" s="34" t="s">
        <v>142</v>
      </c>
      <c r="H149" s="34" t="s">
        <v>142</v>
      </c>
      <c r="I149" s="34" t="s">
        <v>142</v>
      </c>
      <c r="J149" s="34" t="s">
        <v>142</v>
      </c>
      <c r="K149" s="34" t="s">
        <v>143</v>
      </c>
      <c r="L149" s="43"/>
      <c r="M149" s="9"/>
      <c r="N149" s="9"/>
      <c r="O149" s="9"/>
      <c r="P149" s="9"/>
      <c r="Q149" s="9"/>
    </row>
    <row r="150" spans="2:17" ht="14.25" customHeight="1">
      <c r="B150" s="222" t="s">
        <v>4</v>
      </c>
      <c r="C150" s="223"/>
      <c r="D150" s="223"/>
      <c r="E150" s="225" t="s">
        <v>5</v>
      </c>
      <c r="F150" s="47">
        <v>22.5</v>
      </c>
      <c r="G150" s="47">
        <v>30.3</v>
      </c>
      <c r="H150" s="47">
        <v>31</v>
      </c>
      <c r="I150" s="47">
        <v>24</v>
      </c>
      <c r="J150" s="47">
        <v>23.5</v>
      </c>
      <c r="K150" s="47">
        <v>17.8</v>
      </c>
      <c r="L150" s="53"/>
      <c r="M150" s="18"/>
      <c r="N150" s="11"/>
      <c r="O150" s="18"/>
      <c r="P150" s="11"/>
      <c r="Q150" s="18"/>
    </row>
    <row r="151" spans="2:17" ht="14.25" customHeight="1">
      <c r="B151" s="222" t="s">
        <v>6</v>
      </c>
      <c r="C151" s="223"/>
      <c r="D151" s="223"/>
      <c r="E151" s="225" t="s">
        <v>5</v>
      </c>
      <c r="F151" s="47">
        <v>22.5</v>
      </c>
      <c r="G151" s="47">
        <v>30</v>
      </c>
      <c r="H151" s="47">
        <v>29.6</v>
      </c>
      <c r="I151" s="47">
        <v>23.5</v>
      </c>
      <c r="J151" s="47">
        <v>22.5</v>
      </c>
      <c r="K151" s="47">
        <v>19</v>
      </c>
      <c r="L151" s="53"/>
      <c r="M151" s="18"/>
      <c r="N151" s="11"/>
      <c r="O151" s="18"/>
      <c r="P151" s="11"/>
      <c r="Q151" s="18"/>
    </row>
    <row r="152" spans="2:17" ht="14.25" customHeight="1">
      <c r="B152" s="222" t="s">
        <v>7</v>
      </c>
      <c r="C152" s="223"/>
      <c r="D152" s="223"/>
      <c r="E152" s="225" t="s">
        <v>136</v>
      </c>
      <c r="F152" s="34"/>
      <c r="G152" s="34"/>
      <c r="H152" s="34"/>
      <c r="I152" s="34"/>
      <c r="J152" s="34"/>
      <c r="K152" s="34"/>
      <c r="L152" s="39"/>
      <c r="M152" s="1"/>
      <c r="N152" s="1"/>
      <c r="O152" s="1"/>
      <c r="P152" s="1"/>
      <c r="Q152" s="1"/>
    </row>
    <row r="153" spans="2:17" ht="14.25" customHeight="1">
      <c r="B153" s="222" t="s">
        <v>162</v>
      </c>
      <c r="C153" s="223"/>
      <c r="D153" s="223"/>
      <c r="E153" s="225"/>
      <c r="F153" s="33" t="s">
        <v>60</v>
      </c>
      <c r="G153" s="34" t="s">
        <v>60</v>
      </c>
      <c r="H153" s="34" t="s">
        <v>60</v>
      </c>
      <c r="I153" s="34" t="s">
        <v>60</v>
      </c>
      <c r="J153" s="34" t="s">
        <v>60</v>
      </c>
      <c r="K153" s="34" t="s">
        <v>60</v>
      </c>
      <c r="L153" s="43"/>
      <c r="M153" s="9"/>
      <c r="N153" s="9"/>
      <c r="O153" s="9"/>
      <c r="P153" s="9"/>
      <c r="Q153" s="9"/>
    </row>
    <row r="154" spans="2:17" ht="14.25" customHeight="1">
      <c r="B154" s="222" t="s">
        <v>8</v>
      </c>
      <c r="C154" s="223"/>
      <c r="D154" s="223"/>
      <c r="E154" s="225" t="s">
        <v>9</v>
      </c>
      <c r="F154" s="34">
        <v>0.1</v>
      </c>
      <c r="G154" s="34">
        <v>0.1</v>
      </c>
      <c r="H154" s="34">
        <v>0.1</v>
      </c>
      <c r="I154" s="34">
        <v>0.1</v>
      </c>
      <c r="J154" s="34">
        <v>0.1</v>
      </c>
      <c r="K154" s="34">
        <v>0.1</v>
      </c>
      <c r="L154" s="45"/>
      <c r="M154" s="15"/>
      <c r="N154" s="15"/>
      <c r="O154" s="15"/>
      <c r="P154" s="15"/>
      <c r="Q154" s="15"/>
    </row>
    <row r="155" spans="2:17" ht="14.25" customHeight="1">
      <c r="B155" s="222" t="s">
        <v>10</v>
      </c>
      <c r="C155" s="223"/>
      <c r="D155" s="223"/>
      <c r="E155" s="225" t="s">
        <v>9</v>
      </c>
      <c r="F155" s="47">
        <v>8</v>
      </c>
      <c r="G155" s="47">
        <v>9</v>
      </c>
      <c r="H155" s="47">
        <v>8</v>
      </c>
      <c r="I155" s="47">
        <v>8</v>
      </c>
      <c r="J155" s="47">
        <v>4</v>
      </c>
      <c r="K155" s="47">
        <v>8</v>
      </c>
      <c r="L155" s="39"/>
      <c r="M155" s="1"/>
      <c r="N155" s="1"/>
      <c r="O155" s="1"/>
      <c r="P155" s="1"/>
      <c r="Q155" s="1"/>
    </row>
    <row r="156" spans="2:17" ht="14.25" customHeight="1">
      <c r="B156" s="222" t="s">
        <v>11</v>
      </c>
      <c r="C156" s="223"/>
      <c r="D156" s="223"/>
      <c r="E156" s="225" t="s">
        <v>9</v>
      </c>
      <c r="F156" s="47">
        <v>2.4</v>
      </c>
      <c r="G156" s="47">
        <v>6.8</v>
      </c>
      <c r="H156" s="47">
        <v>8</v>
      </c>
      <c r="I156" s="47">
        <v>5</v>
      </c>
      <c r="J156" s="47" t="s">
        <v>317</v>
      </c>
      <c r="K156" s="47">
        <v>6.5</v>
      </c>
      <c r="L156" s="39"/>
      <c r="M156" s="1"/>
      <c r="N156" s="1"/>
      <c r="O156" s="1"/>
      <c r="P156" s="1"/>
      <c r="Q156" s="1"/>
    </row>
    <row r="157" spans="2:17" ht="14.25" customHeight="1">
      <c r="B157" s="222" t="s">
        <v>28</v>
      </c>
      <c r="C157" s="223"/>
      <c r="D157" s="223"/>
      <c r="E157" s="225"/>
      <c r="F157" s="36"/>
      <c r="G157" s="37"/>
      <c r="H157" s="37"/>
      <c r="I157" s="37"/>
      <c r="J157" s="37"/>
      <c r="K157" s="37"/>
      <c r="L157" s="3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47">
        <v>7.9</v>
      </c>
      <c r="G158" s="47">
        <v>8</v>
      </c>
      <c r="H158" s="47">
        <v>8.2</v>
      </c>
      <c r="I158" s="47">
        <v>8.2</v>
      </c>
      <c r="J158" s="47">
        <v>8.2</v>
      </c>
      <c r="K158" s="47">
        <v>8.1</v>
      </c>
      <c r="L158" s="62"/>
      <c r="M158" s="1"/>
      <c r="N158" s="11"/>
      <c r="O158" s="18"/>
      <c r="P158" s="11"/>
      <c r="Q158" s="1"/>
    </row>
    <row r="159" spans="2:17" ht="14.25" customHeight="1">
      <c r="B159" s="222" t="s">
        <v>13</v>
      </c>
      <c r="C159" s="223"/>
      <c r="D159" s="223"/>
      <c r="E159" s="225" t="s">
        <v>14</v>
      </c>
      <c r="F159" s="47">
        <v>7.8</v>
      </c>
      <c r="G159" s="47">
        <v>6.7</v>
      </c>
      <c r="H159" s="47">
        <v>6.4</v>
      </c>
      <c r="I159" s="47">
        <v>7</v>
      </c>
      <c r="J159" s="47">
        <v>7.6</v>
      </c>
      <c r="K159" s="47">
        <v>8.4</v>
      </c>
      <c r="L159" s="44"/>
      <c r="M159" s="1"/>
      <c r="N159" s="18"/>
      <c r="O159" s="1"/>
      <c r="P159" s="19"/>
      <c r="Q159" s="18"/>
    </row>
    <row r="160" spans="2:17" ht="14.25" customHeight="1">
      <c r="B160" s="222" t="s">
        <v>15</v>
      </c>
      <c r="C160" s="223"/>
      <c r="D160" s="223"/>
      <c r="E160" s="225" t="s">
        <v>14</v>
      </c>
      <c r="F160" s="47"/>
      <c r="G160" s="47"/>
      <c r="H160" s="47"/>
      <c r="I160" s="47"/>
      <c r="J160" s="47"/>
      <c r="K160" s="47"/>
      <c r="L160" s="44"/>
      <c r="M160" s="1"/>
      <c r="N160" s="1"/>
      <c r="O160" s="1"/>
      <c r="P160" s="19"/>
      <c r="Q160" s="1"/>
    </row>
    <row r="161" spans="2:17" ht="14.25" customHeight="1">
      <c r="B161" s="222" t="s">
        <v>16</v>
      </c>
      <c r="C161" s="223"/>
      <c r="D161" s="223"/>
      <c r="E161" s="225" t="s">
        <v>14</v>
      </c>
      <c r="F161" s="47">
        <v>1.5</v>
      </c>
      <c r="G161" s="47" t="s">
        <v>40</v>
      </c>
      <c r="H161" s="47">
        <v>0.9</v>
      </c>
      <c r="I161" s="47" t="s">
        <v>40</v>
      </c>
      <c r="J161" s="57">
        <v>1.4</v>
      </c>
      <c r="K161" s="47">
        <v>0.8</v>
      </c>
      <c r="L161" s="39"/>
      <c r="M161" s="1"/>
      <c r="N161" s="1"/>
      <c r="O161" s="1"/>
      <c r="P161" s="20"/>
      <c r="Q161" s="1"/>
    </row>
    <row r="162" spans="2:17" ht="14.25" customHeight="1">
      <c r="B162" s="222" t="s">
        <v>17</v>
      </c>
      <c r="C162" s="223"/>
      <c r="D162" s="223"/>
      <c r="E162" s="225" t="s">
        <v>14</v>
      </c>
      <c r="F162" s="40"/>
      <c r="G162" s="40"/>
      <c r="H162" s="40"/>
      <c r="I162" s="40"/>
      <c r="J162" s="40"/>
      <c r="K162" s="40"/>
      <c r="L162" s="63"/>
      <c r="M162" s="1"/>
      <c r="N162" s="1"/>
      <c r="O162" s="1"/>
      <c r="P162" s="20"/>
      <c r="Q162" s="1"/>
    </row>
    <row r="163" spans="2:17" ht="14.25" customHeight="1">
      <c r="B163" s="222" t="s">
        <v>163</v>
      </c>
      <c r="C163" s="223"/>
      <c r="D163" s="223"/>
      <c r="E163" s="226" t="s">
        <v>18</v>
      </c>
      <c r="F163" s="35">
        <v>49</v>
      </c>
      <c r="G163" s="35">
        <v>23</v>
      </c>
      <c r="H163" s="35">
        <v>23</v>
      </c>
      <c r="I163" s="35">
        <v>23</v>
      </c>
      <c r="J163" s="35">
        <v>23</v>
      </c>
      <c r="K163" s="35">
        <v>23</v>
      </c>
      <c r="L163" s="46"/>
      <c r="M163" s="22"/>
      <c r="N163" s="23"/>
      <c r="O163" s="22"/>
      <c r="P163" s="22"/>
      <c r="Q163" s="22"/>
    </row>
    <row r="164" spans="2:17" ht="14.25" customHeight="1">
      <c r="B164" s="222" t="s">
        <v>164</v>
      </c>
      <c r="C164" s="223"/>
      <c r="D164" s="223"/>
      <c r="E164" s="225" t="s">
        <v>14</v>
      </c>
      <c r="F164" s="34"/>
      <c r="G164" s="34"/>
      <c r="H164" s="34"/>
      <c r="I164" s="34"/>
      <c r="J164" s="34"/>
      <c r="K164" s="34"/>
      <c r="L164" s="39"/>
      <c r="M164" s="1"/>
      <c r="N164" s="1"/>
      <c r="O164" s="1"/>
      <c r="P164" s="1"/>
      <c r="Q164" s="1"/>
    </row>
    <row r="165" spans="2:17" ht="14.25" customHeight="1">
      <c r="B165" s="222" t="s">
        <v>19</v>
      </c>
      <c r="C165" s="223"/>
      <c r="D165" s="223"/>
      <c r="E165" s="225" t="s">
        <v>14</v>
      </c>
      <c r="F165" s="39"/>
      <c r="G165" s="33"/>
      <c r="H165" s="33"/>
      <c r="I165" s="39"/>
      <c r="J165" s="33"/>
      <c r="K165" s="38"/>
      <c r="L165" s="39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39"/>
      <c r="G166" s="48"/>
      <c r="H166" s="48"/>
      <c r="I166" s="39"/>
      <c r="J166" s="33"/>
      <c r="K166" s="38"/>
      <c r="L166" s="39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"/>
      <c r="H168" s="18"/>
      <c r="I168" s="1"/>
      <c r="J168" s="18"/>
      <c r="K168" s="15"/>
      <c r="L168" s="1"/>
      <c r="M168" s="1"/>
      <c r="N168" s="26"/>
      <c r="O168" s="15"/>
      <c r="P168" s="15"/>
      <c r="Q168" s="1"/>
    </row>
    <row r="170" spans="2:17" s="158" customFormat="1" ht="12" customHeight="1">
      <c r="B170" s="270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1" t="s">
        <v>0</v>
      </c>
      <c r="I170" s="249" t="s">
        <v>30</v>
      </c>
      <c r="J170" s="249"/>
      <c r="K170" s="249"/>
      <c r="L170" s="249"/>
      <c r="M170" s="250" t="s">
        <v>154</v>
      </c>
      <c r="N170" s="250"/>
      <c r="O170" s="251" t="s">
        <v>31</v>
      </c>
      <c r="P170" s="251"/>
      <c r="Q170" s="251"/>
    </row>
    <row r="171" spans="2:17" s="158" customFormat="1" ht="12" customHeight="1">
      <c r="B171" s="270"/>
      <c r="C171" s="270" t="s">
        <v>155</v>
      </c>
      <c r="D171" s="247" t="s">
        <v>25</v>
      </c>
      <c r="E171" s="247" t="s">
        <v>26</v>
      </c>
      <c r="F171" s="274"/>
      <c r="G171" s="276"/>
      <c r="H171" s="251"/>
      <c r="I171" s="249"/>
      <c r="J171" s="249"/>
      <c r="K171" s="249"/>
      <c r="L171" s="249"/>
      <c r="M171" s="250"/>
      <c r="N171" s="250"/>
      <c r="O171" s="251"/>
      <c r="P171" s="251"/>
      <c r="Q171" s="251"/>
    </row>
    <row r="172" spans="2:17" s="158" customFormat="1" ht="14.25" customHeight="1">
      <c r="B172" s="270"/>
      <c r="C172" s="270"/>
      <c r="D172" s="248"/>
      <c r="E172" s="248"/>
      <c r="F172" s="253"/>
      <c r="G172" s="277"/>
      <c r="H172" s="252" t="s">
        <v>1</v>
      </c>
      <c r="I172" s="254" t="s">
        <v>35</v>
      </c>
      <c r="J172" s="255"/>
      <c r="K172" s="255"/>
      <c r="L172" s="256"/>
      <c r="M172" s="260" t="s">
        <v>187</v>
      </c>
      <c r="N172" s="261"/>
      <c r="O172" s="264" t="s">
        <v>311</v>
      </c>
      <c r="P172" s="265"/>
      <c r="Q172" s="266"/>
    </row>
    <row r="173" spans="2:17" s="158" customFormat="1" ht="14.25" customHeight="1">
      <c r="B173" s="216">
        <v>15</v>
      </c>
      <c r="C173" s="216">
        <v>47</v>
      </c>
      <c r="D173" s="217" t="s">
        <v>158</v>
      </c>
      <c r="E173" s="217" t="s">
        <v>193</v>
      </c>
      <c r="F173" s="216" t="s">
        <v>160</v>
      </c>
      <c r="G173" s="216">
        <v>2010</v>
      </c>
      <c r="H173" s="253"/>
      <c r="I173" s="257"/>
      <c r="J173" s="258"/>
      <c r="K173" s="258"/>
      <c r="L173" s="259"/>
      <c r="M173" s="262"/>
      <c r="N173" s="263"/>
      <c r="O173" s="267"/>
      <c r="P173" s="268"/>
      <c r="Q173" s="269"/>
    </row>
    <row r="174" spans="2:17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</row>
    <row r="175" spans="2:17" ht="14.25" customHeight="1">
      <c r="B175" s="222" t="s">
        <v>2</v>
      </c>
      <c r="C175" s="223"/>
      <c r="D175" s="223"/>
      <c r="E175" s="225"/>
      <c r="F175" s="54" t="s">
        <v>395</v>
      </c>
      <c r="G175" s="54" t="s">
        <v>396</v>
      </c>
      <c r="H175" s="54" t="s">
        <v>397</v>
      </c>
      <c r="I175" s="54" t="s">
        <v>398</v>
      </c>
      <c r="J175" s="54" t="s">
        <v>378</v>
      </c>
      <c r="K175" s="92" t="s">
        <v>399</v>
      </c>
      <c r="L175" s="117"/>
      <c r="M175" s="54"/>
      <c r="N175" s="54"/>
      <c r="O175" s="54"/>
      <c r="P175" s="54"/>
      <c r="Q175" s="54"/>
    </row>
    <row r="176" spans="2:17" ht="14.25" customHeight="1">
      <c r="B176" s="222" t="s">
        <v>3</v>
      </c>
      <c r="C176" s="223"/>
      <c r="D176" s="223"/>
      <c r="E176" s="225"/>
      <c r="F176" s="55" t="s">
        <v>428</v>
      </c>
      <c r="G176" s="55" t="s">
        <v>412</v>
      </c>
      <c r="H176" s="55" t="s">
        <v>429</v>
      </c>
      <c r="I176" s="55" t="s">
        <v>428</v>
      </c>
      <c r="J176" s="55" t="s">
        <v>413</v>
      </c>
      <c r="K176" s="87" t="s">
        <v>412</v>
      </c>
      <c r="L176" s="118"/>
      <c r="M176" s="55"/>
      <c r="N176" s="55"/>
      <c r="O176" s="55"/>
      <c r="P176" s="55"/>
      <c r="Q176" s="55"/>
    </row>
    <row r="177" spans="2:23" ht="14.25" customHeight="1">
      <c r="B177" s="222" t="s">
        <v>161</v>
      </c>
      <c r="C177" s="223"/>
      <c r="D177" s="223"/>
      <c r="E177" s="225"/>
      <c r="F177" s="34" t="s">
        <v>143</v>
      </c>
      <c r="G177" s="34" t="s">
        <v>142</v>
      </c>
      <c r="H177" s="34" t="s">
        <v>142</v>
      </c>
      <c r="I177" s="34" t="s">
        <v>142</v>
      </c>
      <c r="J177" s="34" t="s">
        <v>142</v>
      </c>
      <c r="K177" s="86" t="s">
        <v>143</v>
      </c>
      <c r="L177" s="119"/>
      <c r="M177" s="34"/>
      <c r="N177" s="34"/>
      <c r="O177" s="34"/>
      <c r="P177" s="34"/>
      <c r="Q177" s="34"/>
      <c r="S177" s="10"/>
      <c r="T177" s="10"/>
      <c r="U177" s="10"/>
      <c r="V177" s="10"/>
      <c r="W177" s="10"/>
    </row>
    <row r="178" spans="2:23" ht="14.25" customHeight="1">
      <c r="B178" s="222" t="s">
        <v>4</v>
      </c>
      <c r="C178" s="223"/>
      <c r="D178" s="223"/>
      <c r="E178" s="225" t="s">
        <v>5</v>
      </c>
      <c r="F178" s="47">
        <v>22.5</v>
      </c>
      <c r="G178" s="47">
        <v>30</v>
      </c>
      <c r="H178" s="47">
        <v>30</v>
      </c>
      <c r="I178" s="47">
        <v>24</v>
      </c>
      <c r="J178" s="47">
        <v>23.5</v>
      </c>
      <c r="K178" s="93">
        <v>18</v>
      </c>
      <c r="L178" s="120"/>
      <c r="M178" s="47"/>
      <c r="N178" s="47"/>
      <c r="O178" s="47"/>
      <c r="P178" s="47"/>
      <c r="Q178" s="47"/>
      <c r="S178" s="12"/>
      <c r="T178" s="12"/>
      <c r="U178" s="12"/>
      <c r="V178" s="12"/>
      <c r="W178" s="12"/>
    </row>
    <row r="179" spans="2:17" ht="14.25" customHeight="1">
      <c r="B179" s="222" t="s">
        <v>6</v>
      </c>
      <c r="C179" s="223"/>
      <c r="D179" s="223"/>
      <c r="E179" s="225" t="s">
        <v>5</v>
      </c>
      <c r="F179" s="47">
        <v>23</v>
      </c>
      <c r="G179" s="47">
        <v>27.5</v>
      </c>
      <c r="H179" s="47">
        <v>29.3</v>
      </c>
      <c r="I179" s="47">
        <v>23.5</v>
      </c>
      <c r="J179" s="47">
        <v>23</v>
      </c>
      <c r="K179" s="93">
        <v>19</v>
      </c>
      <c r="L179" s="120"/>
      <c r="M179" s="47"/>
      <c r="N179" s="47"/>
      <c r="O179" s="47"/>
      <c r="P179" s="47"/>
      <c r="Q179" s="47"/>
    </row>
    <row r="180" spans="2:17" ht="14.25" customHeight="1">
      <c r="B180" s="222" t="s">
        <v>7</v>
      </c>
      <c r="C180" s="223"/>
      <c r="D180" s="223"/>
      <c r="E180" s="225" t="s">
        <v>136</v>
      </c>
      <c r="F180" s="34"/>
      <c r="G180" s="34"/>
      <c r="H180" s="34"/>
      <c r="I180" s="34"/>
      <c r="J180" s="34"/>
      <c r="K180" s="34"/>
      <c r="L180" s="119"/>
      <c r="M180" s="34"/>
      <c r="N180" s="34"/>
      <c r="O180" s="34"/>
      <c r="P180" s="34"/>
      <c r="Q180" s="34"/>
    </row>
    <row r="181" spans="2:17" ht="14.25" customHeight="1">
      <c r="B181" s="222" t="s">
        <v>162</v>
      </c>
      <c r="C181" s="223"/>
      <c r="D181" s="223"/>
      <c r="E181" s="225"/>
      <c r="F181" s="33" t="s">
        <v>60</v>
      </c>
      <c r="G181" s="33" t="s">
        <v>60</v>
      </c>
      <c r="H181" s="33" t="s">
        <v>60</v>
      </c>
      <c r="I181" s="33" t="s">
        <v>60</v>
      </c>
      <c r="J181" s="33" t="s">
        <v>60</v>
      </c>
      <c r="K181" s="33" t="s">
        <v>60</v>
      </c>
      <c r="L181" s="121"/>
      <c r="M181" s="33"/>
      <c r="N181" s="33"/>
      <c r="O181" s="33"/>
      <c r="P181" s="33"/>
      <c r="Q181" s="33"/>
    </row>
    <row r="182" spans="2:17" ht="14.25" customHeight="1">
      <c r="B182" s="222" t="s">
        <v>8</v>
      </c>
      <c r="C182" s="223"/>
      <c r="D182" s="223"/>
      <c r="E182" s="225" t="s">
        <v>9</v>
      </c>
      <c r="F182" s="34">
        <v>0.1</v>
      </c>
      <c r="G182" s="34">
        <v>0.1</v>
      </c>
      <c r="H182" s="34">
        <v>0.1</v>
      </c>
      <c r="I182" s="34">
        <v>0.1</v>
      </c>
      <c r="J182" s="34">
        <v>0.1</v>
      </c>
      <c r="K182" s="34">
        <v>0.1</v>
      </c>
      <c r="L182" s="119"/>
      <c r="M182" s="34"/>
      <c r="N182" s="34"/>
      <c r="O182" s="34"/>
      <c r="P182" s="34"/>
      <c r="Q182" s="34"/>
    </row>
    <row r="183" spans="2:17" ht="14.25" customHeight="1">
      <c r="B183" s="222" t="s">
        <v>10</v>
      </c>
      <c r="C183" s="223"/>
      <c r="D183" s="223"/>
      <c r="E183" s="225" t="s">
        <v>9</v>
      </c>
      <c r="F183" s="47">
        <v>18</v>
      </c>
      <c r="G183" s="47">
        <v>20</v>
      </c>
      <c r="H183" s="47">
        <v>18</v>
      </c>
      <c r="I183" s="47">
        <v>20</v>
      </c>
      <c r="J183" s="47">
        <v>19</v>
      </c>
      <c r="K183" s="47">
        <v>19</v>
      </c>
      <c r="L183" s="120"/>
      <c r="M183" s="47"/>
      <c r="N183" s="47"/>
      <c r="O183" s="47"/>
      <c r="P183" s="47"/>
      <c r="Q183" s="47"/>
    </row>
    <row r="184" spans="2:17" ht="14.25" customHeight="1">
      <c r="B184" s="222" t="s">
        <v>11</v>
      </c>
      <c r="C184" s="223"/>
      <c r="D184" s="223"/>
      <c r="E184" s="225" t="s">
        <v>9</v>
      </c>
      <c r="F184" s="47">
        <v>11</v>
      </c>
      <c r="G184" s="47" t="s">
        <v>430</v>
      </c>
      <c r="H184" s="47">
        <v>9.5</v>
      </c>
      <c r="I184" s="47">
        <v>9</v>
      </c>
      <c r="J184" s="47">
        <v>13.6</v>
      </c>
      <c r="K184" s="47">
        <v>8.4</v>
      </c>
      <c r="L184" s="120"/>
      <c r="M184" s="47"/>
      <c r="N184" s="47"/>
      <c r="O184" s="47"/>
      <c r="P184" s="47"/>
      <c r="Q184" s="47"/>
    </row>
    <row r="185" spans="2:17" ht="14.25" customHeight="1">
      <c r="B185" s="222" t="s">
        <v>28</v>
      </c>
      <c r="C185" s="223"/>
      <c r="D185" s="223"/>
      <c r="E185" s="225"/>
      <c r="F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</row>
    <row r="186" spans="2:17" ht="14.25" customHeight="1">
      <c r="B186" s="222" t="s">
        <v>12</v>
      </c>
      <c r="C186" s="223"/>
      <c r="D186" s="223"/>
      <c r="E186" s="225"/>
      <c r="F186" s="47">
        <v>8</v>
      </c>
      <c r="G186" s="47">
        <v>8</v>
      </c>
      <c r="H186" s="47">
        <v>8.2</v>
      </c>
      <c r="I186" s="47">
        <v>8.2</v>
      </c>
      <c r="J186" s="47">
        <v>8.2</v>
      </c>
      <c r="K186" s="89">
        <v>8.2</v>
      </c>
      <c r="L186" s="120"/>
      <c r="M186" s="47"/>
      <c r="N186" s="47"/>
      <c r="O186" s="47"/>
      <c r="P186" s="47"/>
      <c r="Q186" s="47"/>
    </row>
    <row r="187" spans="2:17" ht="14.25" customHeight="1">
      <c r="B187" s="222" t="s">
        <v>13</v>
      </c>
      <c r="C187" s="223"/>
      <c r="D187" s="223"/>
      <c r="E187" s="225" t="s">
        <v>14</v>
      </c>
      <c r="F187" s="47">
        <v>7.3</v>
      </c>
      <c r="G187" s="47">
        <v>6.8</v>
      </c>
      <c r="H187" s="47">
        <v>6.6</v>
      </c>
      <c r="I187" s="47">
        <v>7.3</v>
      </c>
      <c r="J187" s="47">
        <v>7.3</v>
      </c>
      <c r="K187" s="89">
        <v>8.7</v>
      </c>
      <c r="L187" s="120"/>
      <c r="M187" s="47"/>
      <c r="N187" s="47"/>
      <c r="O187" s="47"/>
      <c r="P187" s="47"/>
      <c r="Q187" s="47"/>
    </row>
    <row r="188" spans="2:17" ht="14.25" customHeight="1">
      <c r="B188" s="222" t="s">
        <v>15</v>
      </c>
      <c r="C188" s="223"/>
      <c r="D188" s="223"/>
      <c r="E188" s="225" t="s">
        <v>14</v>
      </c>
      <c r="F188" s="47"/>
      <c r="G188" s="47"/>
      <c r="H188" s="47"/>
      <c r="I188" s="47"/>
      <c r="J188" s="47"/>
      <c r="K188" s="89"/>
      <c r="L188" s="120"/>
      <c r="M188" s="47"/>
      <c r="N188" s="47"/>
      <c r="O188" s="47"/>
      <c r="P188" s="47"/>
      <c r="Q188" s="47"/>
    </row>
    <row r="189" spans="2:17" ht="14.25" customHeight="1">
      <c r="B189" s="222" t="s">
        <v>16</v>
      </c>
      <c r="C189" s="223"/>
      <c r="D189" s="223"/>
      <c r="E189" s="225" t="s">
        <v>14</v>
      </c>
      <c r="F189" s="47">
        <v>6.6</v>
      </c>
      <c r="G189" s="47" t="s">
        <v>40</v>
      </c>
      <c r="H189" s="47">
        <v>0.7</v>
      </c>
      <c r="I189" s="47">
        <v>1</v>
      </c>
      <c r="J189" s="47">
        <v>0.8</v>
      </c>
      <c r="K189" s="89">
        <v>0.8</v>
      </c>
      <c r="L189" s="120"/>
      <c r="M189" s="47"/>
      <c r="N189" s="47"/>
      <c r="O189" s="47"/>
      <c r="P189" s="47"/>
      <c r="Q189" s="47"/>
    </row>
    <row r="190" spans="2:17" ht="14.25" customHeight="1">
      <c r="B190" s="222" t="s">
        <v>17</v>
      </c>
      <c r="C190" s="223"/>
      <c r="D190" s="223"/>
      <c r="E190" s="225" t="s">
        <v>14</v>
      </c>
      <c r="F190" s="40"/>
      <c r="G190" s="40"/>
      <c r="H190" s="40"/>
      <c r="I190" s="40"/>
      <c r="J190" s="40"/>
      <c r="K190" s="89"/>
      <c r="L190" s="122"/>
      <c r="M190" s="40"/>
      <c r="N190" s="40"/>
      <c r="O190" s="40"/>
      <c r="P190" s="40"/>
      <c r="Q190" s="40"/>
    </row>
    <row r="191" spans="2:17" ht="14.25" customHeight="1">
      <c r="B191" s="222" t="s">
        <v>163</v>
      </c>
      <c r="C191" s="223"/>
      <c r="D191" s="223"/>
      <c r="E191" s="226" t="s">
        <v>18</v>
      </c>
      <c r="F191" s="35">
        <v>23</v>
      </c>
      <c r="G191" s="35">
        <v>23</v>
      </c>
      <c r="H191" s="35">
        <v>23</v>
      </c>
      <c r="I191" s="35">
        <v>23</v>
      </c>
      <c r="J191" s="35">
        <v>23</v>
      </c>
      <c r="K191" s="96">
        <v>23</v>
      </c>
      <c r="L191" s="123"/>
      <c r="M191" s="58"/>
      <c r="N191" s="58"/>
      <c r="O191" s="58"/>
      <c r="P191" s="58"/>
      <c r="Q191" s="58"/>
    </row>
    <row r="192" spans="2:17" ht="14.25" customHeight="1">
      <c r="B192" s="222" t="s">
        <v>164</v>
      </c>
      <c r="C192" s="223"/>
      <c r="D192" s="223"/>
      <c r="E192" s="225" t="s">
        <v>14</v>
      </c>
      <c r="F192" s="1"/>
      <c r="G192" s="1"/>
      <c r="H192" s="1"/>
      <c r="I192" s="1"/>
      <c r="J192" s="1"/>
      <c r="K192" s="93"/>
      <c r="L192" s="1"/>
      <c r="M192" s="1"/>
      <c r="N192" s="1"/>
      <c r="O192" s="1"/>
      <c r="P192" s="1"/>
      <c r="Q192" s="1"/>
    </row>
    <row r="193" spans="2:17" ht="14.25" customHeight="1">
      <c r="B193" s="222" t="s">
        <v>19</v>
      </c>
      <c r="C193" s="223"/>
      <c r="D193" s="223"/>
      <c r="E193" s="225" t="s">
        <v>14</v>
      </c>
      <c r="F193" s="39"/>
      <c r="G193" s="33"/>
      <c r="H193" s="39">
        <v>0.13</v>
      </c>
      <c r="I193" s="39"/>
      <c r="J193" s="34">
        <v>0.32</v>
      </c>
      <c r="K193" s="39"/>
      <c r="L193" s="39"/>
      <c r="M193" s="39"/>
      <c r="N193" s="33"/>
      <c r="O193" s="38"/>
      <c r="P193" s="39"/>
      <c r="Q193" s="39"/>
    </row>
    <row r="194" spans="2:17" ht="14.25" customHeight="1">
      <c r="B194" s="222" t="s">
        <v>20</v>
      </c>
      <c r="C194" s="223"/>
      <c r="D194" s="223"/>
      <c r="E194" s="225" t="s">
        <v>14</v>
      </c>
      <c r="F194" s="39"/>
      <c r="G194" s="61"/>
      <c r="H194" s="39">
        <v>0.008</v>
      </c>
      <c r="I194" s="39"/>
      <c r="J194" s="34">
        <v>0.007</v>
      </c>
      <c r="K194" s="39"/>
      <c r="L194" s="39"/>
      <c r="M194" s="39"/>
      <c r="N194" s="33"/>
      <c r="O194" s="38"/>
      <c r="P194" s="39"/>
      <c r="Q194" s="39"/>
    </row>
    <row r="195" spans="2:17" ht="14.25" customHeight="1">
      <c r="B195" s="222" t="s">
        <v>29</v>
      </c>
      <c r="C195" s="223"/>
      <c r="D195" s="223"/>
      <c r="E195" s="225"/>
      <c r="F195" s="124"/>
      <c r="G195" s="17"/>
      <c r="H195" s="17"/>
      <c r="I195" s="17"/>
      <c r="J195" s="50"/>
      <c r="K195" s="50"/>
      <c r="L195" s="50"/>
      <c r="M195" s="50"/>
      <c r="N195" s="50"/>
      <c r="O195" s="17"/>
      <c r="P195" s="17"/>
      <c r="Q195" s="24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ht="14.25" customHeight="1"/>
  </sheetData>
  <sheetProtection/>
  <mergeCells count="105">
    <mergeCell ref="H172:H173"/>
    <mergeCell ref="I172:L173"/>
    <mergeCell ref="M172:N173"/>
    <mergeCell ref="O172:Q173"/>
    <mergeCell ref="H170:H171"/>
    <mergeCell ref="I170:L171"/>
    <mergeCell ref="M170:N171"/>
    <mergeCell ref="O170:Q171"/>
    <mergeCell ref="B170:B172"/>
    <mergeCell ref="C170:E170"/>
    <mergeCell ref="F170:F172"/>
    <mergeCell ref="G170:G172"/>
    <mergeCell ref="C171:C172"/>
    <mergeCell ref="D171:D172"/>
    <mergeCell ref="E171:E172"/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O2:Q3"/>
    <mergeCell ref="O4:Q5"/>
    <mergeCell ref="I30:L31"/>
    <mergeCell ref="M30:N31"/>
    <mergeCell ref="O30:Q31"/>
    <mergeCell ref="M4:N5"/>
    <mergeCell ref="M2:N3"/>
    <mergeCell ref="I32:L33"/>
    <mergeCell ref="M32:N33"/>
    <mergeCell ref="O32:Q33"/>
    <mergeCell ref="C3:C4"/>
    <mergeCell ref="D3:D4"/>
    <mergeCell ref="E3:E4"/>
    <mergeCell ref="F2:F4"/>
    <mergeCell ref="G2:G4"/>
    <mergeCell ref="H4:H5"/>
    <mergeCell ref="I4:L5"/>
    <mergeCell ref="C2:E2"/>
    <mergeCell ref="H2:H3"/>
    <mergeCell ref="I2:L3"/>
    <mergeCell ref="B2:B4"/>
    <mergeCell ref="B30:B32"/>
    <mergeCell ref="C30:E30"/>
    <mergeCell ref="F30:F32"/>
    <mergeCell ref="G30:G32"/>
    <mergeCell ref="C31:C32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7" min="1" max="16" man="1"/>
    <brk id="112" min="1" max="16" man="1"/>
    <brk id="16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W140"/>
  <sheetViews>
    <sheetView zoomScaleSheetLayoutView="75" zoomScalePageLayoutView="0" workbookViewId="0" topLeftCell="A1">
      <selection activeCell="B119" activeCellId="9" sqref="B2:Q6 B7:E28 B30:Q34 B35:E56 B58:Q62 B63:E84 B86:Q90 B91:E112 B114:Q118 B119:E140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9" width="5.625" style="2" customWidth="1"/>
    <col min="30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36</v>
      </c>
      <c r="J2" s="249"/>
      <c r="K2" s="249"/>
      <c r="L2" s="249"/>
      <c r="M2" s="250" t="s">
        <v>41</v>
      </c>
      <c r="N2" s="250"/>
      <c r="O2" s="251" t="s">
        <v>38</v>
      </c>
      <c r="P2" s="251"/>
      <c r="Q2" s="251"/>
    </row>
    <row r="3" spans="2:17" s="158" customFormat="1" ht="12" customHeight="1">
      <c r="B3" s="270"/>
      <c r="C3" s="270" t="s">
        <v>195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37</v>
      </c>
      <c r="J4" s="255"/>
      <c r="K4" s="255"/>
      <c r="L4" s="256"/>
      <c r="M4" s="260" t="s">
        <v>42</v>
      </c>
      <c r="N4" s="261"/>
      <c r="O4" s="264" t="s">
        <v>312</v>
      </c>
      <c r="P4" s="265"/>
      <c r="Q4" s="266"/>
    </row>
    <row r="5" spans="2:17" s="158" customFormat="1" ht="14.25" customHeight="1">
      <c r="B5" s="216">
        <v>16</v>
      </c>
      <c r="C5" s="216">
        <v>47</v>
      </c>
      <c r="D5" s="217" t="s">
        <v>196</v>
      </c>
      <c r="E5" s="217" t="s">
        <v>197</v>
      </c>
      <c r="F5" s="216" t="s">
        <v>198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8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  <c r="R6" s="3"/>
    </row>
    <row r="7" spans="2:18" ht="14.25" customHeight="1">
      <c r="B7" s="222" t="s">
        <v>2</v>
      </c>
      <c r="C7" s="223"/>
      <c r="D7" s="223"/>
      <c r="E7" s="225"/>
      <c r="F7" s="54">
        <v>40337</v>
      </c>
      <c r="G7" s="54">
        <v>40372</v>
      </c>
      <c r="H7" s="54">
        <v>40415</v>
      </c>
      <c r="I7" s="54">
        <v>40464</v>
      </c>
      <c r="J7" s="54">
        <v>40499</v>
      </c>
      <c r="K7" s="54">
        <v>40519</v>
      </c>
      <c r="L7" s="54"/>
      <c r="M7" s="54"/>
      <c r="N7" s="54"/>
      <c r="O7" s="54"/>
      <c r="P7" s="54"/>
      <c r="Q7" s="54"/>
      <c r="R7" s="3"/>
    </row>
    <row r="8" spans="2:18" ht="14.25" customHeight="1">
      <c r="B8" s="222" t="s">
        <v>3</v>
      </c>
      <c r="C8" s="223"/>
      <c r="D8" s="223"/>
      <c r="E8" s="225"/>
      <c r="F8" s="55">
        <v>0.4756944444444444</v>
      </c>
      <c r="G8" s="55">
        <v>0.41944444444444445</v>
      </c>
      <c r="H8" s="55">
        <v>0.4791666666666667</v>
      </c>
      <c r="I8" s="55">
        <v>0.48333333333333334</v>
      </c>
      <c r="J8" s="55">
        <v>0.4236111111111111</v>
      </c>
      <c r="K8" s="55">
        <v>0.4791666666666667</v>
      </c>
      <c r="L8" s="55"/>
      <c r="M8" s="55"/>
      <c r="N8" s="55"/>
      <c r="O8" s="55"/>
      <c r="P8" s="55"/>
      <c r="Q8" s="55"/>
      <c r="R8" s="3"/>
    </row>
    <row r="9" spans="2:18" ht="14.25" customHeight="1">
      <c r="B9" s="222" t="s">
        <v>161</v>
      </c>
      <c r="C9" s="223"/>
      <c r="D9" s="223"/>
      <c r="E9" s="225"/>
      <c r="F9" s="34" t="s">
        <v>142</v>
      </c>
      <c r="G9" s="34" t="s">
        <v>142</v>
      </c>
      <c r="H9" s="34" t="s">
        <v>142</v>
      </c>
      <c r="I9" s="34" t="s">
        <v>143</v>
      </c>
      <c r="J9" s="34" t="s">
        <v>142</v>
      </c>
      <c r="K9" s="34" t="s">
        <v>143</v>
      </c>
      <c r="L9" s="33"/>
      <c r="M9" s="33"/>
      <c r="N9" s="33"/>
      <c r="O9" s="33"/>
      <c r="P9" s="33"/>
      <c r="Q9" s="33"/>
      <c r="R9" s="3"/>
    </row>
    <row r="10" spans="2:18" ht="14.25" customHeight="1">
      <c r="B10" s="222" t="s">
        <v>4</v>
      </c>
      <c r="C10" s="223"/>
      <c r="D10" s="223"/>
      <c r="E10" s="225" t="s">
        <v>5</v>
      </c>
      <c r="F10" s="47">
        <v>26</v>
      </c>
      <c r="G10" s="47">
        <v>29.5</v>
      </c>
      <c r="H10" s="47">
        <v>32</v>
      </c>
      <c r="I10" s="47">
        <v>27</v>
      </c>
      <c r="J10" s="47">
        <v>21</v>
      </c>
      <c r="K10" s="47">
        <v>17</v>
      </c>
      <c r="L10" s="47"/>
      <c r="M10" s="47"/>
      <c r="N10" s="47"/>
      <c r="O10" s="47"/>
      <c r="P10" s="47"/>
      <c r="Q10" s="47"/>
      <c r="R10" s="3"/>
    </row>
    <row r="11" spans="2:18" ht="14.25" customHeight="1">
      <c r="B11" s="222" t="s">
        <v>6</v>
      </c>
      <c r="C11" s="223"/>
      <c r="D11" s="223"/>
      <c r="E11" s="225" t="s">
        <v>5</v>
      </c>
      <c r="F11" s="47">
        <v>26.3</v>
      </c>
      <c r="G11" s="47">
        <v>30</v>
      </c>
      <c r="H11" s="47">
        <v>30.5</v>
      </c>
      <c r="I11" s="47">
        <v>19.4</v>
      </c>
      <c r="J11" s="47">
        <v>19.5</v>
      </c>
      <c r="K11" s="47">
        <v>15.3</v>
      </c>
      <c r="L11" s="47"/>
      <c r="M11" s="47"/>
      <c r="N11" s="47"/>
      <c r="O11" s="47"/>
      <c r="P11" s="47"/>
      <c r="Q11" s="47"/>
      <c r="R11" s="3"/>
    </row>
    <row r="12" spans="2:18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</row>
    <row r="13" spans="2:18" ht="14.25" customHeight="1">
      <c r="B13" s="222" t="s">
        <v>162</v>
      </c>
      <c r="C13" s="223"/>
      <c r="D13" s="223"/>
      <c r="E13" s="225"/>
      <c r="F13" s="9">
        <v>11</v>
      </c>
      <c r="G13" s="9">
        <v>11</v>
      </c>
      <c r="H13" s="9">
        <v>11</v>
      </c>
      <c r="I13" s="9">
        <v>11</v>
      </c>
      <c r="J13" s="9">
        <v>11</v>
      </c>
      <c r="K13" s="9">
        <v>11</v>
      </c>
      <c r="L13" s="9"/>
      <c r="M13" s="9"/>
      <c r="N13" s="9"/>
      <c r="O13" s="9"/>
      <c r="P13" s="9"/>
      <c r="Q13" s="9"/>
      <c r="R13" s="3"/>
    </row>
    <row r="14" spans="2:18" ht="14.25" customHeight="1">
      <c r="B14" s="222" t="s">
        <v>8</v>
      </c>
      <c r="C14" s="223"/>
      <c r="D14" s="223"/>
      <c r="E14" s="225" t="s">
        <v>9</v>
      </c>
      <c r="F14" s="14">
        <v>0.5</v>
      </c>
      <c r="G14" s="14">
        <v>0.5</v>
      </c>
      <c r="H14" s="14">
        <v>0.5</v>
      </c>
      <c r="I14" s="14">
        <v>0.5</v>
      </c>
      <c r="J14" s="14">
        <v>0.5</v>
      </c>
      <c r="K14" s="14">
        <v>0.5</v>
      </c>
      <c r="L14" s="14"/>
      <c r="M14" s="14"/>
      <c r="N14" s="14"/>
      <c r="O14" s="14"/>
      <c r="P14" s="14"/>
      <c r="Q14" s="14"/>
      <c r="R14" s="3"/>
    </row>
    <row r="15" spans="2:18" ht="14.25" customHeight="1">
      <c r="B15" s="222" t="s">
        <v>10</v>
      </c>
      <c r="C15" s="223"/>
      <c r="D15" s="223"/>
      <c r="E15" s="225" t="s">
        <v>9</v>
      </c>
      <c r="F15" s="47">
        <v>7</v>
      </c>
      <c r="G15" s="47">
        <v>7</v>
      </c>
      <c r="H15" s="47">
        <v>6.5</v>
      </c>
      <c r="I15" s="47">
        <v>7</v>
      </c>
      <c r="J15" s="47">
        <v>6.8</v>
      </c>
      <c r="K15" s="47">
        <v>7</v>
      </c>
      <c r="L15" s="47"/>
      <c r="M15" s="47"/>
      <c r="N15" s="47"/>
      <c r="O15" s="47"/>
      <c r="P15" s="47"/>
      <c r="Q15" s="47"/>
      <c r="R15" s="3"/>
    </row>
    <row r="16" spans="2:18" ht="14.25" customHeight="1">
      <c r="B16" s="222" t="s">
        <v>11</v>
      </c>
      <c r="C16" s="223"/>
      <c r="D16" s="223"/>
      <c r="E16" s="225" t="s">
        <v>9</v>
      </c>
      <c r="F16" s="47">
        <v>6.7</v>
      </c>
      <c r="G16" s="47" t="s">
        <v>139</v>
      </c>
      <c r="H16" s="47" t="s">
        <v>318</v>
      </c>
      <c r="I16" s="47" t="s">
        <v>139</v>
      </c>
      <c r="J16" s="47" t="s">
        <v>344</v>
      </c>
      <c r="K16" s="47" t="s">
        <v>139</v>
      </c>
      <c r="L16" s="47"/>
      <c r="M16" s="47"/>
      <c r="N16" s="47"/>
      <c r="O16" s="47"/>
      <c r="P16" s="47"/>
      <c r="Q16" s="47"/>
      <c r="R16" s="3"/>
    </row>
    <row r="17" spans="2:18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3"/>
    </row>
    <row r="18" spans="2:18" ht="14.25" customHeight="1">
      <c r="B18" s="222" t="s">
        <v>12</v>
      </c>
      <c r="C18" s="223"/>
      <c r="D18" s="223"/>
      <c r="E18" s="225"/>
      <c r="F18" s="47" t="s">
        <v>345</v>
      </c>
      <c r="G18" s="47">
        <v>8.1</v>
      </c>
      <c r="H18" s="47">
        <v>8.2</v>
      </c>
      <c r="I18" s="47">
        <v>8.2</v>
      </c>
      <c r="J18" s="47">
        <v>8.2</v>
      </c>
      <c r="K18" s="47">
        <v>7.9</v>
      </c>
      <c r="L18" s="47"/>
      <c r="M18" s="47"/>
      <c r="N18" s="47"/>
      <c r="O18" s="47"/>
      <c r="P18" s="47"/>
      <c r="Q18" s="47"/>
      <c r="R18" s="3"/>
    </row>
    <row r="19" spans="2:18" ht="14.25" customHeight="1">
      <c r="B19" s="222" t="s">
        <v>13</v>
      </c>
      <c r="C19" s="223"/>
      <c r="D19" s="223"/>
      <c r="E19" s="225" t="s">
        <v>14</v>
      </c>
      <c r="F19" s="47">
        <v>7.2</v>
      </c>
      <c r="G19" s="47">
        <v>6.8</v>
      </c>
      <c r="H19" s="47">
        <v>6.3</v>
      </c>
      <c r="I19" s="47">
        <v>6.8</v>
      </c>
      <c r="J19" s="47">
        <v>8</v>
      </c>
      <c r="K19" s="47">
        <v>7.4</v>
      </c>
      <c r="L19" s="47"/>
      <c r="M19" s="47"/>
      <c r="N19" s="47"/>
      <c r="O19" s="47"/>
      <c r="P19" s="47"/>
      <c r="Q19" s="47"/>
      <c r="R19" s="3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ht="14.25" customHeight="1">
      <c r="B21" s="222" t="s">
        <v>16</v>
      </c>
      <c r="C21" s="223"/>
      <c r="D21" s="223"/>
      <c r="E21" s="225" t="s">
        <v>14</v>
      </c>
      <c r="F21" s="47">
        <v>0.6</v>
      </c>
      <c r="G21" s="47">
        <v>0.6</v>
      </c>
      <c r="H21" s="47">
        <v>0.6</v>
      </c>
      <c r="I21" s="47">
        <v>0.8</v>
      </c>
      <c r="J21" s="57">
        <v>1.1</v>
      </c>
      <c r="K21" s="47">
        <v>1.1</v>
      </c>
      <c r="L21" s="47"/>
      <c r="M21" s="47"/>
      <c r="N21" s="57"/>
      <c r="O21" s="47"/>
      <c r="P21" s="47"/>
      <c r="Q21" s="47"/>
    </row>
    <row r="22" spans="2:18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"/>
    </row>
    <row r="23" spans="2:18" ht="14.25" customHeight="1">
      <c r="B23" s="222" t="s">
        <v>163</v>
      </c>
      <c r="C23" s="223"/>
      <c r="D23" s="223"/>
      <c r="E23" s="226" t="s">
        <v>18</v>
      </c>
      <c r="F23" s="35">
        <v>33</v>
      </c>
      <c r="G23" s="35">
        <v>23</v>
      </c>
      <c r="H23" s="35">
        <v>23</v>
      </c>
      <c r="I23" s="35">
        <v>23</v>
      </c>
      <c r="J23" s="35">
        <v>23</v>
      </c>
      <c r="K23" s="35">
        <v>79</v>
      </c>
      <c r="L23" s="35"/>
      <c r="M23" s="35"/>
      <c r="N23" s="35"/>
      <c r="O23" s="35"/>
      <c r="P23" s="35"/>
      <c r="Q23" s="35"/>
      <c r="R23" s="3"/>
    </row>
    <row r="24" spans="2:18" ht="14.25" customHeight="1">
      <c r="B24" s="222" t="s">
        <v>164</v>
      </c>
      <c r="C24" s="223"/>
      <c r="D24" s="223"/>
      <c r="E24" s="225" t="s">
        <v>14</v>
      </c>
      <c r="F24" s="34" t="s">
        <v>40</v>
      </c>
      <c r="G24" s="34" t="s">
        <v>40</v>
      </c>
      <c r="H24" s="34" t="s">
        <v>40</v>
      </c>
      <c r="I24" s="34" t="s">
        <v>40</v>
      </c>
      <c r="J24" s="34" t="s">
        <v>40</v>
      </c>
      <c r="K24" s="34" t="s">
        <v>40</v>
      </c>
      <c r="L24" s="34"/>
      <c r="M24" s="34"/>
      <c r="N24" s="34"/>
      <c r="O24" s="34"/>
      <c r="P24" s="34"/>
      <c r="Q24" s="34"/>
      <c r="R24" s="3"/>
    </row>
    <row r="25" spans="2:18" ht="14.25" customHeight="1">
      <c r="B25" s="222" t="s">
        <v>19</v>
      </c>
      <c r="C25" s="223"/>
      <c r="D25" s="223"/>
      <c r="E25" s="225" t="s">
        <v>14</v>
      </c>
      <c r="F25" s="1"/>
      <c r="G25" s="1"/>
      <c r="H25" s="33"/>
      <c r="I25" s="1"/>
      <c r="J25" s="33"/>
      <c r="K25" s="33"/>
      <c r="L25" s="1"/>
      <c r="M25" s="1"/>
      <c r="N25" s="33"/>
      <c r="O25" s="1"/>
      <c r="P25" s="1"/>
      <c r="Q25" s="1"/>
      <c r="R25" s="3"/>
    </row>
    <row r="26" spans="2:18" ht="14.25" customHeight="1">
      <c r="B26" s="222" t="s">
        <v>20</v>
      </c>
      <c r="C26" s="223"/>
      <c r="D26" s="223"/>
      <c r="E26" s="225" t="s">
        <v>14</v>
      </c>
      <c r="F26" s="1"/>
      <c r="G26" s="1"/>
      <c r="H26" s="61"/>
      <c r="I26" s="1"/>
      <c r="J26" s="61"/>
      <c r="K26" s="33"/>
      <c r="L26" s="1"/>
      <c r="M26" s="1"/>
      <c r="N26" s="33"/>
      <c r="O26" s="1"/>
      <c r="P26" s="1"/>
      <c r="Q26" s="1"/>
      <c r="R26" s="3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"/>
      <c r="L28" s="18"/>
      <c r="M28" s="1"/>
      <c r="N28" s="18"/>
      <c r="O28" s="1"/>
      <c r="P28" s="18"/>
      <c r="Q28" s="1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36</v>
      </c>
      <c r="J30" s="249"/>
      <c r="K30" s="249"/>
      <c r="L30" s="249"/>
      <c r="M30" s="250" t="s">
        <v>41</v>
      </c>
      <c r="N30" s="250"/>
      <c r="O30" s="251" t="s">
        <v>38</v>
      </c>
      <c r="P30" s="251"/>
      <c r="Q30" s="251"/>
    </row>
    <row r="31" spans="2:17" s="158" customFormat="1" ht="12" customHeight="1">
      <c r="B31" s="270"/>
      <c r="C31" s="270" t="s">
        <v>195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39</v>
      </c>
      <c r="J32" s="255"/>
      <c r="K32" s="255"/>
      <c r="L32" s="256"/>
      <c r="M32" s="260" t="s">
        <v>42</v>
      </c>
      <c r="N32" s="261"/>
      <c r="O32" s="264" t="s">
        <v>312</v>
      </c>
      <c r="P32" s="265"/>
      <c r="Q32" s="266"/>
    </row>
    <row r="33" spans="2:17" s="158" customFormat="1" ht="14.25" customHeight="1">
      <c r="B33" s="216">
        <v>17</v>
      </c>
      <c r="C33" s="216">
        <v>47</v>
      </c>
      <c r="D33" s="217" t="s">
        <v>196</v>
      </c>
      <c r="E33" s="217" t="s">
        <v>199</v>
      </c>
      <c r="F33" s="216" t="s">
        <v>200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67"/>
      <c r="P33" s="268"/>
      <c r="Q33" s="269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54">
        <v>40337</v>
      </c>
      <c r="G35" s="54">
        <v>40415</v>
      </c>
      <c r="H35" s="54">
        <v>40464</v>
      </c>
      <c r="I35" s="54">
        <v>40519</v>
      </c>
      <c r="J35" s="54"/>
      <c r="K35" s="54"/>
      <c r="L35" s="6"/>
      <c r="M35" s="6"/>
      <c r="N35" s="6"/>
      <c r="O35" s="6"/>
      <c r="P35" s="6"/>
      <c r="Q35" s="6"/>
    </row>
    <row r="36" spans="2:17" ht="14.25" customHeight="1">
      <c r="B36" s="222" t="s">
        <v>3</v>
      </c>
      <c r="C36" s="223"/>
      <c r="D36" s="223"/>
      <c r="E36" s="225"/>
      <c r="F36" s="55">
        <v>0.4597222222222222</v>
      </c>
      <c r="G36" s="55">
        <v>0.4625</v>
      </c>
      <c r="H36" s="55">
        <v>0.46388888888888885</v>
      </c>
      <c r="I36" s="55">
        <v>0.4618055555555556</v>
      </c>
      <c r="J36" s="55"/>
      <c r="K36" s="55"/>
      <c r="L36" s="8"/>
      <c r="M36" s="8"/>
      <c r="N36" s="8"/>
      <c r="O36" s="8"/>
      <c r="P36" s="8"/>
      <c r="Q36" s="8"/>
    </row>
    <row r="37" spans="2:17" ht="14.25" customHeight="1">
      <c r="B37" s="222" t="s">
        <v>161</v>
      </c>
      <c r="C37" s="223"/>
      <c r="D37" s="223"/>
      <c r="E37" s="225"/>
      <c r="F37" s="34" t="s">
        <v>142</v>
      </c>
      <c r="G37" s="34" t="s">
        <v>142</v>
      </c>
      <c r="H37" s="34" t="s">
        <v>143</v>
      </c>
      <c r="I37" s="34" t="s">
        <v>143</v>
      </c>
      <c r="J37" s="33"/>
      <c r="K37" s="33"/>
      <c r="L37" s="9"/>
      <c r="M37" s="9"/>
      <c r="N37" s="9"/>
      <c r="O37" s="9"/>
      <c r="P37" s="9"/>
      <c r="Q37" s="9"/>
    </row>
    <row r="38" spans="2:17" ht="14.25" customHeight="1">
      <c r="B38" s="222" t="s">
        <v>4</v>
      </c>
      <c r="C38" s="223"/>
      <c r="D38" s="223"/>
      <c r="E38" s="225" t="s">
        <v>5</v>
      </c>
      <c r="F38" s="47">
        <v>26.7</v>
      </c>
      <c r="G38" s="47">
        <v>32.2</v>
      </c>
      <c r="H38" s="47">
        <v>27.2</v>
      </c>
      <c r="I38" s="47">
        <v>17.2</v>
      </c>
      <c r="J38" s="47"/>
      <c r="K38" s="47"/>
      <c r="L38" s="18"/>
      <c r="M38" s="18"/>
      <c r="N38" s="18"/>
      <c r="O38" s="18"/>
      <c r="P38" s="18"/>
      <c r="Q38" s="18"/>
    </row>
    <row r="39" spans="2:17" ht="14.25" customHeight="1">
      <c r="B39" s="222" t="s">
        <v>6</v>
      </c>
      <c r="C39" s="223"/>
      <c r="D39" s="223"/>
      <c r="E39" s="225" t="s">
        <v>5</v>
      </c>
      <c r="F39" s="47">
        <v>25.8</v>
      </c>
      <c r="G39" s="47">
        <v>30.4</v>
      </c>
      <c r="H39" s="47">
        <v>19.5</v>
      </c>
      <c r="I39" s="47">
        <v>15.4</v>
      </c>
      <c r="J39" s="47"/>
      <c r="K39" s="47"/>
      <c r="L39" s="18"/>
      <c r="M39" s="18"/>
      <c r="N39" s="18"/>
      <c r="O39" s="18"/>
      <c r="P39" s="18"/>
      <c r="Q39" s="18"/>
    </row>
    <row r="40" spans="2:17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4.25" customHeight="1">
      <c r="B41" s="222" t="s">
        <v>162</v>
      </c>
      <c r="C41" s="223"/>
      <c r="D41" s="223"/>
      <c r="E41" s="225"/>
      <c r="F41" s="9">
        <v>11</v>
      </c>
      <c r="G41" s="9">
        <v>11</v>
      </c>
      <c r="H41" s="9">
        <v>11</v>
      </c>
      <c r="I41" s="9">
        <v>11</v>
      </c>
      <c r="J41" s="9"/>
      <c r="K41" s="9"/>
      <c r="L41" s="9"/>
      <c r="M41" s="9"/>
      <c r="N41" s="9"/>
      <c r="O41" s="9"/>
      <c r="P41" s="9"/>
      <c r="Q41" s="9"/>
    </row>
    <row r="42" spans="2:17" ht="14.25" customHeight="1">
      <c r="B42" s="222" t="s">
        <v>8</v>
      </c>
      <c r="C42" s="223"/>
      <c r="D42" s="223"/>
      <c r="E42" s="225" t="s">
        <v>9</v>
      </c>
      <c r="F42" s="14">
        <v>0.5</v>
      </c>
      <c r="G42" s="14">
        <v>0.5</v>
      </c>
      <c r="H42" s="14">
        <v>0.5</v>
      </c>
      <c r="I42" s="14">
        <v>0.5</v>
      </c>
      <c r="J42" s="14"/>
      <c r="K42" s="14"/>
      <c r="L42" s="15"/>
      <c r="M42" s="15"/>
      <c r="N42" s="15"/>
      <c r="O42" s="15"/>
      <c r="P42" s="15"/>
      <c r="Q42" s="15"/>
    </row>
    <row r="43" spans="2:17" ht="14.25" customHeight="1">
      <c r="B43" s="222" t="s">
        <v>10</v>
      </c>
      <c r="C43" s="223"/>
      <c r="D43" s="223"/>
      <c r="E43" s="225" t="s">
        <v>9</v>
      </c>
      <c r="F43" s="47">
        <v>8.1</v>
      </c>
      <c r="G43" s="47">
        <v>7</v>
      </c>
      <c r="H43" s="47">
        <v>8</v>
      </c>
      <c r="I43" s="47">
        <v>8.1</v>
      </c>
      <c r="J43" s="47"/>
      <c r="K43" s="47"/>
      <c r="L43" s="1"/>
      <c r="M43" s="1"/>
      <c r="N43" s="1"/>
      <c r="O43" s="1"/>
      <c r="P43" s="1"/>
      <c r="Q43" s="1"/>
    </row>
    <row r="44" spans="2:17" ht="14.25" customHeight="1">
      <c r="B44" s="222" t="s">
        <v>11</v>
      </c>
      <c r="C44" s="223"/>
      <c r="D44" s="223"/>
      <c r="E44" s="225" t="s">
        <v>9</v>
      </c>
      <c r="F44" s="47" t="s">
        <v>346</v>
      </c>
      <c r="G44" s="47" t="s">
        <v>139</v>
      </c>
      <c r="H44" s="47" t="s">
        <v>140</v>
      </c>
      <c r="I44" s="47" t="s">
        <v>347</v>
      </c>
      <c r="J44" s="47"/>
      <c r="K44" s="47"/>
      <c r="L44" s="1"/>
      <c r="M44" s="1"/>
      <c r="N44" s="1"/>
      <c r="O44" s="1"/>
      <c r="P44" s="1"/>
      <c r="Q44" s="1"/>
    </row>
    <row r="45" spans="2:17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47" t="s">
        <v>345</v>
      </c>
      <c r="G46" s="47">
        <v>8.2</v>
      </c>
      <c r="H46" s="47">
        <v>8.2</v>
      </c>
      <c r="I46" s="47">
        <v>8.2</v>
      </c>
      <c r="J46" s="47"/>
      <c r="K46" s="47"/>
      <c r="L46" s="18"/>
      <c r="M46" s="1"/>
      <c r="N46" s="1"/>
      <c r="O46" s="18"/>
      <c r="P46" s="18"/>
      <c r="Q46" s="1"/>
    </row>
    <row r="47" spans="2:17" ht="14.25" customHeight="1">
      <c r="B47" s="222" t="s">
        <v>13</v>
      </c>
      <c r="C47" s="223"/>
      <c r="D47" s="223"/>
      <c r="E47" s="225" t="s">
        <v>14</v>
      </c>
      <c r="F47" s="47">
        <v>7.2</v>
      </c>
      <c r="G47" s="47">
        <v>6.7</v>
      </c>
      <c r="H47" s="47">
        <v>7.3</v>
      </c>
      <c r="I47" s="47">
        <v>7.6</v>
      </c>
      <c r="J47" s="47"/>
      <c r="K47" s="47"/>
      <c r="L47" s="1"/>
      <c r="M47" s="1"/>
      <c r="N47" s="18"/>
      <c r="O47" s="1"/>
      <c r="P47" s="18"/>
      <c r="Q47" s="18"/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47"/>
      <c r="L48" s="1"/>
      <c r="M48" s="1"/>
      <c r="N48" s="1"/>
      <c r="O48" s="1"/>
      <c r="P48" s="18"/>
      <c r="Q48" s="1"/>
    </row>
    <row r="49" spans="2:17" ht="14.25" customHeight="1">
      <c r="B49" s="222" t="s">
        <v>16</v>
      </c>
      <c r="C49" s="223"/>
      <c r="D49" s="223"/>
      <c r="E49" s="225" t="s">
        <v>14</v>
      </c>
      <c r="F49" s="47">
        <v>0.9</v>
      </c>
      <c r="G49" s="47">
        <v>0.8</v>
      </c>
      <c r="H49" s="47">
        <v>0.7</v>
      </c>
      <c r="I49" s="47">
        <v>1.2</v>
      </c>
      <c r="J49" s="57"/>
      <c r="K49" s="47"/>
      <c r="L49" s="1"/>
      <c r="M49" s="1"/>
      <c r="N49" s="1"/>
      <c r="O49" s="1"/>
      <c r="P49" s="1"/>
      <c r="Q49" s="1"/>
    </row>
    <row r="50" spans="2:17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40"/>
      <c r="L50" s="1"/>
      <c r="M50" s="1"/>
      <c r="N50" s="1"/>
      <c r="O50" s="1"/>
      <c r="P50" s="1"/>
      <c r="Q50" s="1"/>
    </row>
    <row r="51" spans="2:17" ht="14.25" customHeight="1">
      <c r="B51" s="222" t="s">
        <v>163</v>
      </c>
      <c r="C51" s="223"/>
      <c r="D51" s="223"/>
      <c r="E51" s="226" t="s">
        <v>18</v>
      </c>
      <c r="F51" s="35">
        <v>33</v>
      </c>
      <c r="G51" s="35">
        <v>23</v>
      </c>
      <c r="H51" s="35">
        <v>23</v>
      </c>
      <c r="I51" s="35">
        <v>23</v>
      </c>
      <c r="J51" s="40"/>
      <c r="K51" s="40"/>
      <c r="L51" s="22"/>
      <c r="M51" s="22"/>
      <c r="N51" s="22"/>
      <c r="O51" s="22"/>
      <c r="P51" s="22"/>
      <c r="Q51" s="22"/>
    </row>
    <row r="52" spans="2:17" ht="14.25" customHeight="1">
      <c r="B52" s="222" t="s">
        <v>164</v>
      </c>
      <c r="C52" s="223"/>
      <c r="D52" s="223"/>
      <c r="E52" s="225" t="s">
        <v>14</v>
      </c>
      <c r="F52" s="34" t="s">
        <v>40</v>
      </c>
      <c r="G52" s="34" t="s">
        <v>40</v>
      </c>
      <c r="H52" s="34" t="s">
        <v>40</v>
      </c>
      <c r="I52" s="34" t="s">
        <v>40</v>
      </c>
      <c r="J52" s="34"/>
      <c r="K52" s="34"/>
      <c r="L52" s="1"/>
      <c r="M52" s="1"/>
      <c r="N52" s="1"/>
      <c r="O52" s="1"/>
      <c r="P52" s="1"/>
      <c r="Q52" s="1"/>
    </row>
    <row r="53" spans="2:17" ht="14.25" customHeight="1">
      <c r="B53" s="222" t="s">
        <v>19</v>
      </c>
      <c r="C53" s="223"/>
      <c r="D53" s="223"/>
      <c r="E53" s="225" t="s">
        <v>14</v>
      </c>
      <c r="F53" s="1"/>
      <c r="G53" s="33"/>
      <c r="H53" s="33"/>
      <c r="I53" s="33"/>
      <c r="J53" s="33"/>
      <c r="K53" s="1"/>
      <c r="L53" s="1"/>
      <c r="M53" s="1"/>
      <c r="N53" s="1"/>
      <c r="O53" s="1"/>
      <c r="P53" s="1"/>
      <c r="Q53" s="1"/>
    </row>
    <row r="54" spans="2:17" ht="14.25" customHeight="1">
      <c r="B54" s="222" t="s">
        <v>20</v>
      </c>
      <c r="C54" s="223"/>
      <c r="D54" s="223"/>
      <c r="E54" s="225" t="s">
        <v>14</v>
      </c>
      <c r="F54" s="1"/>
      <c r="G54" s="61"/>
      <c r="H54" s="61"/>
      <c r="I54" s="162"/>
      <c r="J54" s="33"/>
      <c r="K54" s="1"/>
      <c r="L54" s="1"/>
      <c r="M54" s="1"/>
      <c r="N54" s="1"/>
      <c r="O54" s="1"/>
      <c r="P54" s="1"/>
      <c r="Q54" s="1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5"/>
      <c r="L56" s="1"/>
      <c r="M56" s="1"/>
      <c r="N56" s="26"/>
      <c r="O56" s="15"/>
      <c r="P56" s="15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36</v>
      </c>
      <c r="J58" s="249"/>
      <c r="K58" s="249"/>
      <c r="L58" s="249"/>
      <c r="M58" s="250" t="s">
        <v>41</v>
      </c>
      <c r="N58" s="250"/>
      <c r="O58" s="251" t="s">
        <v>38</v>
      </c>
      <c r="P58" s="251"/>
      <c r="Q58" s="251"/>
    </row>
    <row r="59" spans="2:17" s="158" customFormat="1" ht="12" customHeight="1">
      <c r="B59" s="270"/>
      <c r="C59" s="270" t="s">
        <v>195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43</v>
      </c>
      <c r="J60" s="255"/>
      <c r="K60" s="255"/>
      <c r="L60" s="256"/>
      <c r="M60" s="260" t="s">
        <v>168</v>
      </c>
      <c r="N60" s="261"/>
      <c r="O60" s="264" t="s">
        <v>312</v>
      </c>
      <c r="P60" s="265"/>
      <c r="Q60" s="266"/>
    </row>
    <row r="61" spans="2:17" s="158" customFormat="1" ht="14.25" customHeight="1">
      <c r="B61" s="216">
        <v>18</v>
      </c>
      <c r="C61" s="216">
        <v>47</v>
      </c>
      <c r="D61" s="217" t="s">
        <v>196</v>
      </c>
      <c r="E61" s="217" t="s">
        <v>201</v>
      </c>
      <c r="F61" s="216" t="s">
        <v>200</v>
      </c>
      <c r="G61" s="216"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>
        <v>40337</v>
      </c>
      <c r="G63" s="54">
        <v>40415</v>
      </c>
      <c r="H63" s="54">
        <v>40464</v>
      </c>
      <c r="I63" s="54">
        <v>40519</v>
      </c>
      <c r="J63" s="54"/>
      <c r="K63" s="54"/>
      <c r="L63" s="5"/>
      <c r="M63" s="6"/>
      <c r="N63" s="6"/>
      <c r="O63" s="5"/>
      <c r="P63" s="6"/>
      <c r="Q63" s="6"/>
    </row>
    <row r="64" spans="2:17" ht="14.25" customHeight="1">
      <c r="B64" s="222" t="s">
        <v>3</v>
      </c>
      <c r="C64" s="223"/>
      <c r="D64" s="223"/>
      <c r="E64" s="225"/>
      <c r="F64" s="55">
        <v>0.4479166666666667</v>
      </c>
      <c r="G64" s="55">
        <v>0.4465277777777778</v>
      </c>
      <c r="H64" s="55">
        <v>0.4513888888888889</v>
      </c>
      <c r="I64" s="55">
        <v>0.4513888888888889</v>
      </c>
      <c r="J64" s="55"/>
      <c r="K64" s="55"/>
      <c r="L64" s="7"/>
      <c r="M64" s="8"/>
      <c r="N64" s="8"/>
      <c r="O64" s="7"/>
      <c r="P64" s="8"/>
      <c r="Q64" s="8"/>
    </row>
    <row r="65" spans="2:23" ht="14.25" customHeight="1">
      <c r="B65" s="222" t="s">
        <v>161</v>
      </c>
      <c r="C65" s="223"/>
      <c r="D65" s="223"/>
      <c r="E65" s="225"/>
      <c r="F65" s="34" t="s">
        <v>142</v>
      </c>
      <c r="G65" s="34" t="s">
        <v>142</v>
      </c>
      <c r="H65" s="34" t="s">
        <v>143</v>
      </c>
      <c r="I65" s="34" t="s">
        <v>143</v>
      </c>
      <c r="J65" s="33"/>
      <c r="K65" s="33"/>
      <c r="L65" s="9"/>
      <c r="M65" s="9"/>
      <c r="N65" s="9"/>
      <c r="O65" s="9"/>
      <c r="P65" s="9"/>
      <c r="Q65" s="9"/>
      <c r="S65" s="10"/>
      <c r="T65" s="10"/>
      <c r="U65" s="10"/>
      <c r="V65" s="10"/>
      <c r="W65" s="10"/>
    </row>
    <row r="66" spans="2:23" ht="14.25" customHeight="1">
      <c r="B66" s="222" t="s">
        <v>4</v>
      </c>
      <c r="C66" s="223"/>
      <c r="D66" s="223"/>
      <c r="E66" s="225" t="s">
        <v>5</v>
      </c>
      <c r="F66" s="47">
        <v>25.5</v>
      </c>
      <c r="G66" s="47">
        <v>32</v>
      </c>
      <c r="H66" s="47">
        <v>28</v>
      </c>
      <c r="I66" s="47">
        <v>17</v>
      </c>
      <c r="J66" s="47"/>
      <c r="K66" s="47"/>
      <c r="L66" s="11"/>
      <c r="M66" s="11"/>
      <c r="N66" s="11"/>
      <c r="O66" s="13"/>
      <c r="P66" s="11"/>
      <c r="Q66" s="11"/>
      <c r="S66" s="12"/>
      <c r="T66" s="12"/>
      <c r="U66" s="12"/>
      <c r="V66" s="12"/>
      <c r="W66" s="12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25.9</v>
      </c>
      <c r="G67" s="47">
        <v>30.3</v>
      </c>
      <c r="H67" s="47">
        <v>19.3</v>
      </c>
      <c r="I67" s="47">
        <v>15.5</v>
      </c>
      <c r="J67" s="47"/>
      <c r="K67" s="47"/>
      <c r="L67" s="11"/>
      <c r="M67" s="11"/>
      <c r="N67" s="11"/>
      <c r="O67" s="11"/>
      <c r="P67" s="11"/>
      <c r="Q67" s="11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>
        <v>11</v>
      </c>
      <c r="G69" s="9">
        <v>11</v>
      </c>
      <c r="H69" s="9">
        <v>11</v>
      </c>
      <c r="I69" s="9">
        <v>11</v>
      </c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0.5</v>
      </c>
      <c r="G70" s="14">
        <v>0.5</v>
      </c>
      <c r="H70" s="14">
        <v>0.5</v>
      </c>
      <c r="I70" s="14">
        <v>0.5</v>
      </c>
      <c r="J70" s="14"/>
      <c r="K70" s="14"/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10.8</v>
      </c>
      <c r="G71" s="47">
        <v>10.7</v>
      </c>
      <c r="H71" s="47">
        <v>10.9</v>
      </c>
      <c r="I71" s="47">
        <v>10.8</v>
      </c>
      <c r="J71" s="47"/>
      <c r="K71" s="47"/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47" t="s">
        <v>348</v>
      </c>
      <c r="G72" s="47" t="s">
        <v>349</v>
      </c>
      <c r="H72" s="47" t="s">
        <v>350</v>
      </c>
      <c r="I72" s="47" t="s">
        <v>320</v>
      </c>
      <c r="J72" s="47"/>
      <c r="K72" s="47"/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 t="s">
        <v>345</v>
      </c>
      <c r="G74" s="47">
        <v>8.2</v>
      </c>
      <c r="H74" s="47">
        <v>8.2</v>
      </c>
      <c r="I74" s="47">
        <v>8.2</v>
      </c>
      <c r="J74" s="47"/>
      <c r="K74" s="47"/>
      <c r="L74" s="13"/>
      <c r="M74" s="11"/>
      <c r="N74" s="11"/>
      <c r="O74" s="11"/>
      <c r="P74" s="11"/>
      <c r="Q74" s="11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7.7</v>
      </c>
      <c r="G75" s="47">
        <v>6.7</v>
      </c>
      <c r="H75" s="47">
        <v>7.1</v>
      </c>
      <c r="I75" s="47">
        <v>7.4</v>
      </c>
      <c r="J75" s="47"/>
      <c r="K75" s="47"/>
      <c r="L75" s="18"/>
      <c r="M75" s="19"/>
      <c r="N75" s="19"/>
      <c r="O75" s="18"/>
      <c r="P75" s="19"/>
      <c r="Q75" s="19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47"/>
      <c r="L76" s="1"/>
      <c r="M76" s="19"/>
      <c r="N76" s="19"/>
      <c r="O76" s="1"/>
      <c r="P76" s="19"/>
      <c r="Q76" s="19"/>
    </row>
    <row r="77" spans="2:17" ht="14.25" customHeight="1">
      <c r="B77" s="222" t="s">
        <v>16</v>
      </c>
      <c r="C77" s="223"/>
      <c r="D77" s="223"/>
      <c r="E77" s="225" t="s">
        <v>14</v>
      </c>
      <c r="F77" s="47" t="s">
        <v>351</v>
      </c>
      <c r="G77" s="47">
        <v>0.7</v>
      </c>
      <c r="H77" s="47">
        <v>1</v>
      </c>
      <c r="I77" s="47">
        <v>1</v>
      </c>
      <c r="J77" s="57"/>
      <c r="K77" s="47"/>
      <c r="L77" s="1"/>
      <c r="M77" s="20"/>
      <c r="N77" s="20"/>
      <c r="O77" s="1"/>
      <c r="P77" s="20"/>
      <c r="Q77" s="20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40"/>
      <c r="L78" s="18"/>
      <c r="M78" s="20"/>
      <c r="N78" s="20"/>
      <c r="O78" s="21"/>
      <c r="P78" s="20"/>
      <c r="Q78" s="20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130</v>
      </c>
      <c r="G79" s="35">
        <v>23</v>
      </c>
      <c r="H79" s="35">
        <v>23</v>
      </c>
      <c r="I79" s="35">
        <v>33</v>
      </c>
      <c r="J79" s="40"/>
      <c r="K79" s="40"/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34" t="s">
        <v>40</v>
      </c>
      <c r="G80" s="34" t="s">
        <v>40</v>
      </c>
      <c r="H80" s="34" t="s">
        <v>40</v>
      </c>
      <c r="I80" s="34" t="s">
        <v>40</v>
      </c>
      <c r="J80" s="34"/>
      <c r="K80" s="34"/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33"/>
      <c r="H81" s="33"/>
      <c r="I81" s="33"/>
      <c r="J81" s="33"/>
      <c r="K81" s="1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61"/>
      <c r="H82" s="61"/>
      <c r="I82" s="33"/>
      <c r="J82" s="121"/>
      <c r="K82" s="1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36</v>
      </c>
      <c r="J86" s="249"/>
      <c r="K86" s="249"/>
      <c r="L86" s="249"/>
      <c r="M86" s="250" t="s">
        <v>41</v>
      </c>
      <c r="N86" s="250"/>
      <c r="O86" s="251" t="s">
        <v>38</v>
      </c>
      <c r="P86" s="251"/>
      <c r="Q86" s="251"/>
    </row>
    <row r="87" spans="2:17" s="158" customFormat="1" ht="12" customHeight="1">
      <c r="B87" s="270"/>
      <c r="C87" s="270" t="s">
        <v>195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44</v>
      </c>
      <c r="J88" s="255"/>
      <c r="K88" s="255"/>
      <c r="L88" s="256"/>
      <c r="M88" s="260" t="s">
        <v>168</v>
      </c>
      <c r="N88" s="261"/>
      <c r="O88" s="264" t="s">
        <v>312</v>
      </c>
      <c r="P88" s="265"/>
      <c r="Q88" s="266"/>
    </row>
    <row r="89" spans="2:17" s="158" customFormat="1" ht="14.25" customHeight="1">
      <c r="B89" s="216" t="s">
        <v>202</v>
      </c>
      <c r="C89" s="216">
        <v>47</v>
      </c>
      <c r="D89" s="217" t="s">
        <v>196</v>
      </c>
      <c r="E89" s="217" t="s">
        <v>203</v>
      </c>
      <c r="F89" s="216" t="s">
        <v>200</v>
      </c>
      <c r="G89" s="216">
        <f>G61</f>
        <v>2010</v>
      </c>
      <c r="H89" s="253"/>
      <c r="I89" s="257"/>
      <c r="J89" s="258"/>
      <c r="K89" s="258"/>
      <c r="L89" s="259"/>
      <c r="M89" s="262"/>
      <c r="N89" s="263"/>
      <c r="O89" s="267"/>
      <c r="P89" s="268"/>
      <c r="Q89" s="269"/>
    </row>
    <row r="90" spans="2:18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  <c r="R90" s="3"/>
    </row>
    <row r="91" spans="2:18" ht="14.25" customHeight="1">
      <c r="B91" s="222" t="s">
        <v>2</v>
      </c>
      <c r="C91" s="223"/>
      <c r="D91" s="223"/>
      <c r="E91" s="225"/>
      <c r="F91" s="54">
        <v>40337</v>
      </c>
      <c r="G91" s="54">
        <v>40415</v>
      </c>
      <c r="H91" s="54">
        <v>40464</v>
      </c>
      <c r="I91" s="54">
        <v>40519</v>
      </c>
      <c r="J91" s="54"/>
      <c r="K91" s="54"/>
      <c r="L91" s="6"/>
      <c r="M91" s="6"/>
      <c r="N91" s="6"/>
      <c r="O91" s="6"/>
      <c r="P91" s="6"/>
      <c r="Q91" s="6"/>
      <c r="R91" s="3"/>
    </row>
    <row r="92" spans="2:18" ht="14.25" customHeight="1">
      <c r="B92" s="222" t="s">
        <v>3</v>
      </c>
      <c r="C92" s="223"/>
      <c r="D92" s="223"/>
      <c r="E92" s="225"/>
      <c r="F92" s="55">
        <v>0.4354166666666666</v>
      </c>
      <c r="G92" s="55">
        <v>0.44027777777777777</v>
      </c>
      <c r="H92" s="55">
        <v>0.44097222222222227</v>
      </c>
      <c r="I92" s="55">
        <v>0.4375</v>
      </c>
      <c r="J92" s="55"/>
      <c r="K92" s="55"/>
      <c r="L92" s="8"/>
      <c r="M92" s="8"/>
      <c r="N92" s="8"/>
      <c r="O92" s="8"/>
      <c r="P92" s="8"/>
      <c r="Q92" s="8"/>
      <c r="R92" s="3"/>
    </row>
    <row r="93" spans="2:18" ht="14.25" customHeight="1">
      <c r="B93" s="222" t="s">
        <v>161</v>
      </c>
      <c r="C93" s="223"/>
      <c r="D93" s="223"/>
      <c r="E93" s="225"/>
      <c r="F93" s="34" t="s">
        <v>142</v>
      </c>
      <c r="G93" s="34" t="s">
        <v>142</v>
      </c>
      <c r="H93" s="34" t="s">
        <v>143</v>
      </c>
      <c r="I93" s="34" t="s">
        <v>143</v>
      </c>
      <c r="J93" s="33"/>
      <c r="K93" s="33"/>
      <c r="L93" s="9"/>
      <c r="M93" s="9"/>
      <c r="N93" s="9"/>
      <c r="O93" s="9"/>
      <c r="P93" s="9"/>
      <c r="Q93" s="9"/>
      <c r="R93" s="3"/>
    </row>
    <row r="94" spans="2:18" ht="14.25" customHeight="1">
      <c r="B94" s="222" t="s">
        <v>4</v>
      </c>
      <c r="C94" s="223"/>
      <c r="D94" s="223"/>
      <c r="E94" s="225" t="s">
        <v>5</v>
      </c>
      <c r="F94" s="47">
        <v>25.1</v>
      </c>
      <c r="G94" s="47">
        <v>32.3</v>
      </c>
      <c r="H94" s="47">
        <v>27.2</v>
      </c>
      <c r="I94" s="47">
        <v>17</v>
      </c>
      <c r="J94" s="47"/>
      <c r="K94" s="47"/>
      <c r="L94" s="18"/>
      <c r="M94" s="18"/>
      <c r="N94" s="18"/>
      <c r="O94" s="18"/>
      <c r="P94" s="18"/>
      <c r="Q94" s="18"/>
      <c r="R94" s="3"/>
    </row>
    <row r="95" spans="2:18" ht="14.25" customHeight="1">
      <c r="B95" s="222" t="s">
        <v>6</v>
      </c>
      <c r="C95" s="223"/>
      <c r="D95" s="223"/>
      <c r="E95" s="225" t="s">
        <v>5</v>
      </c>
      <c r="F95" s="47">
        <v>25.8</v>
      </c>
      <c r="G95" s="47">
        <v>30.5</v>
      </c>
      <c r="H95" s="47">
        <v>19.5</v>
      </c>
      <c r="I95" s="47">
        <v>14.8</v>
      </c>
      <c r="J95" s="47"/>
      <c r="K95" s="47"/>
      <c r="L95" s="18"/>
      <c r="M95" s="18"/>
      <c r="N95" s="18"/>
      <c r="O95" s="18"/>
      <c r="P95" s="18"/>
      <c r="Q95" s="18"/>
      <c r="R95" s="3"/>
    </row>
    <row r="96" spans="2:18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3"/>
    </row>
    <row r="97" spans="2:18" ht="14.25" customHeight="1">
      <c r="B97" s="222" t="s">
        <v>162</v>
      </c>
      <c r="C97" s="223"/>
      <c r="D97" s="223"/>
      <c r="E97" s="225"/>
      <c r="F97" s="9">
        <v>11</v>
      </c>
      <c r="G97" s="9">
        <v>11</v>
      </c>
      <c r="H97" s="9">
        <v>11</v>
      </c>
      <c r="I97" s="9">
        <v>11</v>
      </c>
      <c r="J97" s="9"/>
      <c r="K97" s="9"/>
      <c r="L97" s="9"/>
      <c r="M97" s="9"/>
      <c r="N97" s="9"/>
      <c r="O97" s="9"/>
      <c r="P97" s="9"/>
      <c r="Q97" s="9"/>
      <c r="R97" s="3"/>
    </row>
    <row r="98" spans="2:18" ht="14.25" customHeight="1">
      <c r="B98" s="222" t="s">
        <v>8</v>
      </c>
      <c r="C98" s="223"/>
      <c r="D98" s="223"/>
      <c r="E98" s="225" t="s">
        <v>9</v>
      </c>
      <c r="F98" s="14">
        <v>0.5</v>
      </c>
      <c r="G98" s="14">
        <v>0.5</v>
      </c>
      <c r="H98" s="14">
        <v>0.5</v>
      </c>
      <c r="I98" s="14">
        <v>0.5</v>
      </c>
      <c r="J98" s="14"/>
      <c r="K98" s="14"/>
      <c r="L98" s="14"/>
      <c r="M98" s="14"/>
      <c r="N98" s="14"/>
      <c r="O98" s="14"/>
      <c r="P98" s="14"/>
      <c r="Q98" s="14"/>
      <c r="R98" s="3"/>
    </row>
    <row r="99" spans="2:18" ht="14.25" customHeight="1">
      <c r="B99" s="222" t="s">
        <v>10</v>
      </c>
      <c r="C99" s="223"/>
      <c r="D99" s="223"/>
      <c r="E99" s="225" t="s">
        <v>9</v>
      </c>
      <c r="F99" s="47">
        <v>15.6</v>
      </c>
      <c r="G99" s="47">
        <v>15.8</v>
      </c>
      <c r="H99" s="47">
        <v>15.5</v>
      </c>
      <c r="I99" s="47">
        <v>15</v>
      </c>
      <c r="J99" s="47"/>
      <c r="K99" s="47"/>
      <c r="L99" s="9"/>
      <c r="M99" s="9"/>
      <c r="N99" s="9"/>
      <c r="O99" s="9"/>
      <c r="P99" s="9"/>
      <c r="Q99" s="1"/>
      <c r="R99" s="3"/>
    </row>
    <row r="100" spans="2:18" ht="14.25" customHeight="1">
      <c r="B100" s="222" t="s">
        <v>11</v>
      </c>
      <c r="C100" s="223"/>
      <c r="D100" s="223"/>
      <c r="E100" s="225" t="s">
        <v>9</v>
      </c>
      <c r="F100" s="47" t="s">
        <v>352</v>
      </c>
      <c r="G100" s="47">
        <v>10.4</v>
      </c>
      <c r="H100" s="47" t="s">
        <v>353</v>
      </c>
      <c r="I100" s="47" t="s">
        <v>354</v>
      </c>
      <c r="J100" s="47"/>
      <c r="K100" s="47"/>
      <c r="L100" s="15"/>
      <c r="M100" s="15"/>
      <c r="N100" s="15"/>
      <c r="O100" s="15"/>
      <c r="P100" s="15"/>
      <c r="Q100" s="1"/>
      <c r="R100" s="3"/>
    </row>
    <row r="101" spans="2:18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  <c r="R101" s="3"/>
    </row>
    <row r="102" spans="2:18" ht="14.25" customHeight="1">
      <c r="B102" s="222" t="s">
        <v>12</v>
      </c>
      <c r="C102" s="223"/>
      <c r="D102" s="223"/>
      <c r="E102" s="225"/>
      <c r="F102" s="47" t="s">
        <v>345</v>
      </c>
      <c r="G102" s="47">
        <v>8.2</v>
      </c>
      <c r="H102" s="47">
        <v>8.2</v>
      </c>
      <c r="I102" s="47">
        <v>8.3</v>
      </c>
      <c r="J102" s="47"/>
      <c r="K102" s="47"/>
      <c r="L102" s="18"/>
      <c r="M102" s="1"/>
      <c r="N102" s="27"/>
      <c r="O102" s="18"/>
      <c r="P102" s="18"/>
      <c r="Q102" s="18"/>
      <c r="R102" s="3"/>
    </row>
    <row r="103" spans="2:18" ht="14.25" customHeight="1">
      <c r="B103" s="222" t="s">
        <v>13</v>
      </c>
      <c r="C103" s="223"/>
      <c r="D103" s="223"/>
      <c r="E103" s="225" t="s">
        <v>14</v>
      </c>
      <c r="F103" s="47">
        <v>7</v>
      </c>
      <c r="G103" s="47">
        <v>6.9</v>
      </c>
      <c r="H103" s="47">
        <v>6.9</v>
      </c>
      <c r="I103" s="47">
        <v>7.2</v>
      </c>
      <c r="J103" s="47"/>
      <c r="K103" s="47"/>
      <c r="L103" s="18"/>
      <c r="M103" s="1"/>
      <c r="N103" s="1"/>
      <c r="O103" s="18"/>
      <c r="P103" s="27"/>
      <c r="Q103" s="1"/>
      <c r="R103" s="3"/>
    </row>
    <row r="104" spans="2:17" ht="14.25" customHeight="1">
      <c r="B104" s="222" t="s">
        <v>15</v>
      </c>
      <c r="C104" s="223"/>
      <c r="D104" s="223"/>
      <c r="E104" s="225" t="s">
        <v>14</v>
      </c>
      <c r="F104" s="47"/>
      <c r="G104" s="47"/>
      <c r="H104" s="47"/>
      <c r="I104" s="47"/>
      <c r="J104" s="47"/>
      <c r="K104" s="47"/>
      <c r="L104" s="18"/>
      <c r="M104" s="1"/>
      <c r="N104" s="18"/>
      <c r="O104" s="1"/>
      <c r="P104" s="1"/>
      <c r="Q104" s="1"/>
    </row>
    <row r="105" spans="2:17" ht="14.25" customHeight="1">
      <c r="B105" s="222" t="s">
        <v>16</v>
      </c>
      <c r="C105" s="223"/>
      <c r="D105" s="223"/>
      <c r="E105" s="225" t="s">
        <v>14</v>
      </c>
      <c r="F105" s="47">
        <v>0.5</v>
      </c>
      <c r="G105" s="47">
        <v>0.5</v>
      </c>
      <c r="H105" s="47">
        <v>0.9</v>
      </c>
      <c r="I105" s="47">
        <v>1</v>
      </c>
      <c r="J105" s="57"/>
      <c r="K105" s="47"/>
      <c r="L105" s="1"/>
      <c r="M105" s="1"/>
      <c r="N105" s="1"/>
      <c r="O105" s="1"/>
      <c r="P105" s="1"/>
      <c r="Q105" s="1"/>
    </row>
    <row r="106" spans="2:18" ht="14.25" customHeight="1">
      <c r="B106" s="222" t="s">
        <v>17</v>
      </c>
      <c r="C106" s="223"/>
      <c r="D106" s="223"/>
      <c r="E106" s="225" t="s">
        <v>14</v>
      </c>
      <c r="F106" s="40"/>
      <c r="G106" s="40"/>
      <c r="H106" s="40"/>
      <c r="I106" s="40"/>
      <c r="J106" s="40"/>
      <c r="K106" s="40"/>
      <c r="L106" s="18"/>
      <c r="M106" s="1"/>
      <c r="N106" s="1"/>
      <c r="O106" s="1"/>
      <c r="P106" s="1"/>
      <c r="Q106" s="1"/>
      <c r="R106" s="3"/>
    </row>
    <row r="107" spans="2:18" ht="14.25" customHeight="1">
      <c r="B107" s="222" t="s">
        <v>163</v>
      </c>
      <c r="C107" s="223"/>
      <c r="D107" s="223"/>
      <c r="E107" s="226" t="s">
        <v>18</v>
      </c>
      <c r="F107" s="35">
        <v>110</v>
      </c>
      <c r="G107" s="35">
        <v>33</v>
      </c>
      <c r="H107" s="35">
        <v>23</v>
      </c>
      <c r="I107" s="35">
        <v>49</v>
      </c>
      <c r="J107" s="40"/>
      <c r="K107" s="40"/>
      <c r="L107" s="22"/>
      <c r="M107" s="22"/>
      <c r="N107" s="22"/>
      <c r="O107" s="22"/>
      <c r="P107" s="22"/>
      <c r="Q107" s="22"/>
      <c r="R107" s="3"/>
    </row>
    <row r="108" spans="2:18" ht="14.25" customHeight="1">
      <c r="B108" s="222" t="s">
        <v>164</v>
      </c>
      <c r="C108" s="223"/>
      <c r="D108" s="223"/>
      <c r="E108" s="225" t="s">
        <v>14</v>
      </c>
      <c r="F108" s="34" t="s">
        <v>40</v>
      </c>
      <c r="G108" s="34" t="s">
        <v>40</v>
      </c>
      <c r="H108" s="34" t="s">
        <v>40</v>
      </c>
      <c r="I108" s="34" t="s">
        <v>40</v>
      </c>
      <c r="J108" s="34"/>
      <c r="K108" s="34"/>
      <c r="L108" s="1"/>
      <c r="M108" s="1"/>
      <c r="N108" s="1"/>
      <c r="O108" s="1"/>
      <c r="P108" s="1"/>
      <c r="Q108" s="1"/>
      <c r="R108" s="3"/>
    </row>
    <row r="109" spans="2:18" ht="14.25" customHeight="1">
      <c r="B109" s="222" t="s">
        <v>19</v>
      </c>
      <c r="C109" s="223"/>
      <c r="D109" s="223"/>
      <c r="E109" s="225" t="s">
        <v>14</v>
      </c>
      <c r="F109" s="1"/>
      <c r="G109" s="33"/>
      <c r="H109" s="33"/>
      <c r="I109" s="33"/>
      <c r="J109" s="33"/>
      <c r="K109" s="1"/>
      <c r="L109" s="1"/>
      <c r="M109" s="1"/>
      <c r="N109" s="1"/>
      <c r="O109" s="1"/>
      <c r="P109" s="1"/>
      <c r="Q109" s="1"/>
      <c r="R109" s="3"/>
    </row>
    <row r="110" spans="2:18" ht="14.25" customHeight="1">
      <c r="B110" s="222" t="s">
        <v>20</v>
      </c>
      <c r="C110" s="223"/>
      <c r="D110" s="223"/>
      <c r="E110" s="225" t="s">
        <v>14</v>
      </c>
      <c r="F110" s="1"/>
      <c r="G110" s="61"/>
      <c r="H110" s="61"/>
      <c r="I110" s="33"/>
      <c r="J110" s="121"/>
      <c r="K110" s="1"/>
      <c r="L110" s="1"/>
      <c r="M110" s="1"/>
      <c r="N110" s="1"/>
      <c r="O110" s="1"/>
      <c r="P110" s="1"/>
      <c r="Q110" s="1"/>
      <c r="R110" s="3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"/>
      <c r="H112" s="18"/>
      <c r="I112" s="1"/>
      <c r="J112" s="18"/>
      <c r="K112" s="1"/>
      <c r="L112" s="18"/>
      <c r="M112" s="1"/>
      <c r="N112" s="18"/>
      <c r="O112" s="1"/>
      <c r="P112" s="18"/>
      <c r="Q112" s="1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36</v>
      </c>
      <c r="J114" s="249"/>
      <c r="K114" s="249"/>
      <c r="L114" s="249"/>
      <c r="M114" s="250" t="s">
        <v>41</v>
      </c>
      <c r="N114" s="250"/>
      <c r="O114" s="251" t="s">
        <v>38</v>
      </c>
      <c r="P114" s="251"/>
      <c r="Q114" s="251"/>
    </row>
    <row r="115" spans="2:17" s="158" customFormat="1" ht="12" customHeight="1">
      <c r="B115" s="270"/>
      <c r="C115" s="270" t="s">
        <v>195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1"/>
      <c r="P115" s="251"/>
      <c r="Q115" s="251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45</v>
      </c>
      <c r="J116" s="255"/>
      <c r="K116" s="255"/>
      <c r="L116" s="256"/>
      <c r="M116" s="260" t="s">
        <v>204</v>
      </c>
      <c r="N116" s="261"/>
      <c r="O116" s="264" t="s">
        <v>312</v>
      </c>
      <c r="P116" s="265"/>
      <c r="Q116" s="266"/>
    </row>
    <row r="117" spans="2:17" s="158" customFormat="1" ht="14.25" customHeight="1">
      <c r="B117" s="216" t="s">
        <v>205</v>
      </c>
      <c r="C117" s="216">
        <v>47</v>
      </c>
      <c r="D117" s="217" t="s">
        <v>196</v>
      </c>
      <c r="E117" s="217" t="s">
        <v>206</v>
      </c>
      <c r="F117" s="216" t="s">
        <v>200</v>
      </c>
      <c r="G117" s="216">
        <f>G61</f>
        <v>2010</v>
      </c>
      <c r="H117" s="253"/>
      <c r="I117" s="257"/>
      <c r="J117" s="258"/>
      <c r="K117" s="258"/>
      <c r="L117" s="259"/>
      <c r="M117" s="262"/>
      <c r="N117" s="263"/>
      <c r="O117" s="267"/>
      <c r="P117" s="268"/>
      <c r="Q117" s="269"/>
    </row>
    <row r="118" spans="2:17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</row>
    <row r="119" spans="2:17" ht="14.25" customHeight="1">
      <c r="B119" s="222" t="s">
        <v>2</v>
      </c>
      <c r="C119" s="223"/>
      <c r="D119" s="223"/>
      <c r="E119" s="225"/>
      <c r="F119" s="54">
        <v>40337</v>
      </c>
      <c r="G119" s="54">
        <v>40415</v>
      </c>
      <c r="H119" s="54">
        <v>40464</v>
      </c>
      <c r="I119" s="54">
        <v>40519</v>
      </c>
      <c r="J119" s="54"/>
      <c r="K119" s="54"/>
      <c r="L119" s="6"/>
      <c r="M119" s="6"/>
      <c r="N119" s="5"/>
      <c r="O119" s="5"/>
      <c r="P119" s="6"/>
      <c r="Q119" s="6"/>
    </row>
    <row r="120" spans="2:17" ht="14.25" customHeight="1">
      <c r="B120" s="222" t="s">
        <v>3</v>
      </c>
      <c r="C120" s="223"/>
      <c r="D120" s="223"/>
      <c r="E120" s="225"/>
      <c r="F120" s="55">
        <v>0.4166666666666667</v>
      </c>
      <c r="G120" s="55">
        <v>0.4166666666666667</v>
      </c>
      <c r="H120" s="55">
        <v>0.41805555555555557</v>
      </c>
      <c r="I120" s="55">
        <v>0.4201388888888889</v>
      </c>
      <c r="J120" s="55"/>
      <c r="K120" s="55"/>
      <c r="L120" s="7"/>
      <c r="M120" s="8"/>
      <c r="N120" s="7"/>
      <c r="O120" s="7"/>
      <c r="P120" s="8"/>
      <c r="Q120" s="8"/>
    </row>
    <row r="121" spans="2:17" ht="14.25" customHeight="1">
      <c r="B121" s="222" t="s">
        <v>161</v>
      </c>
      <c r="C121" s="223"/>
      <c r="D121" s="223"/>
      <c r="E121" s="225"/>
      <c r="F121" s="34" t="s">
        <v>142</v>
      </c>
      <c r="G121" s="34" t="s">
        <v>142</v>
      </c>
      <c r="H121" s="34" t="s">
        <v>142</v>
      </c>
      <c r="I121" s="34" t="s">
        <v>142</v>
      </c>
      <c r="J121" s="33"/>
      <c r="K121" s="33"/>
      <c r="L121" s="9"/>
      <c r="M121" s="9"/>
      <c r="N121" s="9"/>
      <c r="O121" s="9"/>
      <c r="P121" s="9"/>
      <c r="Q121" s="9"/>
    </row>
    <row r="122" spans="2:17" ht="14.25" customHeight="1">
      <c r="B122" s="222" t="s">
        <v>4</v>
      </c>
      <c r="C122" s="223"/>
      <c r="D122" s="223"/>
      <c r="E122" s="225" t="s">
        <v>5</v>
      </c>
      <c r="F122" s="47">
        <v>25.7</v>
      </c>
      <c r="G122" s="47">
        <v>32.5</v>
      </c>
      <c r="H122" s="47">
        <v>27</v>
      </c>
      <c r="I122" s="47">
        <v>17</v>
      </c>
      <c r="J122" s="47"/>
      <c r="K122" s="47"/>
      <c r="L122" s="11"/>
      <c r="M122" s="18"/>
      <c r="N122" s="11"/>
      <c r="O122" s="11"/>
      <c r="P122" s="18"/>
      <c r="Q122" s="18"/>
    </row>
    <row r="123" spans="2:17" ht="14.25" customHeight="1">
      <c r="B123" s="222" t="s">
        <v>6</v>
      </c>
      <c r="C123" s="223"/>
      <c r="D123" s="223"/>
      <c r="E123" s="225" t="s">
        <v>5</v>
      </c>
      <c r="F123" s="47">
        <v>26.3</v>
      </c>
      <c r="G123" s="47">
        <v>31</v>
      </c>
      <c r="H123" s="47">
        <v>19.5</v>
      </c>
      <c r="I123" s="47">
        <v>15.5</v>
      </c>
      <c r="J123" s="47"/>
      <c r="K123" s="47"/>
      <c r="L123" s="11"/>
      <c r="M123" s="18"/>
      <c r="N123" s="11"/>
      <c r="O123" s="11"/>
      <c r="P123" s="18"/>
      <c r="Q123" s="18"/>
    </row>
    <row r="124" spans="2:17" ht="14.25" customHeight="1">
      <c r="B124" s="222" t="s">
        <v>7</v>
      </c>
      <c r="C124" s="223"/>
      <c r="D124" s="223"/>
      <c r="E124" s="225" t="s">
        <v>136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4.25" customHeight="1">
      <c r="B125" s="222" t="s">
        <v>162</v>
      </c>
      <c r="C125" s="223"/>
      <c r="D125" s="223"/>
      <c r="E125" s="225"/>
      <c r="F125" s="9">
        <v>11</v>
      </c>
      <c r="G125" s="9">
        <v>11</v>
      </c>
      <c r="H125" s="9">
        <v>11</v>
      </c>
      <c r="I125" s="9">
        <v>11</v>
      </c>
      <c r="J125" s="9"/>
      <c r="K125" s="9"/>
      <c r="L125" s="9"/>
      <c r="M125" s="9"/>
      <c r="N125" s="9"/>
      <c r="O125" s="9"/>
      <c r="P125" s="9"/>
      <c r="Q125" s="9"/>
    </row>
    <row r="126" spans="2:17" ht="14.25" customHeight="1">
      <c r="B126" s="222" t="s">
        <v>8</v>
      </c>
      <c r="C126" s="223"/>
      <c r="D126" s="223"/>
      <c r="E126" s="225" t="s">
        <v>9</v>
      </c>
      <c r="F126" s="14">
        <v>0.5</v>
      </c>
      <c r="G126" s="14">
        <v>0.5</v>
      </c>
      <c r="H126" s="14">
        <v>0.5</v>
      </c>
      <c r="I126" s="14">
        <v>0.5</v>
      </c>
      <c r="J126" s="14"/>
      <c r="K126" s="14"/>
      <c r="L126" s="15"/>
      <c r="M126" s="15"/>
      <c r="N126" s="15"/>
      <c r="O126" s="15"/>
      <c r="P126" s="15"/>
      <c r="Q126" s="15"/>
    </row>
    <row r="127" spans="2:17" ht="14.25" customHeight="1">
      <c r="B127" s="222" t="s">
        <v>10</v>
      </c>
      <c r="C127" s="223"/>
      <c r="D127" s="223"/>
      <c r="E127" s="225" t="s">
        <v>9</v>
      </c>
      <c r="F127" s="47">
        <v>7</v>
      </c>
      <c r="G127" s="47">
        <v>9.5</v>
      </c>
      <c r="H127" s="47">
        <v>9.8</v>
      </c>
      <c r="I127" s="47">
        <v>9.4</v>
      </c>
      <c r="J127" s="47"/>
      <c r="K127" s="47"/>
      <c r="L127" s="1"/>
      <c r="M127" s="1"/>
      <c r="N127" s="1"/>
      <c r="O127" s="1"/>
      <c r="P127" s="1"/>
      <c r="Q127" s="1"/>
    </row>
    <row r="128" spans="2:17" ht="14.25" customHeight="1">
      <c r="B128" s="222" t="s">
        <v>11</v>
      </c>
      <c r="C128" s="223"/>
      <c r="D128" s="223"/>
      <c r="E128" s="225" t="s">
        <v>9</v>
      </c>
      <c r="F128" s="47">
        <v>5.7</v>
      </c>
      <c r="G128" s="47">
        <v>9</v>
      </c>
      <c r="H128" s="47">
        <v>7</v>
      </c>
      <c r="I128" s="47">
        <v>8</v>
      </c>
      <c r="J128" s="47"/>
      <c r="K128" s="47"/>
      <c r="L128" s="1"/>
      <c r="M128" s="1"/>
      <c r="N128" s="1"/>
      <c r="O128" s="1"/>
      <c r="P128" s="1"/>
      <c r="Q128" s="1"/>
    </row>
    <row r="129" spans="2:17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4"/>
    </row>
    <row r="130" spans="2:17" ht="14.25" customHeight="1">
      <c r="B130" s="222" t="s">
        <v>12</v>
      </c>
      <c r="C130" s="223"/>
      <c r="D130" s="223"/>
      <c r="E130" s="225"/>
      <c r="F130" s="47" t="s">
        <v>345</v>
      </c>
      <c r="G130" s="47">
        <v>8.1</v>
      </c>
      <c r="H130" s="47">
        <v>8.2</v>
      </c>
      <c r="I130" s="47">
        <v>8.3</v>
      </c>
      <c r="J130" s="47"/>
      <c r="K130" s="47"/>
      <c r="L130" s="13"/>
      <c r="M130" s="11"/>
      <c r="N130" s="11"/>
      <c r="O130" s="1"/>
      <c r="P130" s="18"/>
      <c r="Q130" s="1"/>
    </row>
    <row r="131" spans="2:17" ht="14.25" customHeight="1">
      <c r="B131" s="222" t="s">
        <v>13</v>
      </c>
      <c r="C131" s="223"/>
      <c r="D131" s="223"/>
      <c r="E131" s="225" t="s">
        <v>14</v>
      </c>
      <c r="F131" s="47">
        <v>7</v>
      </c>
      <c r="G131" s="47">
        <v>6.3</v>
      </c>
      <c r="H131" s="47">
        <v>6.6</v>
      </c>
      <c r="I131" s="47">
        <v>7.5</v>
      </c>
      <c r="J131" s="47"/>
      <c r="K131" s="47"/>
      <c r="L131" s="18"/>
      <c r="M131" s="19"/>
      <c r="N131" s="18"/>
      <c r="O131" s="1"/>
      <c r="P131" s="1"/>
      <c r="Q131" s="18"/>
    </row>
    <row r="132" spans="2:17" ht="14.25" customHeight="1">
      <c r="B132" s="222" t="s">
        <v>15</v>
      </c>
      <c r="C132" s="223"/>
      <c r="D132" s="223"/>
      <c r="E132" s="225" t="s">
        <v>14</v>
      </c>
      <c r="F132" s="47"/>
      <c r="G132" s="47"/>
      <c r="H132" s="47"/>
      <c r="I132" s="47"/>
      <c r="J132" s="47"/>
      <c r="K132" s="47"/>
      <c r="L132" s="18"/>
      <c r="M132" s="19"/>
      <c r="N132" s="1"/>
      <c r="O132" s="1"/>
      <c r="P132" s="1"/>
      <c r="Q132" s="1"/>
    </row>
    <row r="133" spans="2:17" ht="14.25" customHeight="1">
      <c r="B133" s="222" t="s">
        <v>16</v>
      </c>
      <c r="C133" s="223"/>
      <c r="D133" s="223"/>
      <c r="E133" s="225" t="s">
        <v>14</v>
      </c>
      <c r="F133" s="47">
        <v>0.6</v>
      </c>
      <c r="G133" s="47">
        <v>0.6</v>
      </c>
      <c r="H133" s="47">
        <v>1.1</v>
      </c>
      <c r="I133" s="47">
        <v>1.1</v>
      </c>
      <c r="J133" s="57"/>
      <c r="K133" s="47"/>
      <c r="L133" s="1"/>
      <c r="M133" s="20"/>
      <c r="N133" s="1"/>
      <c r="O133" s="1"/>
      <c r="P133" s="1"/>
      <c r="Q133" s="1"/>
    </row>
    <row r="134" spans="2:17" ht="14.25" customHeight="1">
      <c r="B134" s="222" t="s">
        <v>17</v>
      </c>
      <c r="C134" s="223"/>
      <c r="D134" s="223"/>
      <c r="E134" s="225" t="s">
        <v>14</v>
      </c>
      <c r="F134" s="40"/>
      <c r="G134" s="40"/>
      <c r="H134" s="40"/>
      <c r="I134" s="40"/>
      <c r="J134" s="40"/>
      <c r="K134" s="40"/>
      <c r="L134" s="21"/>
      <c r="M134" s="20"/>
      <c r="N134" s="21"/>
      <c r="O134" s="1"/>
      <c r="P134" s="1"/>
      <c r="Q134" s="1"/>
    </row>
    <row r="135" spans="2:17" ht="14.25" customHeight="1">
      <c r="B135" s="222" t="s">
        <v>163</v>
      </c>
      <c r="C135" s="223"/>
      <c r="D135" s="223"/>
      <c r="E135" s="226" t="s">
        <v>18</v>
      </c>
      <c r="F135" s="35">
        <v>79</v>
      </c>
      <c r="G135" s="35">
        <v>70</v>
      </c>
      <c r="H135" s="35">
        <v>23</v>
      </c>
      <c r="I135" s="35">
        <v>23</v>
      </c>
      <c r="J135" s="35"/>
      <c r="K135" s="35"/>
      <c r="L135" s="22"/>
      <c r="M135" s="22"/>
      <c r="N135" s="22"/>
      <c r="O135" s="22"/>
      <c r="P135" s="22"/>
      <c r="Q135" s="22"/>
    </row>
    <row r="136" spans="2:17" ht="14.25" customHeight="1">
      <c r="B136" s="222" t="s">
        <v>164</v>
      </c>
      <c r="C136" s="223"/>
      <c r="D136" s="223"/>
      <c r="E136" s="225" t="s">
        <v>14</v>
      </c>
      <c r="F136" s="34" t="s">
        <v>40</v>
      </c>
      <c r="G136" s="34" t="s">
        <v>40</v>
      </c>
      <c r="H136" s="34" t="s">
        <v>40</v>
      </c>
      <c r="I136" s="34" t="s">
        <v>40</v>
      </c>
      <c r="J136" s="34"/>
      <c r="K136" s="34"/>
      <c r="L136" s="1"/>
      <c r="M136" s="1"/>
      <c r="N136" s="1"/>
      <c r="O136" s="1"/>
      <c r="P136" s="1"/>
      <c r="Q136" s="1"/>
    </row>
    <row r="137" spans="2:17" ht="14.25" customHeight="1">
      <c r="B137" s="222" t="s">
        <v>19</v>
      </c>
      <c r="C137" s="223"/>
      <c r="D137" s="223"/>
      <c r="E137" s="225" t="s">
        <v>14</v>
      </c>
      <c r="F137" s="1"/>
      <c r="G137" s="33"/>
      <c r="H137" s="33"/>
      <c r="I137" s="33"/>
      <c r="J137" s="33"/>
      <c r="K137" s="1"/>
      <c r="L137" s="1"/>
      <c r="M137" s="1"/>
      <c r="N137" s="1"/>
      <c r="O137" s="1"/>
      <c r="P137" s="1"/>
      <c r="Q137" s="1"/>
    </row>
    <row r="138" spans="2:17" ht="14.25" customHeight="1">
      <c r="B138" s="222" t="s">
        <v>20</v>
      </c>
      <c r="C138" s="223"/>
      <c r="D138" s="223"/>
      <c r="E138" s="225" t="s">
        <v>14</v>
      </c>
      <c r="F138" s="1"/>
      <c r="G138" s="61"/>
      <c r="H138" s="61"/>
      <c r="I138" s="184"/>
      <c r="J138" s="33"/>
      <c r="K138" s="25"/>
      <c r="L138" s="1"/>
      <c r="M138" s="1"/>
      <c r="N138" s="1"/>
      <c r="O138" s="1"/>
      <c r="P138" s="1"/>
      <c r="Q138" s="1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5"/>
      <c r="L140" s="1"/>
      <c r="M140" s="1"/>
      <c r="N140" s="26"/>
      <c r="O140" s="15"/>
      <c r="P140" s="15"/>
      <c r="Q140" s="1"/>
    </row>
  </sheetData>
  <sheetProtection/>
  <mergeCells count="75"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I30:L31"/>
    <mergeCell ref="M30:N31"/>
    <mergeCell ref="O30:Q31"/>
    <mergeCell ref="H32:H33"/>
    <mergeCell ref="I32:L33"/>
    <mergeCell ref="M32:N33"/>
    <mergeCell ref="O32:Q33"/>
    <mergeCell ref="H2:H3"/>
    <mergeCell ref="H4:H5"/>
    <mergeCell ref="B30:B32"/>
    <mergeCell ref="C30:E30"/>
    <mergeCell ref="F30:F32"/>
    <mergeCell ref="G30:G32"/>
    <mergeCell ref="H30:H31"/>
    <mergeCell ref="C31:C32"/>
    <mergeCell ref="D31:D32"/>
    <mergeCell ref="E31:E32"/>
    <mergeCell ref="E59:E60"/>
    <mergeCell ref="B2:B4"/>
    <mergeCell ref="C2:E2"/>
    <mergeCell ref="F2:F4"/>
    <mergeCell ref="G2:G4"/>
    <mergeCell ref="C3:C4"/>
    <mergeCell ref="D3:D4"/>
    <mergeCell ref="E3:E4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D59:D60"/>
    <mergeCell ref="I2:L3"/>
    <mergeCell ref="M2:N3"/>
    <mergeCell ref="O2:Q3"/>
    <mergeCell ref="H60:H61"/>
    <mergeCell ref="I60:L61"/>
    <mergeCell ref="M60:N61"/>
    <mergeCell ref="O60:Q61"/>
    <mergeCell ref="I4:L5"/>
    <mergeCell ref="M4:N5"/>
    <mergeCell ref="O4:Q5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56" min="1" max="16" man="1"/>
    <brk id="112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W196"/>
  <sheetViews>
    <sheetView zoomScaleSheetLayoutView="75" zoomScalePageLayoutView="0" workbookViewId="0" topLeftCell="A154">
      <selection activeCell="G194" sqref="G194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46</v>
      </c>
      <c r="J2" s="249"/>
      <c r="K2" s="249"/>
      <c r="L2" s="249"/>
      <c r="M2" s="250" t="s">
        <v>207</v>
      </c>
      <c r="N2" s="250"/>
      <c r="O2" s="251" t="s">
        <v>38</v>
      </c>
      <c r="P2" s="251"/>
      <c r="Q2" s="251"/>
    </row>
    <row r="3" spans="2:17" s="158" customFormat="1" ht="12" customHeight="1">
      <c r="B3" s="270"/>
      <c r="C3" s="270" t="s">
        <v>195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47</v>
      </c>
      <c r="J4" s="255"/>
      <c r="K4" s="255"/>
      <c r="L4" s="256"/>
      <c r="M4" s="260" t="s">
        <v>50</v>
      </c>
      <c r="N4" s="261"/>
      <c r="O4" s="264" t="s">
        <v>312</v>
      </c>
      <c r="P4" s="265"/>
      <c r="Q4" s="266"/>
    </row>
    <row r="5" spans="2:17" s="158" customFormat="1" ht="14.25" customHeight="1">
      <c r="B5" s="216" t="s">
        <v>208</v>
      </c>
      <c r="C5" s="216">
        <v>47</v>
      </c>
      <c r="D5" s="217" t="s">
        <v>209</v>
      </c>
      <c r="E5" s="217" t="s">
        <v>210</v>
      </c>
      <c r="F5" s="216" t="s">
        <v>200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54">
        <v>40317</v>
      </c>
      <c r="G7" s="54">
        <v>40372</v>
      </c>
      <c r="H7" s="54">
        <v>40429</v>
      </c>
      <c r="I7" s="54">
        <v>40499</v>
      </c>
      <c r="J7" s="54">
        <v>40562</v>
      </c>
      <c r="K7" s="54">
        <v>40582</v>
      </c>
      <c r="L7" s="6"/>
      <c r="M7" s="6"/>
      <c r="N7" s="6"/>
      <c r="O7" s="5"/>
      <c r="P7" s="5"/>
      <c r="Q7" s="6"/>
    </row>
    <row r="8" spans="2:17" ht="14.25" customHeight="1">
      <c r="B8" s="222" t="s">
        <v>3</v>
      </c>
      <c r="C8" s="223"/>
      <c r="D8" s="223"/>
      <c r="E8" s="225"/>
      <c r="F8" s="55">
        <v>0.5305555555555556</v>
      </c>
      <c r="G8" s="55">
        <v>0.5590277777777778</v>
      </c>
      <c r="H8" s="55">
        <v>0.54375</v>
      </c>
      <c r="I8" s="55">
        <v>0.5243055555555556</v>
      </c>
      <c r="J8" s="55">
        <v>0.517361111111111</v>
      </c>
      <c r="K8" s="55">
        <v>0.5104166666666666</v>
      </c>
      <c r="L8" s="8"/>
      <c r="M8" s="8"/>
      <c r="N8" s="8"/>
      <c r="O8" s="7"/>
      <c r="P8" s="7"/>
      <c r="Q8" s="8"/>
    </row>
    <row r="9" spans="2:23" ht="14.25" customHeight="1">
      <c r="B9" s="222" t="s">
        <v>161</v>
      </c>
      <c r="C9" s="223"/>
      <c r="D9" s="223"/>
      <c r="E9" s="225"/>
      <c r="F9" s="34" t="s">
        <v>142</v>
      </c>
      <c r="G9" s="34" t="s">
        <v>142</v>
      </c>
      <c r="H9" s="34" t="s">
        <v>142</v>
      </c>
      <c r="I9" s="34" t="s">
        <v>142</v>
      </c>
      <c r="J9" s="34" t="s">
        <v>142</v>
      </c>
      <c r="K9" s="34" t="s">
        <v>142</v>
      </c>
      <c r="L9" s="9"/>
      <c r="M9" s="9"/>
      <c r="N9" s="9"/>
      <c r="O9" s="9"/>
      <c r="P9" s="9"/>
      <c r="Q9" s="9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47">
        <v>27.5</v>
      </c>
      <c r="G10" s="47">
        <v>29.5</v>
      </c>
      <c r="H10" s="47">
        <v>28.1</v>
      </c>
      <c r="I10" s="47">
        <v>20.8</v>
      </c>
      <c r="J10" s="47">
        <v>19</v>
      </c>
      <c r="K10" s="47">
        <v>23</v>
      </c>
      <c r="L10" s="11"/>
      <c r="M10" s="11"/>
      <c r="N10" s="11"/>
      <c r="O10" s="11"/>
      <c r="P10" s="13"/>
      <c r="Q10" s="11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47">
        <v>25</v>
      </c>
      <c r="G11" s="47">
        <v>29.7</v>
      </c>
      <c r="H11" s="47">
        <v>28.9</v>
      </c>
      <c r="I11" s="47">
        <v>20</v>
      </c>
      <c r="J11" s="47">
        <v>20</v>
      </c>
      <c r="K11" s="47">
        <v>19.5</v>
      </c>
      <c r="L11" s="11"/>
      <c r="M11" s="11"/>
      <c r="N11" s="11"/>
      <c r="O11" s="11"/>
      <c r="P11" s="11"/>
      <c r="Q11" s="11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9">
        <v>11</v>
      </c>
      <c r="G13" s="9">
        <v>11</v>
      </c>
      <c r="H13" s="9">
        <v>11</v>
      </c>
      <c r="I13" s="9">
        <v>11</v>
      </c>
      <c r="J13" s="9">
        <v>11</v>
      </c>
      <c r="K13" s="9">
        <v>11</v>
      </c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14">
        <v>0.5</v>
      </c>
      <c r="G14" s="14">
        <v>0.5</v>
      </c>
      <c r="H14" s="14">
        <v>0.5</v>
      </c>
      <c r="I14" s="14">
        <v>0.5</v>
      </c>
      <c r="J14" s="14">
        <v>0.5</v>
      </c>
      <c r="K14" s="14">
        <v>0.5</v>
      </c>
      <c r="L14" s="15"/>
      <c r="M14" s="15"/>
      <c r="N14" s="15"/>
      <c r="O14" s="15"/>
      <c r="P14" s="15"/>
      <c r="Q14" s="15"/>
    </row>
    <row r="15" spans="2:17" ht="14.25" customHeight="1">
      <c r="B15" s="222" t="s">
        <v>10</v>
      </c>
      <c r="C15" s="223"/>
      <c r="D15" s="223"/>
      <c r="E15" s="225" t="s">
        <v>9</v>
      </c>
      <c r="F15" s="47">
        <v>5.2</v>
      </c>
      <c r="G15" s="47">
        <v>4.1</v>
      </c>
      <c r="H15" s="47">
        <v>4.3</v>
      </c>
      <c r="I15" s="47">
        <v>4.1</v>
      </c>
      <c r="J15" s="47">
        <v>4.4</v>
      </c>
      <c r="K15" s="47">
        <v>4.5</v>
      </c>
      <c r="L15" s="18"/>
      <c r="M15" s="1"/>
      <c r="N15" s="1"/>
      <c r="O15" s="1"/>
      <c r="P15" s="1"/>
      <c r="Q15" s="1"/>
    </row>
    <row r="16" spans="2:17" ht="14.25" customHeight="1">
      <c r="B16" s="222" t="s">
        <v>11</v>
      </c>
      <c r="C16" s="223"/>
      <c r="D16" s="223"/>
      <c r="E16" s="225" t="s">
        <v>9</v>
      </c>
      <c r="F16" s="47" t="s">
        <v>355</v>
      </c>
      <c r="G16" s="47" t="s">
        <v>356</v>
      </c>
      <c r="H16" s="47" t="s">
        <v>339</v>
      </c>
      <c r="I16" s="47" t="s">
        <v>289</v>
      </c>
      <c r="J16" s="47" t="s">
        <v>357</v>
      </c>
      <c r="K16" s="47" t="s">
        <v>292</v>
      </c>
      <c r="L16" s="1"/>
      <c r="M16" s="1"/>
      <c r="N16" s="1"/>
      <c r="O16" s="1"/>
      <c r="P16" s="1"/>
      <c r="Q16" s="1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47">
        <v>8.1</v>
      </c>
      <c r="G18" s="47">
        <v>8.1</v>
      </c>
      <c r="H18" s="47">
        <v>8.1</v>
      </c>
      <c r="I18" s="47">
        <v>8.2</v>
      </c>
      <c r="J18" s="47">
        <v>8.3</v>
      </c>
      <c r="K18" s="47">
        <v>8.1</v>
      </c>
      <c r="L18" s="11"/>
      <c r="M18" s="11"/>
      <c r="N18" s="11"/>
      <c r="O18" s="11"/>
      <c r="P18" s="13"/>
      <c r="Q18" s="11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7.2</v>
      </c>
      <c r="G19" s="47">
        <v>6.9</v>
      </c>
      <c r="H19" s="47">
        <v>6.1</v>
      </c>
      <c r="I19" s="47">
        <v>5.2</v>
      </c>
      <c r="J19" s="47">
        <v>8.1</v>
      </c>
      <c r="K19" s="47">
        <v>8</v>
      </c>
      <c r="L19" s="19"/>
      <c r="M19" s="19"/>
      <c r="N19" s="19"/>
      <c r="O19" s="18"/>
      <c r="P19" s="18"/>
      <c r="Q19" s="19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19"/>
      <c r="M20" s="19"/>
      <c r="N20" s="19"/>
      <c r="O20" s="1"/>
      <c r="P20" s="18"/>
      <c r="Q20" s="19"/>
    </row>
    <row r="21" spans="2:17" ht="14.25" customHeight="1">
      <c r="B21" s="222" t="s">
        <v>16</v>
      </c>
      <c r="C21" s="223"/>
      <c r="D21" s="223"/>
      <c r="E21" s="225" t="s">
        <v>14</v>
      </c>
      <c r="F21" s="47" t="s">
        <v>40</v>
      </c>
      <c r="G21" s="47">
        <v>0.5</v>
      </c>
      <c r="H21" s="47">
        <v>0.6</v>
      </c>
      <c r="I21" s="47">
        <v>0.7</v>
      </c>
      <c r="J21" s="57">
        <v>0.5</v>
      </c>
      <c r="K21" s="47">
        <v>1.5</v>
      </c>
      <c r="L21" s="20"/>
      <c r="M21" s="20"/>
      <c r="N21" s="20"/>
      <c r="O21" s="1"/>
      <c r="P21" s="1"/>
      <c r="Q21" s="20"/>
    </row>
    <row r="22" spans="2:17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20"/>
      <c r="M22" s="20"/>
      <c r="N22" s="20"/>
      <c r="O22" s="21"/>
      <c r="P22" s="1"/>
      <c r="Q22" s="20"/>
    </row>
    <row r="23" spans="2:17" ht="14.25" customHeight="1">
      <c r="B23" s="222" t="s">
        <v>163</v>
      </c>
      <c r="C23" s="223"/>
      <c r="D23" s="223"/>
      <c r="E23" s="226" t="s">
        <v>18</v>
      </c>
      <c r="F23" s="35">
        <v>7.8</v>
      </c>
      <c r="G23" s="35">
        <v>79</v>
      </c>
      <c r="H23" s="35">
        <v>23</v>
      </c>
      <c r="I23" s="35">
        <v>23</v>
      </c>
      <c r="J23" s="35">
        <v>23</v>
      </c>
      <c r="K23" s="35">
        <v>33</v>
      </c>
      <c r="L23" s="22"/>
      <c r="M23" s="22"/>
      <c r="N23" s="22"/>
      <c r="O23" s="22"/>
      <c r="P23" s="22"/>
      <c r="Q23" s="22"/>
    </row>
    <row r="24" spans="2:17" ht="14.25" customHeight="1">
      <c r="B24" s="222" t="s">
        <v>164</v>
      </c>
      <c r="C24" s="223"/>
      <c r="D24" s="223"/>
      <c r="E24" s="225" t="s">
        <v>14</v>
      </c>
      <c r="F24" s="34" t="s">
        <v>40</v>
      </c>
      <c r="G24" s="34" t="s">
        <v>40</v>
      </c>
      <c r="H24" s="34" t="s">
        <v>40</v>
      </c>
      <c r="I24" s="34" t="s">
        <v>40</v>
      </c>
      <c r="J24" s="34" t="s">
        <v>40</v>
      </c>
      <c r="K24" s="34" t="s">
        <v>40</v>
      </c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34">
        <v>0.05</v>
      </c>
      <c r="G25" s="34">
        <v>0.07</v>
      </c>
      <c r="H25" s="34">
        <v>0.07</v>
      </c>
      <c r="I25" s="34">
        <v>0.07</v>
      </c>
      <c r="J25" s="34">
        <v>0.05</v>
      </c>
      <c r="K25" s="34">
        <v>0.07</v>
      </c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61">
        <v>0.009</v>
      </c>
      <c r="G26" s="61">
        <v>0.009</v>
      </c>
      <c r="H26" s="34">
        <v>0.009</v>
      </c>
      <c r="I26" s="34">
        <v>0.007</v>
      </c>
      <c r="J26" s="61">
        <v>0.007</v>
      </c>
      <c r="K26" s="34">
        <v>0.008</v>
      </c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46</v>
      </c>
      <c r="J30" s="249"/>
      <c r="K30" s="249"/>
      <c r="L30" s="249"/>
      <c r="M30" s="250" t="s">
        <v>207</v>
      </c>
      <c r="N30" s="250"/>
      <c r="O30" s="251" t="s">
        <v>38</v>
      </c>
      <c r="P30" s="251"/>
      <c r="Q30" s="251"/>
    </row>
    <row r="31" spans="2:17" s="158" customFormat="1" ht="12" customHeight="1">
      <c r="B31" s="270"/>
      <c r="C31" s="270" t="s">
        <v>195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48</v>
      </c>
      <c r="J32" s="255"/>
      <c r="K32" s="255"/>
      <c r="L32" s="256"/>
      <c r="M32" s="260" t="s">
        <v>51</v>
      </c>
      <c r="N32" s="261"/>
      <c r="O32" s="264" t="s">
        <v>312</v>
      </c>
      <c r="P32" s="265"/>
      <c r="Q32" s="266"/>
    </row>
    <row r="33" spans="2:17" s="158" customFormat="1" ht="14.25" customHeight="1">
      <c r="B33" s="216" t="s">
        <v>211</v>
      </c>
      <c r="C33" s="216">
        <v>47</v>
      </c>
      <c r="D33" s="217" t="s">
        <v>209</v>
      </c>
      <c r="E33" s="217" t="s">
        <v>197</v>
      </c>
      <c r="F33" s="216" t="s">
        <v>198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67"/>
      <c r="P33" s="268"/>
      <c r="Q33" s="269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54">
        <v>40317</v>
      </c>
      <c r="G35" s="54">
        <v>40372</v>
      </c>
      <c r="H35" s="54">
        <v>40429</v>
      </c>
      <c r="I35" s="54">
        <v>40499</v>
      </c>
      <c r="J35" s="54">
        <v>40562</v>
      </c>
      <c r="K35" s="54">
        <v>40582</v>
      </c>
      <c r="L35" s="54"/>
      <c r="M35" s="54"/>
      <c r="N35" s="54"/>
      <c r="O35" s="54"/>
      <c r="P35" s="54"/>
      <c r="Q35" s="54"/>
      <c r="R35" s="3"/>
    </row>
    <row r="36" spans="2:18" ht="14.25" customHeight="1">
      <c r="B36" s="222" t="s">
        <v>3</v>
      </c>
      <c r="C36" s="223"/>
      <c r="D36" s="223"/>
      <c r="E36" s="225"/>
      <c r="F36" s="55">
        <v>0.513888888888889</v>
      </c>
      <c r="G36" s="55">
        <v>0.5416666666666666</v>
      </c>
      <c r="H36" s="55">
        <v>0.525</v>
      </c>
      <c r="I36" s="55">
        <v>0.5104166666666666</v>
      </c>
      <c r="J36" s="55">
        <v>0.5041666666666667</v>
      </c>
      <c r="K36" s="55">
        <v>0.49652777777777773</v>
      </c>
      <c r="L36" s="55"/>
      <c r="M36" s="55"/>
      <c r="N36" s="55"/>
      <c r="O36" s="55"/>
      <c r="P36" s="55"/>
      <c r="Q36" s="55"/>
      <c r="R36" s="3"/>
    </row>
    <row r="37" spans="2:18" ht="14.25" customHeight="1">
      <c r="B37" s="222" t="s">
        <v>161</v>
      </c>
      <c r="C37" s="223"/>
      <c r="D37" s="223"/>
      <c r="E37" s="225"/>
      <c r="F37" s="34" t="s">
        <v>142</v>
      </c>
      <c r="G37" s="34" t="s">
        <v>142</v>
      </c>
      <c r="H37" s="34" t="s">
        <v>142</v>
      </c>
      <c r="I37" s="34" t="s">
        <v>142</v>
      </c>
      <c r="J37" s="34" t="s">
        <v>143</v>
      </c>
      <c r="K37" s="34" t="s">
        <v>142</v>
      </c>
      <c r="L37" s="33"/>
      <c r="M37" s="33"/>
      <c r="N37" s="33"/>
      <c r="O37" s="33"/>
      <c r="P37" s="33"/>
      <c r="Q37" s="33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47">
        <v>27</v>
      </c>
      <c r="G38" s="47">
        <v>28.6</v>
      </c>
      <c r="H38" s="47">
        <v>28</v>
      </c>
      <c r="I38" s="47">
        <v>21</v>
      </c>
      <c r="J38" s="47">
        <v>18.5</v>
      </c>
      <c r="K38" s="47">
        <v>22.1</v>
      </c>
      <c r="L38" s="47"/>
      <c r="M38" s="47"/>
      <c r="N38" s="47"/>
      <c r="O38" s="47"/>
      <c r="P38" s="47"/>
      <c r="Q38" s="47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47">
        <v>25.2</v>
      </c>
      <c r="G39" s="47">
        <v>29.9</v>
      </c>
      <c r="H39" s="47">
        <v>30.4</v>
      </c>
      <c r="I39" s="47">
        <v>19.5</v>
      </c>
      <c r="J39" s="47">
        <v>19.3</v>
      </c>
      <c r="K39" s="47">
        <v>19.6</v>
      </c>
      <c r="L39" s="47"/>
      <c r="M39" s="47"/>
      <c r="N39" s="47"/>
      <c r="O39" s="47"/>
      <c r="P39" s="47"/>
      <c r="Q39" s="47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2:18" ht="14.25" customHeight="1">
      <c r="B41" s="222" t="s">
        <v>162</v>
      </c>
      <c r="C41" s="223"/>
      <c r="D41" s="223"/>
      <c r="E41" s="225"/>
      <c r="F41" s="9">
        <v>11</v>
      </c>
      <c r="G41" s="9">
        <v>11</v>
      </c>
      <c r="H41" s="9">
        <v>11</v>
      </c>
      <c r="I41" s="9">
        <v>11</v>
      </c>
      <c r="J41" s="9">
        <v>11</v>
      </c>
      <c r="K41" s="9">
        <v>11</v>
      </c>
      <c r="L41" s="9"/>
      <c r="M41" s="9"/>
      <c r="N41" s="9"/>
      <c r="O41" s="9"/>
      <c r="P41" s="9"/>
      <c r="Q41" s="9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14">
        <v>0.5</v>
      </c>
      <c r="G42" s="14">
        <v>0.5</v>
      </c>
      <c r="H42" s="14">
        <v>0.5</v>
      </c>
      <c r="I42" s="14">
        <v>0.5</v>
      </c>
      <c r="J42" s="14">
        <v>0.5</v>
      </c>
      <c r="K42" s="14">
        <v>0.5</v>
      </c>
      <c r="L42" s="14"/>
      <c r="M42" s="14"/>
      <c r="N42" s="14"/>
      <c r="O42" s="14"/>
      <c r="P42" s="14"/>
      <c r="Q42" s="14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47">
        <v>8.3</v>
      </c>
      <c r="G43" s="47">
        <v>7.5</v>
      </c>
      <c r="H43" s="47">
        <v>7.2</v>
      </c>
      <c r="I43" s="47">
        <v>7.1</v>
      </c>
      <c r="J43" s="47">
        <v>7.5</v>
      </c>
      <c r="K43" s="47">
        <v>7.9</v>
      </c>
      <c r="L43" s="47"/>
      <c r="M43" s="47"/>
      <c r="N43" s="47"/>
      <c r="O43" s="47"/>
      <c r="P43" s="47"/>
      <c r="Q43" s="47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47">
        <v>3.9</v>
      </c>
      <c r="G44" s="47">
        <v>6</v>
      </c>
      <c r="H44" s="47">
        <v>1.2</v>
      </c>
      <c r="I44" s="47">
        <v>4</v>
      </c>
      <c r="J44" s="47" t="s">
        <v>135</v>
      </c>
      <c r="K44" s="47" t="s">
        <v>358</v>
      </c>
      <c r="L44" s="47"/>
      <c r="M44" s="47"/>
      <c r="N44" s="47"/>
      <c r="O44" s="47"/>
      <c r="P44" s="47"/>
      <c r="Q44" s="47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47">
        <v>8.1</v>
      </c>
      <c r="G46" s="47">
        <v>8.3</v>
      </c>
      <c r="H46" s="47">
        <v>8</v>
      </c>
      <c r="I46" s="47">
        <v>8.1</v>
      </c>
      <c r="J46" s="47">
        <v>8.3</v>
      </c>
      <c r="K46" s="47">
        <v>8.3</v>
      </c>
      <c r="L46" s="47"/>
      <c r="M46" s="47"/>
      <c r="N46" s="47"/>
      <c r="O46" s="47"/>
      <c r="P46" s="47"/>
      <c r="Q46" s="47"/>
      <c r="R46" s="3"/>
    </row>
    <row r="47" spans="2:18" ht="14.25" customHeight="1">
      <c r="B47" s="222" t="s">
        <v>13</v>
      </c>
      <c r="C47" s="223"/>
      <c r="D47" s="223"/>
      <c r="E47" s="225" t="s">
        <v>14</v>
      </c>
      <c r="F47" s="47">
        <v>7.5</v>
      </c>
      <c r="G47" s="47">
        <v>8.8</v>
      </c>
      <c r="H47" s="47">
        <v>6.8</v>
      </c>
      <c r="I47" s="47">
        <v>6.9</v>
      </c>
      <c r="J47" s="47">
        <v>8</v>
      </c>
      <c r="K47" s="47">
        <v>8</v>
      </c>
      <c r="L47" s="47"/>
      <c r="M47" s="47"/>
      <c r="N47" s="47"/>
      <c r="O47" s="47"/>
      <c r="P47" s="47"/>
      <c r="Q47" s="47"/>
      <c r="R47" s="3"/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4.25" customHeight="1">
      <c r="B49" s="222" t="s">
        <v>16</v>
      </c>
      <c r="C49" s="223"/>
      <c r="D49" s="223"/>
      <c r="E49" s="225" t="s">
        <v>14</v>
      </c>
      <c r="F49" s="47" t="s">
        <v>40</v>
      </c>
      <c r="G49" s="47">
        <v>0.5</v>
      </c>
      <c r="H49" s="47">
        <v>1.4</v>
      </c>
      <c r="I49" s="47">
        <v>0.7</v>
      </c>
      <c r="J49" s="57">
        <v>0.6</v>
      </c>
      <c r="K49" s="47">
        <v>1.7</v>
      </c>
      <c r="L49" s="47"/>
      <c r="M49" s="47"/>
      <c r="N49" s="47"/>
      <c r="O49" s="47"/>
      <c r="P49" s="47"/>
      <c r="Q49" s="47"/>
    </row>
    <row r="50" spans="2:18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35">
        <v>33</v>
      </c>
      <c r="G51" s="35">
        <v>23</v>
      </c>
      <c r="H51" s="35" t="s">
        <v>261</v>
      </c>
      <c r="I51" s="35">
        <v>49</v>
      </c>
      <c r="J51" s="35">
        <v>23</v>
      </c>
      <c r="K51" s="35">
        <v>350</v>
      </c>
      <c r="L51" s="35"/>
      <c r="M51" s="35"/>
      <c r="N51" s="35"/>
      <c r="O51" s="35"/>
      <c r="P51" s="35"/>
      <c r="Q51" s="35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34" t="s">
        <v>40</v>
      </c>
      <c r="G52" s="34" t="s">
        <v>40</v>
      </c>
      <c r="H52" s="34" t="s">
        <v>40</v>
      </c>
      <c r="I52" s="34" t="s">
        <v>40</v>
      </c>
      <c r="J52" s="34" t="s">
        <v>40</v>
      </c>
      <c r="K52" s="34" t="s">
        <v>40</v>
      </c>
      <c r="L52" s="34"/>
      <c r="M52" s="34"/>
      <c r="N52" s="34"/>
      <c r="O52" s="34"/>
      <c r="P52" s="34"/>
      <c r="Q52" s="34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34">
        <v>0.12</v>
      </c>
      <c r="G53" s="34">
        <v>0.1</v>
      </c>
      <c r="H53" s="34">
        <v>0.43</v>
      </c>
      <c r="I53" s="34">
        <v>0.05</v>
      </c>
      <c r="J53" s="34">
        <v>0.07</v>
      </c>
      <c r="K53" s="34">
        <v>0.08</v>
      </c>
      <c r="L53" s="33"/>
      <c r="M53" s="1"/>
      <c r="N53" s="33"/>
      <c r="O53" s="1"/>
      <c r="P53" s="33"/>
      <c r="Q53" s="1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61">
        <v>0.016</v>
      </c>
      <c r="G54" s="34">
        <v>0.015</v>
      </c>
      <c r="H54" s="61">
        <v>0.047</v>
      </c>
      <c r="I54" s="61">
        <v>0.01</v>
      </c>
      <c r="J54" s="34">
        <v>0.008</v>
      </c>
      <c r="K54" s="61">
        <v>0.009</v>
      </c>
      <c r="L54" s="61"/>
      <c r="M54" s="25"/>
      <c r="N54" s="34"/>
      <c r="O54" s="25"/>
      <c r="P54" s="61"/>
      <c r="Q54" s="1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46</v>
      </c>
      <c r="J58" s="249"/>
      <c r="K58" s="249"/>
      <c r="L58" s="249"/>
      <c r="M58" s="250" t="s">
        <v>207</v>
      </c>
      <c r="N58" s="250"/>
      <c r="O58" s="251" t="s">
        <v>38</v>
      </c>
      <c r="P58" s="251"/>
      <c r="Q58" s="251"/>
    </row>
    <row r="59" spans="2:17" s="158" customFormat="1" ht="12" customHeight="1">
      <c r="B59" s="270"/>
      <c r="C59" s="270" t="s">
        <v>195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49</v>
      </c>
      <c r="J60" s="255"/>
      <c r="K60" s="255"/>
      <c r="L60" s="256"/>
      <c r="M60" s="260" t="s">
        <v>52</v>
      </c>
      <c r="N60" s="261"/>
      <c r="O60" s="264" t="s">
        <v>312</v>
      </c>
      <c r="P60" s="265"/>
      <c r="Q60" s="266"/>
    </row>
    <row r="61" spans="2:17" s="158" customFormat="1" ht="14.25" customHeight="1">
      <c r="B61" s="216" t="s">
        <v>212</v>
      </c>
      <c r="C61" s="216">
        <v>47</v>
      </c>
      <c r="D61" s="217" t="s">
        <v>209</v>
      </c>
      <c r="E61" s="217" t="s">
        <v>213</v>
      </c>
      <c r="F61" s="216" t="s">
        <v>200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>
        <v>40317</v>
      </c>
      <c r="G63" s="54">
        <v>40372</v>
      </c>
      <c r="H63" s="54">
        <v>40429</v>
      </c>
      <c r="I63" s="54">
        <v>40499</v>
      </c>
      <c r="J63" s="54">
        <v>40562</v>
      </c>
      <c r="K63" s="54">
        <v>40582</v>
      </c>
      <c r="L63" s="6"/>
      <c r="M63" s="6"/>
      <c r="N63" s="6"/>
      <c r="O63" s="5"/>
      <c r="P63" s="5"/>
      <c r="Q63" s="6"/>
    </row>
    <row r="64" spans="2:17" ht="14.25" customHeight="1">
      <c r="B64" s="222" t="s">
        <v>3</v>
      </c>
      <c r="C64" s="223"/>
      <c r="D64" s="223"/>
      <c r="E64" s="225"/>
      <c r="F64" s="55">
        <v>0.4895833333333333</v>
      </c>
      <c r="G64" s="55">
        <v>0.5208333333333334</v>
      </c>
      <c r="H64" s="55">
        <v>0.5020833333333333</v>
      </c>
      <c r="I64" s="55">
        <v>0.4895833333333333</v>
      </c>
      <c r="J64" s="55">
        <v>0.4826388888888889</v>
      </c>
      <c r="K64" s="55">
        <v>0.4791666666666667</v>
      </c>
      <c r="L64" s="8"/>
      <c r="M64" s="8"/>
      <c r="N64" s="8"/>
      <c r="O64" s="7"/>
      <c r="P64" s="7"/>
      <c r="Q64" s="8"/>
    </row>
    <row r="65" spans="2:17" ht="14.25" customHeight="1">
      <c r="B65" s="222" t="s">
        <v>161</v>
      </c>
      <c r="C65" s="223"/>
      <c r="D65" s="223"/>
      <c r="E65" s="225"/>
      <c r="F65" s="34" t="s">
        <v>142</v>
      </c>
      <c r="G65" s="34" t="s">
        <v>142</v>
      </c>
      <c r="H65" s="34" t="s">
        <v>142</v>
      </c>
      <c r="I65" s="34" t="s">
        <v>142</v>
      </c>
      <c r="J65" s="34" t="s">
        <v>143</v>
      </c>
      <c r="K65" s="34" t="s">
        <v>142</v>
      </c>
      <c r="L65" s="9"/>
      <c r="M65" s="9"/>
      <c r="N65" s="9"/>
      <c r="O65" s="9"/>
      <c r="P65" s="9"/>
      <c r="Q65" s="9"/>
    </row>
    <row r="66" spans="2:17" ht="14.25" customHeight="1">
      <c r="B66" s="222" t="s">
        <v>4</v>
      </c>
      <c r="C66" s="223"/>
      <c r="D66" s="223"/>
      <c r="E66" s="225" t="s">
        <v>5</v>
      </c>
      <c r="F66" s="47">
        <v>27</v>
      </c>
      <c r="G66" s="47">
        <v>29.5</v>
      </c>
      <c r="H66" s="47">
        <v>27.9</v>
      </c>
      <c r="I66" s="47">
        <v>21</v>
      </c>
      <c r="J66" s="47">
        <v>18</v>
      </c>
      <c r="K66" s="47">
        <v>23.5</v>
      </c>
      <c r="L66" s="18"/>
      <c r="M66" s="18"/>
      <c r="N66" s="18"/>
      <c r="O66" s="11"/>
      <c r="P66" s="11"/>
      <c r="Q66" s="18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25.4</v>
      </c>
      <c r="G67" s="47">
        <v>29.3</v>
      </c>
      <c r="H67" s="47">
        <v>30</v>
      </c>
      <c r="I67" s="47">
        <v>19.5</v>
      </c>
      <c r="J67" s="47">
        <v>19.7</v>
      </c>
      <c r="K67" s="47">
        <v>20</v>
      </c>
      <c r="L67" s="18"/>
      <c r="M67" s="18"/>
      <c r="N67" s="18"/>
      <c r="O67" s="11"/>
      <c r="P67" s="11"/>
      <c r="Q67" s="18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>
        <v>11</v>
      </c>
      <c r="G69" s="9">
        <v>11</v>
      </c>
      <c r="H69" s="9">
        <v>11</v>
      </c>
      <c r="I69" s="9">
        <v>11</v>
      </c>
      <c r="J69" s="9">
        <v>11</v>
      </c>
      <c r="K69" s="9">
        <v>11</v>
      </c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0.5</v>
      </c>
      <c r="G70" s="14">
        <v>0.5</v>
      </c>
      <c r="H70" s="14">
        <v>0.5</v>
      </c>
      <c r="I70" s="14">
        <v>0.5</v>
      </c>
      <c r="J70" s="14">
        <v>0.5</v>
      </c>
      <c r="K70" s="14">
        <v>0.5</v>
      </c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7.8</v>
      </c>
      <c r="G71" s="47">
        <v>7</v>
      </c>
      <c r="H71" s="47">
        <v>6.9</v>
      </c>
      <c r="I71" s="47">
        <v>7</v>
      </c>
      <c r="J71" s="47">
        <v>7.5</v>
      </c>
      <c r="K71" s="47">
        <v>7.6</v>
      </c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47">
        <v>4</v>
      </c>
      <c r="G72" s="47">
        <v>6.5</v>
      </c>
      <c r="H72" s="47">
        <v>2</v>
      </c>
      <c r="I72" s="47">
        <v>4.8</v>
      </c>
      <c r="J72" s="47" t="s">
        <v>135</v>
      </c>
      <c r="K72" s="47" t="s">
        <v>185</v>
      </c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>
        <v>8</v>
      </c>
      <c r="G74" s="47">
        <v>8.2</v>
      </c>
      <c r="H74" s="47">
        <v>8.2</v>
      </c>
      <c r="I74" s="47">
        <v>8.1</v>
      </c>
      <c r="J74" s="47">
        <v>8.3</v>
      </c>
      <c r="K74" s="47">
        <v>8.3</v>
      </c>
      <c r="L74" s="1"/>
      <c r="M74" s="11"/>
      <c r="N74" s="18"/>
      <c r="O74" s="18"/>
      <c r="P74" s="13"/>
      <c r="Q74" s="1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7.3</v>
      </c>
      <c r="G75" s="47">
        <v>6.9</v>
      </c>
      <c r="H75" s="47">
        <v>7.4</v>
      </c>
      <c r="I75" s="47">
        <v>6.9</v>
      </c>
      <c r="J75" s="47">
        <v>8.3</v>
      </c>
      <c r="K75" s="47">
        <v>7.7</v>
      </c>
      <c r="L75" s="1"/>
      <c r="M75" s="19"/>
      <c r="N75" s="18"/>
      <c r="O75" s="1"/>
      <c r="P75" s="18"/>
      <c r="Q75" s="18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47"/>
      <c r="L76" s="1"/>
      <c r="M76" s="19"/>
      <c r="N76" s="18"/>
      <c r="O76" s="1"/>
      <c r="P76" s="18"/>
      <c r="Q76" s="1"/>
    </row>
    <row r="77" spans="2:17" ht="14.25" customHeight="1">
      <c r="B77" s="222" t="s">
        <v>16</v>
      </c>
      <c r="C77" s="223"/>
      <c r="D77" s="223"/>
      <c r="E77" s="225" t="s">
        <v>14</v>
      </c>
      <c r="F77" s="47">
        <v>0.7</v>
      </c>
      <c r="G77" s="47">
        <v>0.6</v>
      </c>
      <c r="H77" s="47">
        <v>1.4</v>
      </c>
      <c r="I77" s="47">
        <v>0.9</v>
      </c>
      <c r="J77" s="57">
        <v>0.8</v>
      </c>
      <c r="K77" s="47">
        <v>1.7</v>
      </c>
      <c r="L77" s="1"/>
      <c r="M77" s="20"/>
      <c r="N77" s="1"/>
      <c r="O77" s="1"/>
      <c r="P77" s="1"/>
      <c r="Q77" s="1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40"/>
      <c r="L78" s="1"/>
      <c r="M78" s="20"/>
      <c r="N78" s="1"/>
      <c r="O78" s="1"/>
      <c r="P78" s="1"/>
      <c r="Q78" s="1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14</v>
      </c>
      <c r="G79" s="35">
        <v>79</v>
      </c>
      <c r="H79" s="35">
        <v>46</v>
      </c>
      <c r="I79" s="35">
        <v>31</v>
      </c>
      <c r="J79" s="35">
        <v>23</v>
      </c>
      <c r="K79" s="35">
        <v>23</v>
      </c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34" t="s">
        <v>40</v>
      </c>
      <c r="G80" s="34" t="s">
        <v>40</v>
      </c>
      <c r="H80" s="34" t="s">
        <v>40</v>
      </c>
      <c r="I80" s="34" t="s">
        <v>40</v>
      </c>
      <c r="J80" s="34" t="s">
        <v>40</v>
      </c>
      <c r="K80" s="34" t="s">
        <v>40</v>
      </c>
      <c r="L80" s="1"/>
      <c r="M80" s="1"/>
      <c r="N80" s="1"/>
      <c r="O80" s="1"/>
      <c r="P80" s="1"/>
      <c r="Q80" s="1"/>
    </row>
    <row r="81" spans="2:20" ht="14.25" customHeight="1">
      <c r="B81" s="222" t="s">
        <v>19</v>
      </c>
      <c r="C81" s="223"/>
      <c r="D81" s="223"/>
      <c r="E81" s="225" t="s">
        <v>14</v>
      </c>
      <c r="F81" s="34">
        <v>0.17</v>
      </c>
      <c r="G81" s="34">
        <v>0.07</v>
      </c>
      <c r="H81" s="34">
        <v>0.15</v>
      </c>
      <c r="I81" s="34">
        <v>0.07</v>
      </c>
      <c r="J81" s="34">
        <v>0.05</v>
      </c>
      <c r="K81" s="34">
        <v>0.08</v>
      </c>
      <c r="L81" s="1"/>
      <c r="M81" s="1"/>
      <c r="N81" s="1"/>
      <c r="O81" s="1"/>
      <c r="P81" s="1"/>
      <c r="Q81" s="1"/>
      <c r="T81" s="220"/>
    </row>
    <row r="82" spans="2:17" ht="14.25" customHeight="1">
      <c r="B82" s="222" t="s">
        <v>20</v>
      </c>
      <c r="C82" s="223"/>
      <c r="D82" s="223"/>
      <c r="E82" s="225" t="s">
        <v>14</v>
      </c>
      <c r="F82" s="61">
        <v>0.021</v>
      </c>
      <c r="G82" s="61">
        <v>0.009</v>
      </c>
      <c r="H82" s="34">
        <v>0.018</v>
      </c>
      <c r="I82" s="34">
        <v>0.009</v>
      </c>
      <c r="J82" s="61">
        <v>0.007</v>
      </c>
      <c r="K82" s="61">
        <v>0.006</v>
      </c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46</v>
      </c>
      <c r="J86" s="249"/>
      <c r="K86" s="249"/>
      <c r="L86" s="249"/>
      <c r="M86" s="250" t="s">
        <v>207</v>
      </c>
      <c r="N86" s="250"/>
      <c r="O86" s="251" t="s">
        <v>38</v>
      </c>
      <c r="P86" s="251"/>
      <c r="Q86" s="251"/>
    </row>
    <row r="87" spans="2:17" s="158" customFormat="1" ht="12" customHeight="1">
      <c r="B87" s="270"/>
      <c r="C87" s="270" t="s">
        <v>195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53</v>
      </c>
      <c r="J88" s="255"/>
      <c r="K88" s="255"/>
      <c r="L88" s="256"/>
      <c r="M88" s="260" t="s">
        <v>156</v>
      </c>
      <c r="N88" s="261"/>
      <c r="O88" s="264" t="s">
        <v>312</v>
      </c>
      <c r="P88" s="265"/>
      <c r="Q88" s="266"/>
    </row>
    <row r="89" spans="2:17" s="158" customFormat="1" ht="14.25" customHeight="1">
      <c r="B89" s="216" t="s">
        <v>214</v>
      </c>
      <c r="C89" s="216">
        <v>47</v>
      </c>
      <c r="D89" s="217" t="s">
        <v>209</v>
      </c>
      <c r="E89" s="217" t="s">
        <v>215</v>
      </c>
      <c r="F89" s="216" t="s">
        <v>198</v>
      </c>
      <c r="G89" s="216">
        <v>2010</v>
      </c>
      <c r="H89" s="253"/>
      <c r="I89" s="257"/>
      <c r="J89" s="258"/>
      <c r="K89" s="258"/>
      <c r="L89" s="259"/>
      <c r="M89" s="262"/>
      <c r="N89" s="263"/>
      <c r="O89" s="267"/>
      <c r="P89" s="268"/>
      <c r="Q89" s="269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54">
        <v>40317</v>
      </c>
      <c r="G91" s="54">
        <v>40372</v>
      </c>
      <c r="H91" s="54">
        <v>40429</v>
      </c>
      <c r="I91" s="54">
        <v>40499</v>
      </c>
      <c r="J91" s="54">
        <v>40562</v>
      </c>
      <c r="K91" s="54">
        <v>40582</v>
      </c>
      <c r="L91" s="54"/>
      <c r="M91" s="54"/>
      <c r="N91" s="54"/>
      <c r="O91" s="54"/>
      <c r="P91" s="54"/>
      <c r="Q91" s="54"/>
    </row>
    <row r="92" spans="2:17" ht="14.25" customHeight="1">
      <c r="B92" s="222" t="s">
        <v>3</v>
      </c>
      <c r="C92" s="223"/>
      <c r="D92" s="223"/>
      <c r="E92" s="225"/>
      <c r="F92" s="55">
        <v>0.4861111111111111</v>
      </c>
      <c r="G92" s="55">
        <v>0.513888888888889</v>
      </c>
      <c r="H92" s="55">
        <v>0.4986111111111111</v>
      </c>
      <c r="I92" s="55">
        <v>0.4861111111111111</v>
      </c>
      <c r="J92" s="55">
        <v>0.4791666666666667</v>
      </c>
      <c r="K92" s="55">
        <v>0.4756944444444444</v>
      </c>
      <c r="L92" s="55"/>
      <c r="M92" s="55"/>
      <c r="N92" s="55"/>
      <c r="O92" s="55"/>
      <c r="P92" s="55"/>
      <c r="Q92" s="55"/>
    </row>
    <row r="93" spans="2:23" ht="14.25" customHeight="1">
      <c r="B93" s="222" t="s">
        <v>161</v>
      </c>
      <c r="C93" s="223"/>
      <c r="D93" s="223"/>
      <c r="E93" s="225"/>
      <c r="F93" s="34" t="s">
        <v>142</v>
      </c>
      <c r="G93" s="34" t="s">
        <v>142</v>
      </c>
      <c r="H93" s="34" t="s">
        <v>142</v>
      </c>
      <c r="I93" s="34" t="s">
        <v>142</v>
      </c>
      <c r="J93" s="34" t="s">
        <v>143</v>
      </c>
      <c r="K93" s="34" t="s">
        <v>142</v>
      </c>
      <c r="L93" s="33"/>
      <c r="M93" s="33"/>
      <c r="N93" s="33"/>
      <c r="O93" s="33"/>
      <c r="P93" s="33"/>
      <c r="Q93" s="33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47">
        <v>27.3</v>
      </c>
      <c r="G94" s="47">
        <v>29.4</v>
      </c>
      <c r="H94" s="47">
        <v>27.5</v>
      </c>
      <c r="I94" s="47">
        <v>21.3</v>
      </c>
      <c r="J94" s="47">
        <v>18.5</v>
      </c>
      <c r="K94" s="47">
        <v>23.8</v>
      </c>
      <c r="L94" s="47"/>
      <c r="M94" s="47"/>
      <c r="N94" s="47"/>
      <c r="O94" s="47"/>
      <c r="P94" s="47"/>
      <c r="Q94" s="47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47">
        <v>25.7</v>
      </c>
      <c r="G95" s="47">
        <v>29.7</v>
      </c>
      <c r="H95" s="47">
        <v>30.2</v>
      </c>
      <c r="I95" s="47">
        <v>19.5</v>
      </c>
      <c r="J95" s="47">
        <v>19.5</v>
      </c>
      <c r="K95" s="47">
        <v>20</v>
      </c>
      <c r="L95" s="47"/>
      <c r="M95" s="47"/>
      <c r="N95" s="47"/>
      <c r="O95" s="47"/>
      <c r="P95" s="47"/>
      <c r="Q95" s="47"/>
    </row>
    <row r="96" spans="2:17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9">
        <v>11</v>
      </c>
      <c r="G97" s="9">
        <v>11</v>
      </c>
      <c r="H97" s="9">
        <v>11</v>
      </c>
      <c r="I97" s="9">
        <v>11</v>
      </c>
      <c r="J97" s="9">
        <v>11</v>
      </c>
      <c r="K97" s="9">
        <v>11</v>
      </c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14">
        <v>0.5</v>
      </c>
      <c r="G98" s="14">
        <v>0.5</v>
      </c>
      <c r="H98" s="14">
        <v>0.5</v>
      </c>
      <c r="I98" s="14">
        <v>0.5</v>
      </c>
      <c r="J98" s="14">
        <v>0.5</v>
      </c>
      <c r="K98" s="14">
        <v>0.5</v>
      </c>
      <c r="L98" s="14"/>
      <c r="M98" s="14"/>
      <c r="N98" s="14"/>
      <c r="O98" s="14"/>
      <c r="P98" s="14"/>
      <c r="Q98" s="14"/>
    </row>
    <row r="99" spans="2:17" ht="14.25" customHeight="1">
      <c r="B99" s="222" t="s">
        <v>10</v>
      </c>
      <c r="C99" s="223"/>
      <c r="D99" s="223"/>
      <c r="E99" s="225" t="s">
        <v>9</v>
      </c>
      <c r="F99" s="47">
        <v>5.3</v>
      </c>
      <c r="G99" s="47">
        <v>4.6</v>
      </c>
      <c r="H99" s="47">
        <v>4.4</v>
      </c>
      <c r="I99" s="47">
        <v>4.6</v>
      </c>
      <c r="J99" s="47">
        <v>4.6</v>
      </c>
      <c r="K99" s="47">
        <v>5.3</v>
      </c>
      <c r="L99" s="47"/>
      <c r="M99" s="47"/>
      <c r="N99" s="47"/>
      <c r="O99" s="47"/>
      <c r="P99" s="47"/>
      <c r="Q99" s="47"/>
    </row>
    <row r="100" spans="2:17" ht="14.25" customHeight="1">
      <c r="B100" s="222" t="s">
        <v>11</v>
      </c>
      <c r="C100" s="223"/>
      <c r="D100" s="223"/>
      <c r="E100" s="225" t="s">
        <v>9</v>
      </c>
      <c r="F100" s="47">
        <v>4.8</v>
      </c>
      <c r="G100" s="47">
        <v>3.9</v>
      </c>
      <c r="H100" s="47">
        <v>2</v>
      </c>
      <c r="I100" s="47">
        <v>2.8</v>
      </c>
      <c r="J100" s="47">
        <v>3.8</v>
      </c>
      <c r="K100" s="47" t="s">
        <v>359</v>
      </c>
      <c r="L100" s="47"/>
      <c r="M100" s="47"/>
      <c r="N100" s="47"/>
      <c r="O100" s="47"/>
      <c r="P100" s="47"/>
      <c r="Q100" s="47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47">
        <v>8</v>
      </c>
      <c r="G102" s="47">
        <v>8.1</v>
      </c>
      <c r="H102" s="47">
        <v>8.2</v>
      </c>
      <c r="I102" s="47">
        <v>8.1</v>
      </c>
      <c r="J102" s="47">
        <v>8.3</v>
      </c>
      <c r="K102" s="47">
        <v>8.4</v>
      </c>
      <c r="L102" s="47"/>
      <c r="M102" s="47"/>
      <c r="N102" s="47"/>
      <c r="O102" s="47"/>
      <c r="P102" s="47"/>
      <c r="Q102" s="47"/>
    </row>
    <row r="103" spans="2:17" ht="14.25" customHeight="1">
      <c r="B103" s="222" t="s">
        <v>13</v>
      </c>
      <c r="C103" s="223"/>
      <c r="D103" s="223"/>
      <c r="E103" s="225" t="s">
        <v>14</v>
      </c>
      <c r="F103" s="47">
        <v>7.2</v>
      </c>
      <c r="G103" s="47">
        <v>6.4</v>
      </c>
      <c r="H103" s="47">
        <v>7.7</v>
      </c>
      <c r="I103" s="47">
        <v>6.8</v>
      </c>
      <c r="J103" s="47">
        <v>8</v>
      </c>
      <c r="K103" s="47">
        <v>8</v>
      </c>
      <c r="L103" s="47"/>
      <c r="M103" s="47"/>
      <c r="N103" s="47"/>
      <c r="O103" s="47"/>
      <c r="P103" s="47"/>
      <c r="Q103" s="47"/>
    </row>
    <row r="104" spans="2:17" ht="14.25" customHeight="1">
      <c r="B104" s="222" t="s">
        <v>15</v>
      </c>
      <c r="C104" s="223"/>
      <c r="D104" s="223"/>
      <c r="E104" s="225" t="s">
        <v>14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ht="14.25" customHeight="1">
      <c r="B105" s="222" t="s">
        <v>16</v>
      </c>
      <c r="C105" s="223"/>
      <c r="D105" s="223"/>
      <c r="E105" s="225" t="s">
        <v>14</v>
      </c>
      <c r="F105" s="47">
        <v>0.9</v>
      </c>
      <c r="G105" s="47">
        <v>0.8</v>
      </c>
      <c r="H105" s="47">
        <v>1.4</v>
      </c>
      <c r="I105" s="47">
        <v>1.1</v>
      </c>
      <c r="J105" s="185">
        <v>0.6</v>
      </c>
      <c r="K105" s="47">
        <v>1.3</v>
      </c>
      <c r="L105" s="47"/>
      <c r="M105" s="47"/>
      <c r="N105" s="47"/>
      <c r="O105" s="47"/>
      <c r="P105" s="47"/>
      <c r="Q105" s="47"/>
    </row>
    <row r="106" spans="2:17" ht="14.25" customHeight="1">
      <c r="B106" s="222" t="s">
        <v>17</v>
      </c>
      <c r="C106" s="223"/>
      <c r="D106" s="223"/>
      <c r="E106" s="225" t="s">
        <v>14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2:17" ht="14.25" customHeight="1">
      <c r="B107" s="222" t="s">
        <v>163</v>
      </c>
      <c r="C107" s="223"/>
      <c r="D107" s="223"/>
      <c r="E107" s="226" t="s">
        <v>18</v>
      </c>
      <c r="F107" s="35">
        <v>110</v>
      </c>
      <c r="G107" s="35">
        <v>110</v>
      </c>
      <c r="H107" s="35">
        <v>23</v>
      </c>
      <c r="I107" s="35">
        <v>79</v>
      </c>
      <c r="J107" s="35">
        <v>31</v>
      </c>
      <c r="K107" s="35">
        <v>23</v>
      </c>
      <c r="L107" s="35"/>
      <c r="M107" s="35"/>
      <c r="N107" s="35"/>
      <c r="O107" s="35"/>
      <c r="P107" s="35"/>
      <c r="Q107" s="35"/>
    </row>
    <row r="108" spans="2:17" ht="14.25" customHeight="1">
      <c r="B108" s="222" t="s">
        <v>164</v>
      </c>
      <c r="C108" s="223"/>
      <c r="D108" s="223"/>
      <c r="E108" s="225" t="s">
        <v>14</v>
      </c>
      <c r="F108" s="34" t="s">
        <v>40</v>
      </c>
      <c r="G108" s="34" t="s">
        <v>40</v>
      </c>
      <c r="H108" s="34" t="s">
        <v>40</v>
      </c>
      <c r="I108" s="34" t="s">
        <v>40</v>
      </c>
      <c r="J108" s="34" t="s">
        <v>40</v>
      </c>
      <c r="K108" s="34" t="s">
        <v>40</v>
      </c>
      <c r="L108" s="34"/>
      <c r="M108" s="34"/>
      <c r="N108" s="34"/>
      <c r="O108" s="34"/>
      <c r="P108" s="34"/>
      <c r="Q108" s="34"/>
    </row>
    <row r="109" spans="2:17" ht="14.25" customHeight="1">
      <c r="B109" s="222" t="s">
        <v>19</v>
      </c>
      <c r="C109" s="223"/>
      <c r="D109" s="223"/>
      <c r="E109" s="225" t="s">
        <v>14</v>
      </c>
      <c r="F109" s="34">
        <v>0.21</v>
      </c>
      <c r="G109" s="34">
        <v>0.18</v>
      </c>
      <c r="H109" s="34">
        <v>0.17</v>
      </c>
      <c r="I109" s="34">
        <v>0.14</v>
      </c>
      <c r="J109" s="34">
        <v>0.06</v>
      </c>
      <c r="K109" s="34">
        <v>0.15</v>
      </c>
      <c r="L109" s="33"/>
      <c r="M109" s="28"/>
      <c r="N109" s="33"/>
      <c r="O109" s="28"/>
      <c r="P109" s="33"/>
      <c r="Q109" s="28"/>
    </row>
    <row r="110" spans="2:17" ht="14.25" customHeight="1">
      <c r="B110" s="222" t="s">
        <v>20</v>
      </c>
      <c r="C110" s="223"/>
      <c r="D110" s="223"/>
      <c r="E110" s="225" t="s">
        <v>14</v>
      </c>
      <c r="F110" s="34">
        <v>0.024</v>
      </c>
      <c r="G110" s="34">
        <v>0.018</v>
      </c>
      <c r="H110" s="61">
        <v>0.02</v>
      </c>
      <c r="I110" s="34">
        <v>0.017</v>
      </c>
      <c r="J110" s="34">
        <v>0.008</v>
      </c>
      <c r="K110" s="34">
        <v>0.013</v>
      </c>
      <c r="L110" s="34"/>
      <c r="M110" s="1"/>
      <c r="N110" s="34"/>
      <c r="O110" s="1"/>
      <c r="P110" s="34"/>
      <c r="Q110" s="1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46</v>
      </c>
      <c r="J114" s="249"/>
      <c r="K114" s="249"/>
      <c r="L114" s="249"/>
      <c r="M114" s="250" t="s">
        <v>207</v>
      </c>
      <c r="N114" s="250"/>
      <c r="O114" s="251" t="s">
        <v>38</v>
      </c>
      <c r="P114" s="251"/>
      <c r="Q114" s="251"/>
    </row>
    <row r="115" spans="2:17" s="158" customFormat="1" ht="12" customHeight="1">
      <c r="B115" s="270"/>
      <c r="C115" s="270" t="s">
        <v>195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1"/>
      <c r="P115" s="251"/>
      <c r="Q115" s="251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54</v>
      </c>
      <c r="J116" s="255"/>
      <c r="K116" s="255"/>
      <c r="L116" s="256"/>
      <c r="M116" s="260" t="s">
        <v>165</v>
      </c>
      <c r="N116" s="261"/>
      <c r="O116" s="264" t="s">
        <v>312</v>
      </c>
      <c r="P116" s="265"/>
      <c r="Q116" s="266"/>
    </row>
    <row r="117" spans="2:17" s="158" customFormat="1" ht="14.25" customHeight="1">
      <c r="B117" s="216">
        <v>22</v>
      </c>
      <c r="C117" s="216">
        <v>47</v>
      </c>
      <c r="D117" s="217" t="s">
        <v>209</v>
      </c>
      <c r="E117" s="217" t="s">
        <v>199</v>
      </c>
      <c r="F117" s="216" t="s">
        <v>200</v>
      </c>
      <c r="G117" s="216">
        <f>G89</f>
        <v>2010</v>
      </c>
      <c r="H117" s="253"/>
      <c r="I117" s="257"/>
      <c r="J117" s="258"/>
      <c r="K117" s="258"/>
      <c r="L117" s="259"/>
      <c r="M117" s="262"/>
      <c r="N117" s="263"/>
      <c r="O117" s="267"/>
      <c r="P117" s="268"/>
      <c r="Q117" s="269"/>
    </row>
    <row r="118" spans="2:18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  <c r="R118" s="3"/>
    </row>
    <row r="119" spans="2:18" ht="14.25" customHeight="1">
      <c r="B119" s="222" t="s">
        <v>2</v>
      </c>
      <c r="C119" s="223"/>
      <c r="D119" s="223"/>
      <c r="E119" s="225"/>
      <c r="F119" s="54">
        <v>40317</v>
      </c>
      <c r="G119" s="54">
        <v>40372</v>
      </c>
      <c r="H119" s="54">
        <v>40429</v>
      </c>
      <c r="I119" s="54">
        <v>40499</v>
      </c>
      <c r="J119" s="54">
        <v>40562</v>
      </c>
      <c r="K119" s="54">
        <v>40582</v>
      </c>
      <c r="L119" s="6"/>
      <c r="M119" s="6"/>
      <c r="N119" s="5"/>
      <c r="O119" s="5"/>
      <c r="P119" s="6"/>
      <c r="Q119" s="6"/>
      <c r="R119" s="3"/>
    </row>
    <row r="120" spans="2:18" ht="14.25" customHeight="1">
      <c r="B120" s="222" t="s">
        <v>3</v>
      </c>
      <c r="C120" s="223"/>
      <c r="D120" s="223"/>
      <c r="E120" s="225"/>
      <c r="F120" s="55">
        <v>0.46597222222222223</v>
      </c>
      <c r="G120" s="55">
        <v>0.5</v>
      </c>
      <c r="H120" s="55">
        <v>0.4791666666666667</v>
      </c>
      <c r="I120" s="55">
        <v>0.46875</v>
      </c>
      <c r="J120" s="55">
        <v>0.46527777777777773</v>
      </c>
      <c r="K120" s="55">
        <v>0.4583333333333333</v>
      </c>
      <c r="L120" s="7"/>
      <c r="M120" s="8"/>
      <c r="N120" s="7"/>
      <c r="O120" s="7"/>
      <c r="P120" s="8"/>
      <c r="Q120" s="8"/>
      <c r="R120" s="3"/>
    </row>
    <row r="121" spans="2:18" ht="14.25" customHeight="1">
      <c r="B121" s="222" t="s">
        <v>161</v>
      </c>
      <c r="C121" s="223"/>
      <c r="D121" s="223"/>
      <c r="E121" s="225"/>
      <c r="F121" s="34" t="s">
        <v>142</v>
      </c>
      <c r="G121" s="34" t="s">
        <v>142</v>
      </c>
      <c r="H121" s="34" t="s">
        <v>142</v>
      </c>
      <c r="I121" s="34" t="s">
        <v>142</v>
      </c>
      <c r="J121" s="34" t="s">
        <v>143</v>
      </c>
      <c r="K121" s="34" t="s">
        <v>142</v>
      </c>
      <c r="L121" s="9"/>
      <c r="M121" s="9"/>
      <c r="N121" s="9"/>
      <c r="O121" s="9"/>
      <c r="P121" s="9"/>
      <c r="Q121" s="9"/>
      <c r="R121" s="3"/>
    </row>
    <row r="122" spans="2:18" ht="14.25" customHeight="1">
      <c r="B122" s="222" t="s">
        <v>4</v>
      </c>
      <c r="C122" s="223"/>
      <c r="D122" s="223"/>
      <c r="E122" s="225" t="s">
        <v>5</v>
      </c>
      <c r="F122" s="47">
        <v>26.6</v>
      </c>
      <c r="G122" s="47">
        <v>28.2</v>
      </c>
      <c r="H122" s="47">
        <v>29</v>
      </c>
      <c r="I122" s="47">
        <v>21.2</v>
      </c>
      <c r="J122" s="47">
        <v>18.5</v>
      </c>
      <c r="K122" s="47">
        <v>22.2</v>
      </c>
      <c r="L122" s="11"/>
      <c r="M122" s="18"/>
      <c r="N122" s="11"/>
      <c r="O122" s="11"/>
      <c r="P122" s="18"/>
      <c r="Q122" s="18"/>
      <c r="R122" s="3"/>
    </row>
    <row r="123" spans="2:18" ht="14.25" customHeight="1">
      <c r="B123" s="222" t="s">
        <v>6</v>
      </c>
      <c r="C123" s="223"/>
      <c r="D123" s="223"/>
      <c r="E123" s="225" t="s">
        <v>5</v>
      </c>
      <c r="F123" s="47">
        <v>25.9</v>
      </c>
      <c r="G123" s="47">
        <v>29.6</v>
      </c>
      <c r="H123" s="47">
        <v>29.8</v>
      </c>
      <c r="I123" s="47">
        <v>19.5</v>
      </c>
      <c r="J123" s="47">
        <v>20</v>
      </c>
      <c r="K123" s="47">
        <v>20.3</v>
      </c>
      <c r="L123" s="11"/>
      <c r="M123" s="18"/>
      <c r="N123" s="11"/>
      <c r="O123" s="11"/>
      <c r="P123" s="18"/>
      <c r="Q123" s="18"/>
      <c r="R123" s="3"/>
    </row>
    <row r="124" spans="2:18" ht="14.25" customHeight="1">
      <c r="B124" s="222" t="s">
        <v>7</v>
      </c>
      <c r="C124" s="223"/>
      <c r="D124" s="223"/>
      <c r="E124" s="225" t="s">
        <v>136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"/>
    </row>
    <row r="125" spans="2:18" ht="14.25" customHeight="1">
      <c r="B125" s="222" t="s">
        <v>162</v>
      </c>
      <c r="C125" s="223"/>
      <c r="D125" s="223"/>
      <c r="E125" s="225"/>
      <c r="F125" s="9">
        <v>11</v>
      </c>
      <c r="G125" s="9">
        <v>11</v>
      </c>
      <c r="H125" s="9">
        <v>11</v>
      </c>
      <c r="I125" s="9">
        <v>11</v>
      </c>
      <c r="J125" s="9">
        <v>11</v>
      </c>
      <c r="K125" s="9">
        <v>11</v>
      </c>
      <c r="L125" s="9"/>
      <c r="M125" s="9"/>
      <c r="N125" s="9"/>
      <c r="O125" s="9"/>
      <c r="P125" s="9"/>
      <c r="Q125" s="9"/>
      <c r="R125" s="3"/>
    </row>
    <row r="126" spans="2:18" ht="14.25" customHeight="1">
      <c r="B126" s="222" t="s">
        <v>8</v>
      </c>
      <c r="C126" s="223"/>
      <c r="D126" s="223"/>
      <c r="E126" s="225" t="s">
        <v>9</v>
      </c>
      <c r="F126" s="14">
        <v>0.5</v>
      </c>
      <c r="G126" s="14">
        <v>0.5</v>
      </c>
      <c r="H126" s="14">
        <v>0.5</v>
      </c>
      <c r="I126" s="14">
        <v>0.5</v>
      </c>
      <c r="J126" s="14">
        <v>0.5</v>
      </c>
      <c r="K126" s="14">
        <v>0.5</v>
      </c>
      <c r="L126" s="14"/>
      <c r="M126" s="14"/>
      <c r="N126" s="14"/>
      <c r="O126" s="14"/>
      <c r="P126" s="14"/>
      <c r="Q126" s="14"/>
      <c r="R126" s="3"/>
    </row>
    <row r="127" spans="2:18" ht="14.25" customHeight="1">
      <c r="B127" s="222" t="s">
        <v>10</v>
      </c>
      <c r="C127" s="223"/>
      <c r="D127" s="223"/>
      <c r="E127" s="225" t="s">
        <v>9</v>
      </c>
      <c r="F127" s="47">
        <v>7.9</v>
      </c>
      <c r="G127" s="47">
        <v>7.2</v>
      </c>
      <c r="H127" s="47">
        <v>6.9</v>
      </c>
      <c r="I127" s="47">
        <v>7</v>
      </c>
      <c r="J127" s="47">
        <v>7.5</v>
      </c>
      <c r="K127" s="47">
        <v>7.8</v>
      </c>
      <c r="L127" s="9"/>
      <c r="M127" s="1"/>
      <c r="N127" s="18"/>
      <c r="O127" s="18"/>
      <c r="P127" s="9"/>
      <c r="Q127" s="1"/>
      <c r="R127" s="3"/>
    </row>
    <row r="128" spans="2:18" ht="14.25" customHeight="1">
      <c r="B128" s="222" t="s">
        <v>11</v>
      </c>
      <c r="C128" s="223"/>
      <c r="D128" s="223"/>
      <c r="E128" s="225" t="s">
        <v>9</v>
      </c>
      <c r="F128" s="47">
        <v>4</v>
      </c>
      <c r="G128" s="47" t="s">
        <v>319</v>
      </c>
      <c r="H128" s="47">
        <v>5.7</v>
      </c>
      <c r="I128" s="47">
        <v>6.65</v>
      </c>
      <c r="J128" s="47" t="s">
        <v>135</v>
      </c>
      <c r="K128" s="47" t="s">
        <v>173</v>
      </c>
      <c r="L128" s="15"/>
      <c r="M128" s="1"/>
      <c r="N128" s="15"/>
      <c r="O128" s="15"/>
      <c r="P128" s="15"/>
      <c r="Q128" s="1"/>
      <c r="R128" s="3"/>
    </row>
    <row r="129" spans="2:18" ht="14.25" customHeight="1">
      <c r="B129" s="222" t="s">
        <v>28</v>
      </c>
      <c r="C129" s="223"/>
      <c r="D129" s="223"/>
      <c r="E129" s="22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4"/>
      <c r="R129" s="3"/>
    </row>
    <row r="130" spans="2:18" ht="14.25" customHeight="1">
      <c r="B130" s="222" t="s">
        <v>12</v>
      </c>
      <c r="C130" s="223"/>
      <c r="D130" s="223"/>
      <c r="E130" s="225"/>
      <c r="F130" s="47">
        <v>8</v>
      </c>
      <c r="G130" s="47">
        <v>8.2</v>
      </c>
      <c r="H130" s="47">
        <v>8.1</v>
      </c>
      <c r="I130" s="47">
        <v>8.2</v>
      </c>
      <c r="J130" s="47">
        <v>8.3</v>
      </c>
      <c r="K130" s="47">
        <v>8.4</v>
      </c>
      <c r="L130" s="1"/>
      <c r="M130" s="11"/>
      <c r="N130" s="11"/>
      <c r="O130" s="11"/>
      <c r="P130" s="18"/>
      <c r="Q130" s="18"/>
      <c r="R130" s="3"/>
    </row>
    <row r="131" spans="2:18" ht="14.25" customHeight="1">
      <c r="B131" s="222" t="s">
        <v>13</v>
      </c>
      <c r="C131" s="223"/>
      <c r="D131" s="223"/>
      <c r="E131" s="225" t="s">
        <v>14</v>
      </c>
      <c r="F131" s="47">
        <v>7.8</v>
      </c>
      <c r="G131" s="47">
        <v>6.9</v>
      </c>
      <c r="H131" s="47">
        <v>7.2</v>
      </c>
      <c r="I131" s="47">
        <v>6.7</v>
      </c>
      <c r="J131" s="47">
        <v>7.9</v>
      </c>
      <c r="K131" s="47">
        <v>7.7</v>
      </c>
      <c r="L131" s="1"/>
      <c r="M131" s="19"/>
      <c r="N131" s="18"/>
      <c r="O131" s="18"/>
      <c r="P131" s="18"/>
      <c r="Q131" s="1"/>
      <c r="R131" s="3"/>
    </row>
    <row r="132" spans="2:17" ht="14.25" customHeight="1">
      <c r="B132" s="222" t="s">
        <v>15</v>
      </c>
      <c r="C132" s="223"/>
      <c r="D132" s="223"/>
      <c r="E132" s="225" t="s">
        <v>14</v>
      </c>
      <c r="F132" s="47"/>
      <c r="G132" s="47"/>
      <c r="H132" s="47"/>
      <c r="I132" s="47"/>
      <c r="J132" s="47"/>
      <c r="K132" s="47"/>
      <c r="L132" s="1"/>
      <c r="M132" s="19"/>
      <c r="N132" s="18"/>
      <c r="O132" s="1"/>
      <c r="P132" s="1"/>
      <c r="Q132" s="1"/>
    </row>
    <row r="133" spans="2:17" ht="14.25" customHeight="1">
      <c r="B133" s="222" t="s">
        <v>16</v>
      </c>
      <c r="C133" s="223"/>
      <c r="D133" s="223"/>
      <c r="E133" s="225" t="s">
        <v>14</v>
      </c>
      <c r="F133" s="47" t="s">
        <v>40</v>
      </c>
      <c r="G133" s="47">
        <v>0.9</v>
      </c>
      <c r="H133" s="47">
        <v>1.4</v>
      </c>
      <c r="I133" s="47">
        <v>0.9</v>
      </c>
      <c r="J133" s="57">
        <v>0.6</v>
      </c>
      <c r="K133" s="47">
        <v>1.3</v>
      </c>
      <c r="L133" s="1"/>
      <c r="M133" s="20"/>
      <c r="N133" s="18"/>
      <c r="O133" s="1"/>
      <c r="P133" s="1"/>
      <c r="Q133" s="1"/>
    </row>
    <row r="134" spans="2:18" ht="14.25" customHeight="1">
      <c r="B134" s="222" t="s">
        <v>17</v>
      </c>
      <c r="C134" s="223"/>
      <c r="D134" s="223"/>
      <c r="E134" s="225" t="s">
        <v>14</v>
      </c>
      <c r="F134" s="40"/>
      <c r="G134" s="40"/>
      <c r="H134" s="40"/>
      <c r="I134" s="40"/>
      <c r="J134" s="40"/>
      <c r="K134" s="40"/>
      <c r="L134" s="1"/>
      <c r="M134" s="20"/>
      <c r="N134" s="18"/>
      <c r="O134" s="18"/>
      <c r="P134" s="1"/>
      <c r="Q134" s="1"/>
      <c r="R134" s="3"/>
    </row>
    <row r="135" spans="2:18" ht="14.25" customHeight="1">
      <c r="B135" s="222" t="s">
        <v>163</v>
      </c>
      <c r="C135" s="223"/>
      <c r="D135" s="223"/>
      <c r="E135" s="226" t="s">
        <v>18</v>
      </c>
      <c r="F135" s="35">
        <v>17</v>
      </c>
      <c r="G135" s="35">
        <v>13</v>
      </c>
      <c r="H135" s="35">
        <v>23</v>
      </c>
      <c r="I135" s="35">
        <v>23</v>
      </c>
      <c r="J135" s="35">
        <v>23</v>
      </c>
      <c r="K135" s="35">
        <v>23</v>
      </c>
      <c r="L135" s="22"/>
      <c r="M135" s="22"/>
      <c r="N135" s="22"/>
      <c r="O135" s="22"/>
      <c r="P135" s="22"/>
      <c r="Q135" s="22"/>
      <c r="R135" s="3"/>
    </row>
    <row r="136" spans="2:18" ht="14.25" customHeight="1">
      <c r="B136" s="222" t="s">
        <v>164</v>
      </c>
      <c r="C136" s="223"/>
      <c r="D136" s="223"/>
      <c r="E136" s="225" t="s">
        <v>14</v>
      </c>
      <c r="F136" s="34" t="s">
        <v>40</v>
      </c>
      <c r="G136" s="34" t="s">
        <v>40</v>
      </c>
      <c r="H136" s="34" t="s">
        <v>40</v>
      </c>
      <c r="I136" s="34" t="s">
        <v>40</v>
      </c>
      <c r="J136" s="34" t="s">
        <v>40</v>
      </c>
      <c r="K136" s="34" t="s">
        <v>40</v>
      </c>
      <c r="L136" s="1"/>
      <c r="M136" s="1"/>
      <c r="N136" s="1"/>
      <c r="O136" s="1"/>
      <c r="P136" s="1"/>
      <c r="Q136" s="1"/>
      <c r="R136" s="3"/>
    </row>
    <row r="137" spans="2:18" ht="14.25" customHeight="1">
      <c r="B137" s="222" t="s">
        <v>19</v>
      </c>
      <c r="C137" s="223"/>
      <c r="D137" s="223"/>
      <c r="E137" s="225" t="s">
        <v>14</v>
      </c>
      <c r="F137" s="33" t="s">
        <v>634</v>
      </c>
      <c r="G137" s="33" t="s">
        <v>632</v>
      </c>
      <c r="H137" s="33" t="s">
        <v>635</v>
      </c>
      <c r="I137" s="33" t="s">
        <v>636</v>
      </c>
      <c r="J137" s="33" t="s">
        <v>637</v>
      </c>
      <c r="K137" s="33" t="s">
        <v>633</v>
      </c>
      <c r="L137" s="1"/>
      <c r="M137" s="1"/>
      <c r="N137" s="1"/>
      <c r="O137" s="1"/>
      <c r="P137" s="1"/>
      <c r="Q137" s="1"/>
      <c r="R137" s="3"/>
    </row>
    <row r="138" spans="2:18" ht="14.25" customHeight="1">
      <c r="B138" s="222" t="s">
        <v>20</v>
      </c>
      <c r="C138" s="223"/>
      <c r="D138" s="223"/>
      <c r="E138" s="225" t="s">
        <v>14</v>
      </c>
      <c r="F138" s="61">
        <v>0.028</v>
      </c>
      <c r="G138" s="61">
        <v>0.009</v>
      </c>
      <c r="H138" s="34">
        <v>0.009</v>
      </c>
      <c r="I138" s="34">
        <v>0.008</v>
      </c>
      <c r="J138" s="34">
        <v>0.007</v>
      </c>
      <c r="K138" s="34">
        <v>0.008</v>
      </c>
      <c r="L138" s="1"/>
      <c r="M138" s="1"/>
      <c r="N138" s="1"/>
      <c r="O138" s="1"/>
      <c r="P138" s="1"/>
      <c r="Q138" s="1"/>
      <c r="R138" s="3"/>
    </row>
    <row r="139" spans="2:17" ht="14.25" customHeight="1">
      <c r="B139" s="222" t="s">
        <v>29</v>
      </c>
      <c r="C139" s="223"/>
      <c r="D139" s="223"/>
      <c r="E139" s="22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4"/>
    </row>
    <row r="140" spans="2:17" ht="14.25" customHeight="1">
      <c r="B140" s="222" t="s">
        <v>21</v>
      </c>
      <c r="C140" s="223"/>
      <c r="D140" s="223"/>
      <c r="E140" s="225" t="s">
        <v>22</v>
      </c>
      <c r="F140" s="18"/>
      <c r="G140" s="1"/>
      <c r="H140" s="18"/>
      <c r="I140" s="1"/>
      <c r="J140" s="18"/>
      <c r="K140" s="1"/>
      <c r="L140" s="18"/>
      <c r="M140" s="1"/>
      <c r="N140" s="18"/>
      <c r="O140" s="1"/>
      <c r="P140" s="18"/>
      <c r="Q140" s="1"/>
    </row>
    <row r="141" ht="14.25" customHeight="1"/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46</v>
      </c>
      <c r="J142" s="249"/>
      <c r="K142" s="249"/>
      <c r="L142" s="249"/>
      <c r="M142" s="250" t="s">
        <v>207</v>
      </c>
      <c r="N142" s="250"/>
      <c r="O142" s="251" t="s">
        <v>38</v>
      </c>
      <c r="P142" s="251"/>
      <c r="Q142" s="251"/>
    </row>
    <row r="143" spans="2:17" s="158" customFormat="1" ht="12" customHeight="1">
      <c r="B143" s="270"/>
      <c r="C143" s="270" t="s">
        <v>195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1"/>
      <c r="P143" s="251"/>
      <c r="Q143" s="251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55</v>
      </c>
      <c r="J144" s="255"/>
      <c r="K144" s="255"/>
      <c r="L144" s="256"/>
      <c r="M144" s="260" t="s">
        <v>50</v>
      </c>
      <c r="N144" s="261"/>
      <c r="O144" s="264" t="s">
        <v>312</v>
      </c>
      <c r="P144" s="265"/>
      <c r="Q144" s="266"/>
    </row>
    <row r="145" spans="2:17" s="158" customFormat="1" ht="14.25" customHeight="1">
      <c r="B145" s="216">
        <v>23</v>
      </c>
      <c r="C145" s="216">
        <v>47</v>
      </c>
      <c r="D145" s="217" t="s">
        <v>209</v>
      </c>
      <c r="E145" s="217" t="s">
        <v>217</v>
      </c>
      <c r="F145" s="216" t="s">
        <v>200</v>
      </c>
      <c r="G145" s="216">
        <f>G89</f>
        <v>2010</v>
      </c>
      <c r="H145" s="253"/>
      <c r="I145" s="257"/>
      <c r="J145" s="258"/>
      <c r="K145" s="258"/>
      <c r="L145" s="259"/>
      <c r="M145" s="262"/>
      <c r="N145" s="263"/>
      <c r="O145" s="267"/>
      <c r="P145" s="268"/>
      <c r="Q145" s="269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54">
        <v>40317</v>
      </c>
      <c r="G147" s="54">
        <v>40372</v>
      </c>
      <c r="H147" s="54">
        <v>40429</v>
      </c>
      <c r="I147" s="54">
        <v>40499</v>
      </c>
      <c r="J147" s="54">
        <v>40562</v>
      </c>
      <c r="K147" s="54">
        <v>40582</v>
      </c>
      <c r="L147" s="6"/>
      <c r="M147" s="6"/>
      <c r="N147" s="6"/>
      <c r="O147" s="5"/>
      <c r="P147" s="5"/>
      <c r="Q147" s="6"/>
    </row>
    <row r="148" spans="2:17" ht="14.25" customHeight="1">
      <c r="B148" s="222" t="s">
        <v>3</v>
      </c>
      <c r="C148" s="223"/>
      <c r="D148" s="223"/>
      <c r="E148" s="225"/>
      <c r="F148" s="55">
        <v>0.4479166666666667</v>
      </c>
      <c r="G148" s="55">
        <v>0.4826388888888889</v>
      </c>
      <c r="H148" s="55">
        <v>0.46458333333333335</v>
      </c>
      <c r="I148" s="55">
        <v>0.4548611111111111</v>
      </c>
      <c r="J148" s="55">
        <v>0.4479166666666667</v>
      </c>
      <c r="K148" s="55">
        <v>0.4444444444444444</v>
      </c>
      <c r="L148" s="8"/>
      <c r="M148" s="8"/>
      <c r="N148" s="8"/>
      <c r="O148" s="7"/>
      <c r="P148" s="7"/>
      <c r="Q148" s="8"/>
    </row>
    <row r="149" spans="2:17" ht="14.25" customHeight="1">
      <c r="B149" s="222" t="s">
        <v>161</v>
      </c>
      <c r="C149" s="223"/>
      <c r="D149" s="223"/>
      <c r="E149" s="225"/>
      <c r="F149" s="34" t="s">
        <v>142</v>
      </c>
      <c r="G149" s="34" t="s">
        <v>142</v>
      </c>
      <c r="H149" s="34" t="s">
        <v>142</v>
      </c>
      <c r="I149" s="34" t="s">
        <v>142</v>
      </c>
      <c r="J149" s="34" t="s">
        <v>142</v>
      </c>
      <c r="K149" s="34" t="s">
        <v>142</v>
      </c>
      <c r="L149" s="9"/>
      <c r="M149" s="9"/>
      <c r="N149" s="9"/>
      <c r="O149" s="9"/>
      <c r="P149" s="9"/>
      <c r="Q149" s="9"/>
    </row>
    <row r="150" spans="2:17" ht="14.25" customHeight="1">
      <c r="B150" s="222" t="s">
        <v>4</v>
      </c>
      <c r="C150" s="223"/>
      <c r="D150" s="223"/>
      <c r="E150" s="225" t="s">
        <v>5</v>
      </c>
      <c r="F150" s="47">
        <v>25</v>
      </c>
      <c r="G150" s="47">
        <v>28.2</v>
      </c>
      <c r="H150" s="47">
        <v>27.8</v>
      </c>
      <c r="I150" s="47">
        <v>22</v>
      </c>
      <c r="J150" s="47">
        <v>19</v>
      </c>
      <c r="K150" s="47">
        <v>21.5</v>
      </c>
      <c r="L150" s="18"/>
      <c r="M150" s="11"/>
      <c r="N150" s="18"/>
      <c r="O150" s="11"/>
      <c r="P150" s="11"/>
      <c r="Q150" s="18"/>
    </row>
    <row r="151" spans="2:17" ht="14.25" customHeight="1">
      <c r="B151" s="222" t="s">
        <v>6</v>
      </c>
      <c r="C151" s="223"/>
      <c r="D151" s="223"/>
      <c r="E151" s="225" t="s">
        <v>5</v>
      </c>
      <c r="F151" s="47">
        <v>25</v>
      </c>
      <c r="G151" s="47">
        <v>29</v>
      </c>
      <c r="H151" s="47">
        <v>29.3</v>
      </c>
      <c r="I151" s="47">
        <v>20</v>
      </c>
      <c r="J151" s="47">
        <v>20.7</v>
      </c>
      <c r="K151" s="47">
        <v>20.1</v>
      </c>
      <c r="L151" s="18"/>
      <c r="M151" s="11"/>
      <c r="N151" s="18"/>
      <c r="O151" s="11"/>
      <c r="P151" s="11"/>
      <c r="Q151" s="18"/>
    </row>
    <row r="152" spans="2:17" ht="14.25" customHeight="1">
      <c r="B152" s="222" t="s">
        <v>7</v>
      </c>
      <c r="C152" s="223"/>
      <c r="D152" s="223"/>
      <c r="E152" s="225" t="s">
        <v>136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 customHeight="1">
      <c r="B153" s="222" t="s">
        <v>162</v>
      </c>
      <c r="C153" s="223"/>
      <c r="D153" s="223"/>
      <c r="E153" s="225"/>
      <c r="F153" s="9">
        <v>11</v>
      </c>
      <c r="G153" s="9">
        <v>11</v>
      </c>
      <c r="H153" s="9">
        <v>11</v>
      </c>
      <c r="I153" s="9">
        <v>11</v>
      </c>
      <c r="J153" s="9">
        <v>11</v>
      </c>
      <c r="K153" s="9">
        <v>11</v>
      </c>
      <c r="L153" s="9"/>
      <c r="M153" s="9"/>
      <c r="N153" s="9"/>
      <c r="O153" s="9"/>
      <c r="P153" s="9"/>
      <c r="Q153" s="9"/>
    </row>
    <row r="154" spans="2:17" ht="14.25" customHeight="1">
      <c r="B154" s="222" t="s">
        <v>8</v>
      </c>
      <c r="C154" s="223"/>
      <c r="D154" s="223"/>
      <c r="E154" s="225" t="s">
        <v>9</v>
      </c>
      <c r="F154" s="14">
        <v>0.5</v>
      </c>
      <c r="G154" s="14">
        <v>0.5</v>
      </c>
      <c r="H154" s="14">
        <v>0.5</v>
      </c>
      <c r="I154" s="14">
        <v>0.5</v>
      </c>
      <c r="J154" s="14">
        <v>0.5</v>
      </c>
      <c r="K154" s="14">
        <v>0.5</v>
      </c>
      <c r="L154" s="15"/>
      <c r="M154" s="15"/>
      <c r="N154" s="15"/>
      <c r="O154" s="15"/>
      <c r="P154" s="15"/>
      <c r="Q154" s="15"/>
    </row>
    <row r="155" spans="2:17" ht="14.25" customHeight="1">
      <c r="B155" s="222" t="s">
        <v>10</v>
      </c>
      <c r="C155" s="223"/>
      <c r="D155" s="223"/>
      <c r="E155" s="225" t="s">
        <v>9</v>
      </c>
      <c r="F155" s="47">
        <v>31.8</v>
      </c>
      <c r="G155" s="47">
        <v>30</v>
      </c>
      <c r="H155" s="47">
        <v>29.5</v>
      </c>
      <c r="I155" s="47">
        <v>29.5</v>
      </c>
      <c r="J155" s="47">
        <v>30</v>
      </c>
      <c r="K155" s="47">
        <v>30.4</v>
      </c>
      <c r="L155" s="1"/>
      <c r="M155" s="1"/>
      <c r="N155" s="1"/>
      <c r="O155" s="1"/>
      <c r="P155" s="1"/>
      <c r="Q155" s="1"/>
    </row>
    <row r="156" spans="2:17" ht="14.25" customHeight="1">
      <c r="B156" s="222" t="s">
        <v>11</v>
      </c>
      <c r="C156" s="223"/>
      <c r="D156" s="223"/>
      <c r="E156" s="225" t="s">
        <v>9</v>
      </c>
      <c r="F156" s="47">
        <v>9.8</v>
      </c>
      <c r="G156" s="47">
        <v>21</v>
      </c>
      <c r="H156" s="47">
        <v>8</v>
      </c>
      <c r="I156" s="47">
        <v>10.6</v>
      </c>
      <c r="J156" s="47">
        <v>22</v>
      </c>
      <c r="K156" s="47">
        <v>20</v>
      </c>
      <c r="L156" s="1"/>
      <c r="M156" s="1"/>
      <c r="N156" s="1"/>
      <c r="O156" s="1"/>
      <c r="P156" s="1"/>
      <c r="Q156" s="1"/>
    </row>
    <row r="157" spans="2:17" ht="14.25" customHeight="1">
      <c r="B157" s="222" t="s">
        <v>28</v>
      </c>
      <c r="C157" s="223"/>
      <c r="D157" s="223"/>
      <c r="E157" s="22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24"/>
    </row>
    <row r="158" spans="2:17" ht="14.25" customHeight="1">
      <c r="B158" s="222" t="s">
        <v>12</v>
      </c>
      <c r="C158" s="223"/>
      <c r="D158" s="223"/>
      <c r="E158" s="225"/>
      <c r="F158" s="47">
        <v>8.1</v>
      </c>
      <c r="G158" s="47">
        <v>8.1</v>
      </c>
      <c r="H158" s="47">
        <v>8.1</v>
      </c>
      <c r="I158" s="47">
        <v>8.1</v>
      </c>
      <c r="J158" s="47">
        <v>8.3</v>
      </c>
      <c r="K158" s="47">
        <v>8.4</v>
      </c>
      <c r="L158" s="18"/>
      <c r="M158" s="11"/>
      <c r="N158" s="18"/>
      <c r="O158" s="13"/>
      <c r="P158" s="11"/>
      <c r="Q158" s="1"/>
    </row>
    <row r="159" spans="2:17" ht="14.25" customHeight="1">
      <c r="B159" s="222" t="s">
        <v>13</v>
      </c>
      <c r="C159" s="223"/>
      <c r="D159" s="223"/>
      <c r="E159" s="225" t="s">
        <v>14</v>
      </c>
      <c r="F159" s="47">
        <v>7.6</v>
      </c>
      <c r="G159" s="47">
        <v>7</v>
      </c>
      <c r="H159" s="47">
        <v>7.2</v>
      </c>
      <c r="I159" s="47">
        <v>7</v>
      </c>
      <c r="J159" s="47">
        <v>7.6</v>
      </c>
      <c r="K159" s="47">
        <v>7.6</v>
      </c>
      <c r="L159" s="1"/>
      <c r="M159" s="19"/>
      <c r="N159" s="1"/>
      <c r="O159" s="18"/>
      <c r="P159" s="18"/>
      <c r="Q159" s="18"/>
    </row>
    <row r="160" spans="2:17" ht="14.25" customHeight="1">
      <c r="B160" s="222" t="s">
        <v>15</v>
      </c>
      <c r="C160" s="223"/>
      <c r="D160" s="223"/>
      <c r="E160" s="225" t="s">
        <v>14</v>
      </c>
      <c r="F160" s="47"/>
      <c r="G160" s="47"/>
      <c r="H160" s="47"/>
      <c r="I160" s="47"/>
      <c r="J160" s="47"/>
      <c r="K160" s="47"/>
      <c r="L160" s="1"/>
      <c r="M160" s="19"/>
      <c r="N160" s="1"/>
      <c r="O160" s="18"/>
      <c r="P160" s="1"/>
      <c r="Q160" s="1"/>
    </row>
    <row r="161" spans="2:17" ht="14.25" customHeight="1">
      <c r="B161" s="222" t="s">
        <v>16</v>
      </c>
      <c r="C161" s="223"/>
      <c r="D161" s="223"/>
      <c r="E161" s="225" t="s">
        <v>14</v>
      </c>
      <c r="F161" s="206">
        <v>0.7</v>
      </c>
      <c r="G161" s="206">
        <v>0.5</v>
      </c>
      <c r="H161" s="206">
        <v>1.2</v>
      </c>
      <c r="I161" s="206">
        <v>1.1</v>
      </c>
      <c r="J161" s="206" t="s">
        <v>360</v>
      </c>
      <c r="K161" s="207">
        <v>1.2</v>
      </c>
      <c r="L161" s="1"/>
      <c r="M161" s="20"/>
      <c r="N161" s="1"/>
      <c r="O161" s="1"/>
      <c r="P161" s="18"/>
      <c r="Q161" s="1"/>
    </row>
    <row r="162" spans="2:17" ht="14.25" customHeight="1">
      <c r="B162" s="222" t="s">
        <v>17</v>
      </c>
      <c r="C162" s="223"/>
      <c r="D162" s="223"/>
      <c r="E162" s="225" t="s">
        <v>14</v>
      </c>
      <c r="F162" s="40"/>
      <c r="G162" s="40"/>
      <c r="H162" s="40"/>
      <c r="I162" s="40"/>
      <c r="J162" s="40"/>
      <c r="K162" s="40"/>
      <c r="L162" s="1"/>
      <c r="M162" s="20"/>
      <c r="N162" s="1"/>
      <c r="O162" s="21"/>
      <c r="P162" s="1"/>
      <c r="Q162" s="1"/>
    </row>
    <row r="163" spans="2:17" ht="14.25" customHeight="1">
      <c r="B163" s="222" t="s">
        <v>163</v>
      </c>
      <c r="C163" s="223"/>
      <c r="D163" s="223"/>
      <c r="E163" s="226" t="s">
        <v>18</v>
      </c>
      <c r="F163" s="35">
        <v>6.8</v>
      </c>
      <c r="G163" s="35">
        <v>4</v>
      </c>
      <c r="H163" s="35">
        <v>33</v>
      </c>
      <c r="I163" s="35">
        <v>23</v>
      </c>
      <c r="J163" s="35" t="s">
        <v>294</v>
      </c>
      <c r="K163" s="35">
        <v>4.5</v>
      </c>
      <c r="L163" s="22"/>
      <c r="M163" s="22"/>
      <c r="N163" s="22"/>
      <c r="O163" s="22"/>
      <c r="P163" s="23"/>
      <c r="Q163" s="22"/>
    </row>
    <row r="164" spans="2:17" ht="14.25" customHeight="1">
      <c r="B164" s="222" t="s">
        <v>164</v>
      </c>
      <c r="C164" s="223"/>
      <c r="D164" s="223"/>
      <c r="E164" s="225" t="s">
        <v>14</v>
      </c>
      <c r="F164" s="34" t="s">
        <v>40</v>
      </c>
      <c r="G164" s="34" t="s">
        <v>40</v>
      </c>
      <c r="H164" s="34" t="s">
        <v>40</v>
      </c>
      <c r="I164" s="34" t="s">
        <v>40</v>
      </c>
      <c r="J164" s="34" t="s">
        <v>40</v>
      </c>
      <c r="K164" s="34" t="s">
        <v>40</v>
      </c>
      <c r="L164" s="1"/>
      <c r="M164" s="1"/>
      <c r="N164" s="1"/>
      <c r="O164" s="1"/>
      <c r="P164" s="1"/>
      <c r="Q164" s="1"/>
    </row>
    <row r="165" spans="2:17" ht="14.25" customHeight="1">
      <c r="B165" s="222" t="s">
        <v>19</v>
      </c>
      <c r="C165" s="223"/>
      <c r="D165" s="223"/>
      <c r="E165" s="225" t="s">
        <v>14</v>
      </c>
      <c r="F165" s="34">
        <v>0.09</v>
      </c>
      <c r="G165" s="34">
        <v>0.08</v>
      </c>
      <c r="H165" s="34">
        <v>0.09</v>
      </c>
      <c r="I165" s="34">
        <v>0.05</v>
      </c>
      <c r="J165" s="34">
        <v>0.09</v>
      </c>
      <c r="K165" s="34">
        <v>0.05</v>
      </c>
      <c r="L165" s="1"/>
      <c r="M165" s="1"/>
      <c r="N165" s="1"/>
      <c r="O165" s="1"/>
      <c r="P165" s="1"/>
      <c r="Q165" s="1"/>
    </row>
    <row r="166" spans="2:17" ht="14.25" customHeight="1">
      <c r="B166" s="222" t="s">
        <v>20</v>
      </c>
      <c r="C166" s="223"/>
      <c r="D166" s="223"/>
      <c r="E166" s="225" t="s">
        <v>14</v>
      </c>
      <c r="F166" s="34">
        <v>0.01</v>
      </c>
      <c r="G166" s="34">
        <v>0.009</v>
      </c>
      <c r="H166" s="34">
        <v>0.069</v>
      </c>
      <c r="I166" s="34">
        <v>0.008</v>
      </c>
      <c r="J166" s="34">
        <v>0.008</v>
      </c>
      <c r="K166" s="34">
        <v>0.007</v>
      </c>
      <c r="L166" s="1"/>
      <c r="M166" s="1"/>
      <c r="N166" s="1"/>
      <c r="O166" s="1"/>
      <c r="P166" s="1"/>
      <c r="Q166" s="1"/>
    </row>
    <row r="167" spans="2:17" ht="14.25" customHeight="1">
      <c r="B167" s="222" t="s">
        <v>29</v>
      </c>
      <c r="C167" s="223"/>
      <c r="D167" s="223"/>
      <c r="E167" s="22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24"/>
    </row>
    <row r="168" spans="2:17" ht="14.25" customHeight="1">
      <c r="B168" s="222" t="s">
        <v>21</v>
      </c>
      <c r="C168" s="223"/>
      <c r="D168" s="223"/>
      <c r="E168" s="225" t="s">
        <v>22</v>
      </c>
      <c r="F168" s="18"/>
      <c r="G168" s="1"/>
      <c r="H168" s="18"/>
      <c r="I168" s="1"/>
      <c r="J168" s="18"/>
      <c r="K168" s="15"/>
      <c r="L168" s="1"/>
      <c r="M168" s="1"/>
      <c r="N168" s="26"/>
      <c r="O168" s="15"/>
      <c r="P168" s="15"/>
      <c r="Q168" s="1"/>
    </row>
    <row r="170" spans="2:17" s="158" customFormat="1" ht="12" customHeight="1">
      <c r="B170" s="270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1" t="s">
        <v>0</v>
      </c>
      <c r="I170" s="249" t="s">
        <v>46</v>
      </c>
      <c r="J170" s="249"/>
      <c r="K170" s="249"/>
      <c r="L170" s="249"/>
      <c r="M170" s="250" t="s">
        <v>207</v>
      </c>
      <c r="N170" s="250"/>
      <c r="O170" s="251" t="s">
        <v>38</v>
      </c>
      <c r="P170" s="251"/>
      <c r="Q170" s="251"/>
    </row>
    <row r="171" spans="2:17" s="158" customFormat="1" ht="12" customHeight="1">
      <c r="B171" s="270"/>
      <c r="C171" s="270" t="s">
        <v>195</v>
      </c>
      <c r="D171" s="247" t="s">
        <v>25</v>
      </c>
      <c r="E171" s="247" t="s">
        <v>26</v>
      </c>
      <c r="F171" s="274"/>
      <c r="G171" s="276"/>
      <c r="H171" s="251"/>
      <c r="I171" s="249"/>
      <c r="J171" s="249"/>
      <c r="K171" s="249"/>
      <c r="L171" s="249"/>
      <c r="M171" s="250"/>
      <c r="N171" s="250"/>
      <c r="O171" s="251"/>
      <c r="P171" s="251"/>
      <c r="Q171" s="251"/>
    </row>
    <row r="172" spans="2:17" s="158" customFormat="1" ht="14.25" customHeight="1">
      <c r="B172" s="270"/>
      <c r="C172" s="270"/>
      <c r="D172" s="248"/>
      <c r="E172" s="248"/>
      <c r="F172" s="253"/>
      <c r="G172" s="277"/>
      <c r="H172" s="252" t="s">
        <v>1</v>
      </c>
      <c r="I172" s="254" t="s">
        <v>56</v>
      </c>
      <c r="J172" s="255"/>
      <c r="K172" s="255"/>
      <c r="L172" s="256"/>
      <c r="M172" s="260" t="s">
        <v>50</v>
      </c>
      <c r="N172" s="261"/>
      <c r="O172" s="264" t="s">
        <v>312</v>
      </c>
      <c r="P172" s="265"/>
      <c r="Q172" s="266"/>
    </row>
    <row r="173" spans="2:17" s="158" customFormat="1" ht="14.25" customHeight="1">
      <c r="B173" s="216">
        <v>24</v>
      </c>
      <c r="C173" s="216">
        <v>47</v>
      </c>
      <c r="D173" s="217" t="s">
        <v>209</v>
      </c>
      <c r="E173" s="217" t="s">
        <v>218</v>
      </c>
      <c r="F173" s="216" t="s">
        <v>198</v>
      </c>
      <c r="G173" s="216">
        <v>2010</v>
      </c>
      <c r="H173" s="253"/>
      <c r="I173" s="257"/>
      <c r="J173" s="258"/>
      <c r="K173" s="258"/>
      <c r="L173" s="259"/>
      <c r="M173" s="262"/>
      <c r="N173" s="263"/>
      <c r="O173" s="267"/>
      <c r="P173" s="268"/>
      <c r="Q173" s="269"/>
    </row>
    <row r="174" spans="2:17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</row>
    <row r="175" spans="2:17" ht="14.25" customHeight="1">
      <c r="B175" s="222" t="s">
        <v>2</v>
      </c>
      <c r="C175" s="223"/>
      <c r="D175" s="223"/>
      <c r="E175" s="225"/>
      <c r="F175" s="54">
        <v>40317</v>
      </c>
      <c r="G175" s="54">
        <v>40372</v>
      </c>
      <c r="H175" s="54">
        <v>40429</v>
      </c>
      <c r="I175" s="54">
        <v>40499</v>
      </c>
      <c r="J175" s="54">
        <v>40562</v>
      </c>
      <c r="K175" s="54">
        <v>40582</v>
      </c>
      <c r="L175" s="54"/>
      <c r="M175" s="54"/>
      <c r="N175" s="54"/>
      <c r="O175" s="54"/>
      <c r="P175" s="54"/>
      <c r="Q175" s="54"/>
    </row>
    <row r="176" spans="2:17" ht="14.25" customHeight="1">
      <c r="B176" s="222" t="s">
        <v>3</v>
      </c>
      <c r="C176" s="223"/>
      <c r="D176" s="223"/>
      <c r="E176" s="225"/>
      <c r="F176" s="55">
        <v>0.4305555555555556</v>
      </c>
      <c r="G176" s="55">
        <v>0.4618055555555556</v>
      </c>
      <c r="H176" s="55">
        <v>0.4444444444444444</v>
      </c>
      <c r="I176" s="55">
        <v>0.4375</v>
      </c>
      <c r="J176" s="55">
        <v>0.43333333333333335</v>
      </c>
      <c r="K176" s="55">
        <v>0.4270833333333333</v>
      </c>
      <c r="L176" s="55"/>
      <c r="M176" s="55"/>
      <c r="N176" s="55"/>
      <c r="O176" s="55"/>
      <c r="P176" s="55"/>
      <c r="Q176" s="55"/>
    </row>
    <row r="177" spans="2:23" ht="14.25" customHeight="1">
      <c r="B177" s="222" t="s">
        <v>161</v>
      </c>
      <c r="C177" s="223"/>
      <c r="D177" s="223"/>
      <c r="E177" s="225"/>
      <c r="F177" s="34" t="s">
        <v>142</v>
      </c>
      <c r="G177" s="34" t="s">
        <v>142</v>
      </c>
      <c r="H177" s="34" t="s">
        <v>142</v>
      </c>
      <c r="I177" s="34" t="s">
        <v>142</v>
      </c>
      <c r="J177" s="34" t="s">
        <v>143</v>
      </c>
      <c r="K177" s="34" t="s">
        <v>142</v>
      </c>
      <c r="L177" s="33"/>
      <c r="M177" s="33"/>
      <c r="N177" s="33"/>
      <c r="O177" s="33"/>
      <c r="P177" s="33"/>
      <c r="Q177" s="33"/>
      <c r="S177" s="10"/>
      <c r="T177" s="10"/>
      <c r="U177" s="10"/>
      <c r="V177" s="10"/>
      <c r="W177" s="10"/>
    </row>
    <row r="178" spans="2:23" ht="14.25" customHeight="1">
      <c r="B178" s="222" t="s">
        <v>4</v>
      </c>
      <c r="C178" s="223"/>
      <c r="D178" s="223"/>
      <c r="E178" s="225" t="s">
        <v>5</v>
      </c>
      <c r="F178" s="47">
        <v>26</v>
      </c>
      <c r="G178" s="47">
        <v>28.4</v>
      </c>
      <c r="H178" s="47">
        <v>28</v>
      </c>
      <c r="I178" s="47">
        <v>21</v>
      </c>
      <c r="J178" s="47">
        <v>18.5</v>
      </c>
      <c r="K178" s="47">
        <v>22.5</v>
      </c>
      <c r="L178" s="47"/>
      <c r="M178" s="47"/>
      <c r="N178" s="47"/>
      <c r="O178" s="47"/>
      <c r="P178" s="47"/>
      <c r="Q178" s="47"/>
      <c r="S178" s="12"/>
      <c r="T178" s="12"/>
      <c r="U178" s="12"/>
      <c r="V178" s="12"/>
      <c r="W178" s="12"/>
    </row>
    <row r="179" spans="2:17" ht="14.25" customHeight="1">
      <c r="B179" s="222" t="s">
        <v>6</v>
      </c>
      <c r="C179" s="223"/>
      <c r="D179" s="223"/>
      <c r="E179" s="225" t="s">
        <v>5</v>
      </c>
      <c r="F179" s="47">
        <v>25</v>
      </c>
      <c r="G179" s="47">
        <v>29</v>
      </c>
      <c r="H179" s="47">
        <v>28.7</v>
      </c>
      <c r="I179" s="47">
        <v>19.3</v>
      </c>
      <c r="J179" s="47">
        <v>21</v>
      </c>
      <c r="K179" s="47">
        <v>20.4</v>
      </c>
      <c r="L179" s="47"/>
      <c r="M179" s="47"/>
      <c r="N179" s="47"/>
      <c r="O179" s="47"/>
      <c r="P179" s="47"/>
      <c r="Q179" s="47"/>
    </row>
    <row r="180" spans="2:17" ht="14.25" customHeight="1">
      <c r="B180" s="222" t="s">
        <v>7</v>
      </c>
      <c r="C180" s="223"/>
      <c r="D180" s="223"/>
      <c r="E180" s="225" t="s">
        <v>136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4.25" customHeight="1">
      <c r="B181" s="222" t="s">
        <v>162</v>
      </c>
      <c r="C181" s="223"/>
      <c r="D181" s="223"/>
      <c r="E181" s="225"/>
      <c r="F181" s="9">
        <v>11</v>
      </c>
      <c r="G181" s="9">
        <v>11</v>
      </c>
      <c r="H181" s="9">
        <v>11</v>
      </c>
      <c r="I181" s="9">
        <v>11</v>
      </c>
      <c r="J181" s="9">
        <v>11</v>
      </c>
      <c r="K181" s="9">
        <v>11</v>
      </c>
      <c r="L181" s="9"/>
      <c r="M181" s="9"/>
      <c r="N181" s="9"/>
      <c r="O181" s="9"/>
      <c r="P181" s="9"/>
      <c r="Q181" s="9"/>
    </row>
    <row r="182" spans="2:17" ht="14.25" customHeight="1">
      <c r="B182" s="222" t="s">
        <v>8</v>
      </c>
      <c r="C182" s="223"/>
      <c r="D182" s="223"/>
      <c r="E182" s="225" t="s">
        <v>9</v>
      </c>
      <c r="F182" s="14">
        <v>0.5</v>
      </c>
      <c r="G182" s="14">
        <v>0.5</v>
      </c>
      <c r="H182" s="14">
        <v>0.5</v>
      </c>
      <c r="I182" s="14">
        <v>0.5</v>
      </c>
      <c r="J182" s="14">
        <v>0.5</v>
      </c>
      <c r="K182" s="14">
        <v>0.5</v>
      </c>
      <c r="L182" s="14"/>
      <c r="M182" s="14"/>
      <c r="N182" s="14"/>
      <c r="O182" s="14"/>
      <c r="P182" s="14"/>
      <c r="Q182" s="14"/>
    </row>
    <row r="183" spans="2:17" ht="14.25" customHeight="1">
      <c r="B183" s="222" t="s">
        <v>10</v>
      </c>
      <c r="C183" s="223"/>
      <c r="D183" s="223"/>
      <c r="E183" s="225" t="s">
        <v>9</v>
      </c>
      <c r="F183" s="47">
        <v>53.1</v>
      </c>
      <c r="G183" s="47">
        <v>52.2</v>
      </c>
      <c r="H183" s="47">
        <v>51.5</v>
      </c>
      <c r="I183" s="47">
        <v>51.7</v>
      </c>
      <c r="J183" s="47">
        <v>52</v>
      </c>
      <c r="K183" s="47">
        <v>52.2</v>
      </c>
      <c r="L183" s="47"/>
      <c r="M183" s="47"/>
      <c r="N183" s="47"/>
      <c r="O183" s="47"/>
      <c r="P183" s="47"/>
      <c r="Q183" s="47"/>
    </row>
    <row r="184" spans="2:17" ht="14.25" customHeight="1">
      <c r="B184" s="222" t="s">
        <v>11</v>
      </c>
      <c r="C184" s="223"/>
      <c r="D184" s="223"/>
      <c r="E184" s="225" t="s">
        <v>9</v>
      </c>
      <c r="F184" s="47">
        <v>10.1</v>
      </c>
      <c r="G184" s="47">
        <v>23</v>
      </c>
      <c r="H184" s="47">
        <v>10.1</v>
      </c>
      <c r="I184" s="47">
        <v>12.8</v>
      </c>
      <c r="J184" s="47">
        <v>20</v>
      </c>
      <c r="K184" s="47">
        <v>18</v>
      </c>
      <c r="L184" s="47"/>
      <c r="M184" s="47"/>
      <c r="N184" s="47"/>
      <c r="O184" s="47"/>
      <c r="P184" s="47"/>
      <c r="Q184" s="47"/>
    </row>
    <row r="185" spans="2:17" ht="14.25" customHeight="1">
      <c r="B185" s="222" t="s">
        <v>28</v>
      </c>
      <c r="C185" s="223"/>
      <c r="D185" s="223"/>
      <c r="E185" s="22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24"/>
    </row>
    <row r="186" spans="2:17" ht="14.25" customHeight="1">
      <c r="B186" s="222" t="s">
        <v>12</v>
      </c>
      <c r="C186" s="223"/>
      <c r="D186" s="223"/>
      <c r="E186" s="225"/>
      <c r="F186" s="47">
        <v>8.1</v>
      </c>
      <c r="G186" s="47">
        <v>8.2</v>
      </c>
      <c r="H186" s="47">
        <v>8.1</v>
      </c>
      <c r="I186" s="47">
        <v>8.2</v>
      </c>
      <c r="J186" s="47">
        <v>8.3</v>
      </c>
      <c r="K186" s="47">
        <v>8.4</v>
      </c>
      <c r="L186" s="47"/>
      <c r="M186" s="47"/>
      <c r="N186" s="47"/>
      <c r="O186" s="47"/>
      <c r="P186" s="47"/>
      <c r="Q186" s="47"/>
    </row>
    <row r="187" spans="2:17" ht="14.25" customHeight="1">
      <c r="B187" s="222" t="s">
        <v>13</v>
      </c>
      <c r="C187" s="223"/>
      <c r="D187" s="223"/>
      <c r="E187" s="225" t="s">
        <v>14</v>
      </c>
      <c r="F187" s="47">
        <v>8.1</v>
      </c>
      <c r="G187" s="47">
        <v>7.1</v>
      </c>
      <c r="H187" s="47">
        <v>7.3</v>
      </c>
      <c r="I187" s="47">
        <v>6.7</v>
      </c>
      <c r="J187" s="47">
        <v>7.8</v>
      </c>
      <c r="K187" s="47">
        <v>7.7</v>
      </c>
      <c r="L187" s="47"/>
      <c r="M187" s="47"/>
      <c r="N187" s="47"/>
      <c r="O187" s="47"/>
      <c r="P187" s="47"/>
      <c r="Q187" s="47"/>
    </row>
    <row r="188" spans="2:17" ht="14.25" customHeight="1">
      <c r="B188" s="222" t="s">
        <v>15</v>
      </c>
      <c r="C188" s="223"/>
      <c r="D188" s="223"/>
      <c r="E188" s="225" t="s">
        <v>14</v>
      </c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ht="14.25" customHeight="1">
      <c r="B189" s="222" t="s">
        <v>16</v>
      </c>
      <c r="C189" s="223"/>
      <c r="D189" s="223"/>
      <c r="E189" s="225" t="s">
        <v>14</v>
      </c>
      <c r="F189" s="47">
        <v>1</v>
      </c>
      <c r="G189" s="47">
        <v>0.6</v>
      </c>
      <c r="H189" s="47">
        <v>1</v>
      </c>
      <c r="I189" s="47">
        <v>1.1</v>
      </c>
      <c r="J189" s="57">
        <v>0.5</v>
      </c>
      <c r="K189" s="47">
        <v>1.3</v>
      </c>
      <c r="L189" s="47"/>
      <c r="M189" s="47"/>
      <c r="N189" s="47"/>
      <c r="O189" s="47"/>
      <c r="P189" s="47"/>
      <c r="Q189" s="47"/>
    </row>
    <row r="190" spans="2:17" ht="14.25" customHeight="1">
      <c r="B190" s="222" t="s">
        <v>17</v>
      </c>
      <c r="C190" s="223"/>
      <c r="D190" s="223"/>
      <c r="E190" s="225" t="s">
        <v>14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2:17" ht="14.25" customHeight="1">
      <c r="B191" s="222" t="s">
        <v>163</v>
      </c>
      <c r="C191" s="223"/>
      <c r="D191" s="223"/>
      <c r="E191" s="226" t="s">
        <v>18</v>
      </c>
      <c r="F191" s="35">
        <v>7.8</v>
      </c>
      <c r="G191" s="35">
        <v>1.8</v>
      </c>
      <c r="H191" s="35">
        <v>23</v>
      </c>
      <c r="I191" s="35">
        <v>23</v>
      </c>
      <c r="J191" s="35" t="s">
        <v>294</v>
      </c>
      <c r="K191" s="35">
        <v>4.5</v>
      </c>
      <c r="L191" s="35"/>
      <c r="M191" s="35"/>
      <c r="N191" s="35"/>
      <c r="O191" s="35"/>
      <c r="P191" s="35"/>
      <c r="Q191" s="35"/>
    </row>
    <row r="192" spans="2:17" ht="14.25" customHeight="1">
      <c r="B192" s="222" t="s">
        <v>164</v>
      </c>
      <c r="C192" s="223"/>
      <c r="D192" s="223"/>
      <c r="E192" s="225" t="s">
        <v>14</v>
      </c>
      <c r="F192" s="34" t="s">
        <v>40</v>
      </c>
      <c r="G192" s="34" t="s">
        <v>40</v>
      </c>
      <c r="H192" s="34" t="s">
        <v>40</v>
      </c>
      <c r="I192" s="34" t="s">
        <v>40</v>
      </c>
      <c r="J192" s="34" t="s">
        <v>40</v>
      </c>
      <c r="K192" s="34" t="s">
        <v>40</v>
      </c>
      <c r="L192" s="34"/>
      <c r="M192" s="34"/>
      <c r="N192" s="34"/>
      <c r="O192" s="34"/>
      <c r="P192" s="34"/>
      <c r="Q192" s="34"/>
    </row>
    <row r="193" spans="2:17" ht="14.25" customHeight="1">
      <c r="B193" s="222" t="s">
        <v>19</v>
      </c>
      <c r="C193" s="223"/>
      <c r="D193" s="223"/>
      <c r="E193" s="225" t="s">
        <v>14</v>
      </c>
      <c r="F193" s="34">
        <v>0.09</v>
      </c>
      <c r="G193" s="34">
        <v>0.07</v>
      </c>
      <c r="H193" s="34">
        <v>0.07</v>
      </c>
      <c r="I193" s="34">
        <v>0.05</v>
      </c>
      <c r="J193" s="33" t="s">
        <v>637</v>
      </c>
      <c r="K193" s="33" t="s">
        <v>637</v>
      </c>
      <c r="L193" s="33"/>
      <c r="M193" s="1"/>
      <c r="N193" s="33"/>
      <c r="O193" s="1"/>
      <c r="P193" s="33"/>
      <c r="Q193" s="1"/>
    </row>
    <row r="194" spans="2:17" ht="14.25" customHeight="1">
      <c r="B194" s="222" t="s">
        <v>20</v>
      </c>
      <c r="C194" s="223"/>
      <c r="D194" s="223"/>
      <c r="E194" s="225" t="s">
        <v>14</v>
      </c>
      <c r="F194" s="197">
        <v>0.014</v>
      </c>
      <c r="G194" s="197">
        <v>0.008</v>
      </c>
      <c r="H194" s="197">
        <v>0.008</v>
      </c>
      <c r="I194" s="197">
        <v>0.007</v>
      </c>
      <c r="J194" s="197">
        <v>0.007</v>
      </c>
      <c r="K194" s="197">
        <v>0.008</v>
      </c>
      <c r="L194" s="1"/>
      <c r="M194" s="1"/>
      <c r="N194" s="34"/>
      <c r="O194" s="1"/>
      <c r="P194" s="34"/>
      <c r="Q194" s="1"/>
    </row>
    <row r="195" spans="2:17" ht="14.25" customHeight="1">
      <c r="B195" s="222" t="s">
        <v>29</v>
      </c>
      <c r="C195" s="223"/>
      <c r="D195" s="223"/>
      <c r="E195" s="22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24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</sheetData>
  <sheetProtection/>
  <mergeCells count="105">
    <mergeCell ref="H172:H173"/>
    <mergeCell ref="I172:L173"/>
    <mergeCell ref="M172:N173"/>
    <mergeCell ref="O172:Q173"/>
    <mergeCell ref="H170:H171"/>
    <mergeCell ref="I170:L171"/>
    <mergeCell ref="M170:N171"/>
    <mergeCell ref="O170:Q171"/>
    <mergeCell ref="B170:B172"/>
    <mergeCell ref="C170:E170"/>
    <mergeCell ref="F170:F172"/>
    <mergeCell ref="G170:G172"/>
    <mergeCell ref="C171:C172"/>
    <mergeCell ref="D171:D172"/>
    <mergeCell ref="E171:E172"/>
    <mergeCell ref="H144:H145"/>
    <mergeCell ref="I144:L145"/>
    <mergeCell ref="M144:N145"/>
    <mergeCell ref="O144:Q145"/>
    <mergeCell ref="H142:H143"/>
    <mergeCell ref="I142:L143"/>
    <mergeCell ref="M142:N143"/>
    <mergeCell ref="O142:Q143"/>
    <mergeCell ref="B142:B144"/>
    <mergeCell ref="C142:E142"/>
    <mergeCell ref="F142:F144"/>
    <mergeCell ref="G142:G144"/>
    <mergeCell ref="C143:C144"/>
    <mergeCell ref="D143:D144"/>
    <mergeCell ref="E143:E144"/>
    <mergeCell ref="H116:H117"/>
    <mergeCell ref="I116:L117"/>
    <mergeCell ref="M116:N117"/>
    <mergeCell ref="O116:Q117"/>
    <mergeCell ref="H114:H115"/>
    <mergeCell ref="I114:L115"/>
    <mergeCell ref="M114:N115"/>
    <mergeCell ref="O114:Q115"/>
    <mergeCell ref="B114:B116"/>
    <mergeCell ref="C114:E114"/>
    <mergeCell ref="F114:F116"/>
    <mergeCell ref="G114:G116"/>
    <mergeCell ref="C115:C116"/>
    <mergeCell ref="D115:D116"/>
    <mergeCell ref="E115:E116"/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B2:B4"/>
    <mergeCell ref="I32:L33"/>
    <mergeCell ref="M32:N33"/>
    <mergeCell ref="I30:L31"/>
    <mergeCell ref="M30:N31"/>
    <mergeCell ref="B30:B32"/>
    <mergeCell ref="C30:E30"/>
    <mergeCell ref="F30:F32"/>
    <mergeCell ref="G30:G32"/>
    <mergeCell ref="C31:C32"/>
    <mergeCell ref="I4:L5"/>
    <mergeCell ref="O2:Q3"/>
    <mergeCell ref="O4:Q5"/>
    <mergeCell ref="C2:E2"/>
    <mergeCell ref="H2:H3"/>
    <mergeCell ref="I2:L3"/>
    <mergeCell ref="O30:Q31"/>
    <mergeCell ref="M4:N5"/>
    <mergeCell ref="M2:N3"/>
    <mergeCell ref="O32:Q33"/>
    <mergeCell ref="C3:C4"/>
    <mergeCell ref="D3:D4"/>
    <mergeCell ref="E3:E4"/>
    <mergeCell ref="F2:F4"/>
    <mergeCell ref="G2:G4"/>
    <mergeCell ref="H4:H5"/>
  </mergeCells>
  <conditionalFormatting sqref="F161:I161 K161">
    <cfRule type="cellIs" priority="1" dxfId="0" operator="greaterThan" stopIfTrue="1">
      <formula>2</formula>
    </cfRule>
  </conditionalFormatting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6" min="1" max="16" man="1"/>
    <brk id="112" min="1" max="16" man="1"/>
    <brk id="168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W196"/>
  <sheetViews>
    <sheetView zoomScaleSheetLayoutView="75" zoomScalePageLayoutView="0" workbookViewId="0" topLeftCell="A148">
      <selection activeCell="L198" sqref="L198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9" width="5.625" style="2" customWidth="1"/>
    <col min="30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58</v>
      </c>
      <c r="J2" s="249"/>
      <c r="K2" s="249"/>
      <c r="L2" s="249"/>
      <c r="M2" s="250" t="s">
        <v>62</v>
      </c>
      <c r="N2" s="250"/>
      <c r="O2" s="251" t="s">
        <v>57</v>
      </c>
      <c r="P2" s="251"/>
      <c r="Q2" s="251"/>
    </row>
    <row r="3" spans="2:17" s="158" customFormat="1" ht="12" customHeight="1">
      <c r="B3" s="270"/>
      <c r="C3" s="270" t="s">
        <v>219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59</v>
      </c>
      <c r="J4" s="255"/>
      <c r="K4" s="255"/>
      <c r="L4" s="256"/>
      <c r="M4" s="260" t="s">
        <v>156</v>
      </c>
      <c r="N4" s="261"/>
      <c r="O4" s="264" t="s">
        <v>57</v>
      </c>
      <c r="P4" s="265"/>
      <c r="Q4" s="266"/>
    </row>
    <row r="5" spans="2:17" s="158" customFormat="1" ht="14.25" customHeight="1">
      <c r="B5" s="216">
        <v>31</v>
      </c>
      <c r="C5" s="216">
        <v>47</v>
      </c>
      <c r="D5" s="217" t="s">
        <v>220</v>
      </c>
      <c r="E5" s="217" t="s">
        <v>221</v>
      </c>
      <c r="F5" s="216" t="s">
        <v>222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8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  <c r="R6" s="3"/>
    </row>
    <row r="7" spans="2:18" ht="14.25" customHeight="1">
      <c r="B7" s="222" t="s">
        <v>2</v>
      </c>
      <c r="C7" s="223"/>
      <c r="D7" s="223"/>
      <c r="E7" s="225"/>
      <c r="F7" s="33" t="s">
        <v>361</v>
      </c>
      <c r="G7" s="33" t="s">
        <v>362</v>
      </c>
      <c r="H7" s="33" t="s">
        <v>363</v>
      </c>
      <c r="I7" s="33" t="s">
        <v>364</v>
      </c>
      <c r="J7" s="33" t="s">
        <v>365</v>
      </c>
      <c r="K7" s="33" t="s">
        <v>366</v>
      </c>
      <c r="L7" s="33"/>
      <c r="M7" s="33"/>
      <c r="N7" s="33"/>
      <c r="O7" s="33"/>
      <c r="P7" s="33"/>
      <c r="Q7" s="33"/>
      <c r="R7" s="3"/>
    </row>
    <row r="8" spans="2:18" ht="14.25" customHeight="1">
      <c r="B8" s="222" t="s">
        <v>3</v>
      </c>
      <c r="C8" s="223"/>
      <c r="D8" s="223"/>
      <c r="E8" s="225"/>
      <c r="F8" s="33" t="s">
        <v>367</v>
      </c>
      <c r="G8" s="33" t="s">
        <v>323</v>
      </c>
      <c r="H8" s="33" t="s">
        <v>176</v>
      </c>
      <c r="I8" s="33" t="s">
        <v>368</v>
      </c>
      <c r="J8" s="33" t="s">
        <v>369</v>
      </c>
      <c r="K8" s="33" t="s">
        <v>370</v>
      </c>
      <c r="L8" s="33"/>
      <c r="M8" s="33"/>
      <c r="N8" s="33"/>
      <c r="O8" s="33"/>
      <c r="P8" s="33"/>
      <c r="Q8" s="33"/>
      <c r="R8" s="3"/>
    </row>
    <row r="9" spans="2:18" ht="14.25" customHeight="1">
      <c r="B9" s="222" t="s">
        <v>161</v>
      </c>
      <c r="C9" s="223"/>
      <c r="D9" s="223"/>
      <c r="E9" s="225"/>
      <c r="F9" s="33" t="s">
        <v>143</v>
      </c>
      <c r="G9" s="33" t="s">
        <v>142</v>
      </c>
      <c r="H9" s="33" t="s">
        <v>142</v>
      </c>
      <c r="I9" s="33" t="s">
        <v>142</v>
      </c>
      <c r="J9" s="33" t="s">
        <v>143</v>
      </c>
      <c r="K9" s="33" t="s">
        <v>142</v>
      </c>
      <c r="L9" s="33"/>
      <c r="M9" s="33"/>
      <c r="N9" s="33"/>
      <c r="O9" s="33"/>
      <c r="P9" s="33"/>
      <c r="Q9" s="33"/>
      <c r="R9" s="3"/>
    </row>
    <row r="10" spans="2:18" ht="14.25" customHeight="1">
      <c r="B10" s="222" t="s">
        <v>4</v>
      </c>
      <c r="C10" s="223"/>
      <c r="D10" s="223"/>
      <c r="E10" s="225" t="s">
        <v>5</v>
      </c>
      <c r="F10" s="85">
        <v>21</v>
      </c>
      <c r="G10" s="85">
        <v>27</v>
      </c>
      <c r="H10" s="85">
        <v>31.5</v>
      </c>
      <c r="I10" s="85">
        <v>28</v>
      </c>
      <c r="J10" s="85">
        <v>21.2</v>
      </c>
      <c r="K10" s="85">
        <v>19</v>
      </c>
      <c r="L10" s="33"/>
      <c r="M10" s="33"/>
      <c r="N10" s="33"/>
      <c r="O10" s="33"/>
      <c r="P10" s="33"/>
      <c r="Q10" s="33"/>
      <c r="R10" s="3"/>
    </row>
    <row r="11" spans="2:18" ht="14.25" customHeight="1">
      <c r="B11" s="222" t="s">
        <v>6</v>
      </c>
      <c r="C11" s="223"/>
      <c r="D11" s="223"/>
      <c r="E11" s="225" t="s">
        <v>5</v>
      </c>
      <c r="F11" s="85">
        <v>21.5</v>
      </c>
      <c r="G11" s="85">
        <v>26</v>
      </c>
      <c r="H11" s="85">
        <v>31</v>
      </c>
      <c r="I11" s="85">
        <v>27.5</v>
      </c>
      <c r="J11" s="85">
        <v>23.8</v>
      </c>
      <c r="K11" s="85">
        <v>19</v>
      </c>
      <c r="L11" s="33"/>
      <c r="M11" s="33"/>
      <c r="N11" s="33"/>
      <c r="O11" s="33"/>
      <c r="P11" s="33"/>
      <c r="Q11" s="33"/>
      <c r="R11" s="3"/>
    </row>
    <row r="12" spans="2:18" ht="14.25" customHeight="1">
      <c r="B12" s="222" t="s">
        <v>7</v>
      </c>
      <c r="C12" s="223"/>
      <c r="D12" s="223"/>
      <c r="E12" s="225" t="s">
        <v>136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"/>
    </row>
    <row r="13" spans="2:18" ht="14.25" customHeight="1">
      <c r="B13" s="222" t="s">
        <v>162</v>
      </c>
      <c r="C13" s="223"/>
      <c r="D13" s="223"/>
      <c r="E13" s="225"/>
      <c r="F13" s="33" t="s">
        <v>248</v>
      </c>
      <c r="G13" s="33" t="s">
        <v>248</v>
      </c>
      <c r="H13" s="33" t="s">
        <v>248</v>
      </c>
      <c r="I13" s="33" t="s">
        <v>248</v>
      </c>
      <c r="J13" s="33" t="s">
        <v>248</v>
      </c>
      <c r="K13" s="33" t="s">
        <v>248</v>
      </c>
      <c r="L13" s="33"/>
      <c r="M13" s="33"/>
      <c r="N13" s="33"/>
      <c r="O13" s="33"/>
      <c r="P13" s="33"/>
      <c r="Q13" s="33"/>
      <c r="R13" s="3"/>
    </row>
    <row r="14" spans="2:18" ht="14.25" customHeight="1">
      <c r="B14" s="222" t="s">
        <v>8</v>
      </c>
      <c r="C14" s="223"/>
      <c r="D14" s="223"/>
      <c r="E14" s="225" t="s">
        <v>9</v>
      </c>
      <c r="F14" s="33" t="s">
        <v>432</v>
      </c>
      <c r="G14" s="33" t="s">
        <v>432</v>
      </c>
      <c r="H14" s="33" t="s">
        <v>432</v>
      </c>
      <c r="I14" s="33" t="s">
        <v>432</v>
      </c>
      <c r="J14" s="33" t="s">
        <v>432</v>
      </c>
      <c r="K14" s="33" t="s">
        <v>432</v>
      </c>
      <c r="L14" s="33"/>
      <c r="M14" s="33"/>
      <c r="N14" s="33"/>
      <c r="O14" s="33"/>
      <c r="P14" s="33"/>
      <c r="Q14" s="33"/>
      <c r="R14" s="3"/>
    </row>
    <row r="15" spans="2:18" ht="14.25" customHeight="1">
      <c r="B15" s="222" t="s">
        <v>10</v>
      </c>
      <c r="C15" s="223"/>
      <c r="D15" s="223"/>
      <c r="E15" s="225" t="s">
        <v>9</v>
      </c>
      <c r="F15" s="47">
        <v>23.4</v>
      </c>
      <c r="G15" s="47">
        <v>25</v>
      </c>
      <c r="H15" s="47">
        <v>23.9</v>
      </c>
      <c r="I15" s="47">
        <v>23.6</v>
      </c>
      <c r="J15" s="47">
        <v>22.4</v>
      </c>
      <c r="K15" s="47">
        <v>24.9</v>
      </c>
      <c r="L15" s="33"/>
      <c r="M15" s="33"/>
      <c r="N15" s="33"/>
      <c r="O15" s="33"/>
      <c r="P15" s="33"/>
      <c r="Q15" s="33"/>
      <c r="R15" s="3"/>
    </row>
    <row r="16" spans="2:18" ht="14.25" customHeight="1">
      <c r="B16" s="222" t="s">
        <v>11</v>
      </c>
      <c r="C16" s="223"/>
      <c r="D16" s="223"/>
      <c r="E16" s="225" t="s">
        <v>9</v>
      </c>
      <c r="F16" s="47">
        <v>10.8</v>
      </c>
      <c r="G16" s="85">
        <v>11.4</v>
      </c>
      <c r="H16" s="85">
        <v>10.1</v>
      </c>
      <c r="I16" s="85">
        <v>12.1</v>
      </c>
      <c r="J16" s="85">
        <v>10.1</v>
      </c>
      <c r="K16" s="85">
        <v>13.1</v>
      </c>
      <c r="L16" s="34"/>
      <c r="M16" s="34"/>
      <c r="N16" s="34"/>
      <c r="O16" s="34"/>
      <c r="P16" s="34"/>
      <c r="Q16" s="34"/>
      <c r="R16" s="3"/>
    </row>
    <row r="17" spans="2:18" ht="14.25" customHeight="1">
      <c r="B17" s="222" t="s">
        <v>28</v>
      </c>
      <c r="C17" s="223"/>
      <c r="D17" s="223"/>
      <c r="E17" s="225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"/>
    </row>
    <row r="18" spans="2:18" ht="14.25" customHeight="1">
      <c r="B18" s="222" t="s">
        <v>12</v>
      </c>
      <c r="C18" s="223"/>
      <c r="D18" s="223"/>
      <c r="E18" s="225"/>
      <c r="F18" s="34">
        <v>8.2</v>
      </c>
      <c r="G18" s="34">
        <v>8.1</v>
      </c>
      <c r="H18" s="34">
        <v>8.1</v>
      </c>
      <c r="I18" s="47">
        <v>8</v>
      </c>
      <c r="J18" s="47">
        <v>8.3</v>
      </c>
      <c r="K18" s="34">
        <v>8.1</v>
      </c>
      <c r="L18" s="33"/>
      <c r="M18" s="33"/>
      <c r="N18" s="33"/>
      <c r="O18" s="33"/>
      <c r="P18" s="33"/>
      <c r="Q18" s="33"/>
      <c r="R18" s="3"/>
    </row>
    <row r="19" spans="2:17" ht="14.25" customHeight="1">
      <c r="B19" s="222" t="s">
        <v>13</v>
      </c>
      <c r="C19" s="223"/>
      <c r="D19" s="223"/>
      <c r="E19" s="225" t="s">
        <v>14</v>
      </c>
      <c r="F19" s="34">
        <v>7.1</v>
      </c>
      <c r="G19" s="34">
        <v>6.1</v>
      </c>
      <c r="H19" s="34">
        <v>6.6</v>
      </c>
      <c r="I19" s="47">
        <v>5.8</v>
      </c>
      <c r="J19" s="47">
        <v>4.6</v>
      </c>
      <c r="K19" s="34">
        <v>6.4</v>
      </c>
      <c r="L19" s="33"/>
      <c r="M19" s="33"/>
      <c r="N19" s="33"/>
      <c r="O19" s="33"/>
      <c r="P19" s="33"/>
      <c r="Q19" s="33"/>
    </row>
    <row r="20" spans="2:17" ht="14.25" customHeight="1">
      <c r="B20" s="222" t="s">
        <v>15</v>
      </c>
      <c r="C20" s="223"/>
      <c r="D20" s="223"/>
      <c r="E20" s="225" t="s">
        <v>14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2:18" ht="14.25" customHeight="1">
      <c r="B21" s="222" t="s">
        <v>16</v>
      </c>
      <c r="C21" s="223"/>
      <c r="D21" s="223"/>
      <c r="E21" s="225" t="s">
        <v>14</v>
      </c>
      <c r="F21" s="34">
        <v>0.8</v>
      </c>
      <c r="G21" s="34">
        <v>0.8</v>
      </c>
      <c r="H21" s="47">
        <v>1.2</v>
      </c>
      <c r="I21" s="34">
        <v>1.2</v>
      </c>
      <c r="J21" s="34" t="s">
        <v>40</v>
      </c>
      <c r="K21" s="34" t="s">
        <v>40</v>
      </c>
      <c r="L21" s="33"/>
      <c r="M21" s="33"/>
      <c r="N21" s="33"/>
      <c r="O21" s="33"/>
      <c r="P21" s="33"/>
      <c r="Q21" s="33"/>
      <c r="R21" s="3"/>
    </row>
    <row r="22" spans="2:18" ht="14.25" customHeight="1">
      <c r="B22" s="222" t="s">
        <v>17</v>
      </c>
      <c r="C22" s="223"/>
      <c r="D22" s="223"/>
      <c r="E22" s="225" t="s">
        <v>14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"/>
    </row>
    <row r="23" spans="2:18" ht="14.25" customHeight="1">
      <c r="B23" s="222" t="s">
        <v>163</v>
      </c>
      <c r="C23" s="223"/>
      <c r="D23" s="223"/>
      <c r="E23" s="226" t="s">
        <v>18</v>
      </c>
      <c r="F23" s="35">
        <v>920</v>
      </c>
      <c r="G23" s="35">
        <v>130</v>
      </c>
      <c r="H23" s="35">
        <v>23</v>
      </c>
      <c r="I23" s="35">
        <v>23</v>
      </c>
      <c r="J23" s="35">
        <v>33</v>
      </c>
      <c r="K23" s="35">
        <v>33</v>
      </c>
      <c r="L23" s="35"/>
      <c r="M23" s="35"/>
      <c r="N23" s="35"/>
      <c r="O23" s="35"/>
      <c r="P23" s="35"/>
      <c r="Q23" s="35"/>
      <c r="R23" s="3"/>
    </row>
    <row r="24" spans="2:18" ht="14.25" customHeight="1">
      <c r="B24" s="222" t="s">
        <v>164</v>
      </c>
      <c r="C24" s="223"/>
      <c r="D24" s="223"/>
      <c r="E24" s="225" t="s">
        <v>14</v>
      </c>
      <c r="F24" s="34" t="s">
        <v>322</v>
      </c>
      <c r="G24" s="34" t="s">
        <v>322</v>
      </c>
      <c r="H24" s="34" t="s">
        <v>322</v>
      </c>
      <c r="I24" s="34" t="s">
        <v>322</v>
      </c>
      <c r="J24" s="34" t="s">
        <v>322</v>
      </c>
      <c r="K24" s="34" t="s">
        <v>322</v>
      </c>
      <c r="L24" s="34"/>
      <c r="M24" s="34"/>
      <c r="N24" s="34"/>
      <c r="O24" s="34"/>
      <c r="P24" s="34"/>
      <c r="Q24" s="34"/>
      <c r="R24" s="3"/>
    </row>
    <row r="25" spans="2:18" ht="14.25" customHeight="1">
      <c r="B25" s="222" t="s">
        <v>19</v>
      </c>
      <c r="C25" s="223"/>
      <c r="D25" s="223"/>
      <c r="E25" s="225" t="s">
        <v>14</v>
      </c>
      <c r="F25" s="39"/>
      <c r="G25" s="39"/>
      <c r="H25" s="39">
        <v>0.12</v>
      </c>
      <c r="I25" s="162"/>
      <c r="J25" s="162">
        <v>0.15</v>
      </c>
      <c r="K25" s="162"/>
      <c r="L25" s="39"/>
      <c r="M25" s="39"/>
      <c r="N25" s="39"/>
      <c r="O25" s="39"/>
      <c r="P25" s="40"/>
      <c r="Q25" s="39"/>
      <c r="R25" s="3"/>
    </row>
    <row r="26" spans="2:18" ht="14.25" customHeight="1">
      <c r="B26" s="222" t="s">
        <v>20</v>
      </c>
      <c r="C26" s="223"/>
      <c r="D26" s="223"/>
      <c r="E26" s="225" t="s">
        <v>14</v>
      </c>
      <c r="F26" s="39"/>
      <c r="G26" s="39"/>
      <c r="H26" s="39">
        <v>0.011</v>
      </c>
      <c r="I26" s="33"/>
      <c r="J26" s="34">
        <v>0.009</v>
      </c>
      <c r="K26" s="33"/>
      <c r="L26" s="39"/>
      <c r="M26" s="39"/>
      <c r="N26" s="39"/>
      <c r="O26" s="39"/>
      <c r="P26" s="33"/>
      <c r="Q26" s="38"/>
      <c r="R26" s="3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"/>
      <c r="L28" s="18"/>
      <c r="M28" s="1"/>
      <c r="N28" s="18"/>
      <c r="O28" s="1"/>
      <c r="P28" s="18"/>
      <c r="Q28" s="1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58</v>
      </c>
      <c r="J30" s="249"/>
      <c r="K30" s="249"/>
      <c r="L30" s="249"/>
      <c r="M30" s="250" t="s">
        <v>62</v>
      </c>
      <c r="N30" s="250"/>
      <c r="O30" s="251" t="s">
        <v>57</v>
      </c>
      <c r="P30" s="251"/>
      <c r="Q30" s="251"/>
    </row>
    <row r="31" spans="2:17" s="158" customFormat="1" ht="12" customHeight="1">
      <c r="B31" s="270"/>
      <c r="C31" s="270" t="s">
        <v>219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61</v>
      </c>
      <c r="J32" s="255"/>
      <c r="K32" s="255"/>
      <c r="L32" s="256"/>
      <c r="M32" s="260" t="s">
        <v>63</v>
      </c>
      <c r="N32" s="261"/>
      <c r="O32" s="264" t="s">
        <v>57</v>
      </c>
      <c r="P32" s="265"/>
      <c r="Q32" s="266"/>
    </row>
    <row r="33" spans="2:17" s="158" customFormat="1" ht="14.25" customHeight="1">
      <c r="B33" s="216" t="s">
        <v>223</v>
      </c>
      <c r="C33" s="216">
        <v>47</v>
      </c>
      <c r="D33" s="217" t="s">
        <v>220</v>
      </c>
      <c r="E33" s="217" t="s">
        <v>224</v>
      </c>
      <c r="F33" s="216" t="s">
        <v>225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67"/>
      <c r="P33" s="268"/>
      <c r="Q33" s="269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33" t="s">
        <v>361</v>
      </c>
      <c r="G35" s="33" t="s">
        <v>362</v>
      </c>
      <c r="H35" s="33" t="s">
        <v>363</v>
      </c>
      <c r="I35" s="33" t="s">
        <v>364</v>
      </c>
      <c r="J35" s="33" t="s">
        <v>365</v>
      </c>
      <c r="K35" s="33" t="s">
        <v>366</v>
      </c>
      <c r="L35" s="41"/>
      <c r="M35" s="6"/>
      <c r="N35" s="6"/>
      <c r="O35" s="6"/>
      <c r="P35" s="5"/>
      <c r="Q35" s="6"/>
    </row>
    <row r="36" spans="2:17" ht="14.25" customHeight="1">
      <c r="B36" s="222" t="s">
        <v>3</v>
      </c>
      <c r="C36" s="223"/>
      <c r="D36" s="223"/>
      <c r="E36" s="225"/>
      <c r="F36" s="33" t="s">
        <v>371</v>
      </c>
      <c r="G36" s="33" t="s">
        <v>372</v>
      </c>
      <c r="H36" s="33" t="s">
        <v>228</v>
      </c>
      <c r="I36" s="33" t="s">
        <v>367</v>
      </c>
      <c r="J36" s="33" t="s">
        <v>373</v>
      </c>
      <c r="K36" s="33" t="s">
        <v>367</v>
      </c>
      <c r="L36" s="42"/>
      <c r="M36" s="8"/>
      <c r="N36" s="8"/>
      <c r="O36" s="7"/>
      <c r="P36" s="7"/>
      <c r="Q36" s="8"/>
    </row>
    <row r="37" spans="2:17" ht="14.25" customHeight="1">
      <c r="B37" s="222" t="s">
        <v>161</v>
      </c>
      <c r="C37" s="223"/>
      <c r="D37" s="223"/>
      <c r="E37" s="225"/>
      <c r="F37" s="33" t="s">
        <v>143</v>
      </c>
      <c r="G37" s="33" t="s">
        <v>142</v>
      </c>
      <c r="H37" s="33" t="s">
        <v>142</v>
      </c>
      <c r="I37" s="33" t="s">
        <v>142</v>
      </c>
      <c r="J37" s="33" t="s">
        <v>143</v>
      </c>
      <c r="K37" s="33" t="s">
        <v>142</v>
      </c>
      <c r="L37" s="43"/>
      <c r="M37" s="9"/>
      <c r="N37" s="9"/>
      <c r="O37" s="9"/>
      <c r="P37" s="9"/>
      <c r="Q37" s="9"/>
    </row>
    <row r="38" spans="2:17" ht="14.25" customHeight="1">
      <c r="B38" s="222" t="s">
        <v>4</v>
      </c>
      <c r="C38" s="223"/>
      <c r="D38" s="223"/>
      <c r="E38" s="225" t="s">
        <v>5</v>
      </c>
      <c r="F38" s="85">
        <v>21</v>
      </c>
      <c r="G38" s="85">
        <v>27</v>
      </c>
      <c r="H38" s="85">
        <v>31</v>
      </c>
      <c r="I38" s="85">
        <v>28</v>
      </c>
      <c r="J38" s="85">
        <v>21</v>
      </c>
      <c r="K38" s="85">
        <v>20</v>
      </c>
      <c r="L38" s="44"/>
      <c r="M38" s="11"/>
      <c r="N38" s="11"/>
      <c r="O38" s="18"/>
      <c r="P38" s="11"/>
      <c r="Q38" s="18"/>
    </row>
    <row r="39" spans="2:17" ht="14.25" customHeight="1">
      <c r="B39" s="222" t="s">
        <v>6</v>
      </c>
      <c r="C39" s="223"/>
      <c r="D39" s="223"/>
      <c r="E39" s="225" t="s">
        <v>5</v>
      </c>
      <c r="F39" s="85">
        <v>22</v>
      </c>
      <c r="G39" s="85">
        <v>27</v>
      </c>
      <c r="H39" s="85">
        <v>30.5</v>
      </c>
      <c r="I39" s="85">
        <v>28</v>
      </c>
      <c r="J39" s="85">
        <v>23.4</v>
      </c>
      <c r="K39" s="85">
        <v>20</v>
      </c>
      <c r="L39" s="44"/>
      <c r="M39" s="11"/>
      <c r="N39" s="11"/>
      <c r="O39" s="18"/>
      <c r="P39" s="11"/>
      <c r="Q39" s="18"/>
    </row>
    <row r="40" spans="2:17" ht="14.25" customHeight="1">
      <c r="B40" s="222" t="s">
        <v>7</v>
      </c>
      <c r="C40" s="223"/>
      <c r="D40" s="223"/>
      <c r="E40" s="225" t="s">
        <v>136</v>
      </c>
      <c r="F40" s="33"/>
      <c r="G40" s="33"/>
      <c r="H40" s="33"/>
      <c r="I40" s="33"/>
      <c r="J40" s="33"/>
      <c r="K40" s="33"/>
      <c r="L40" s="39"/>
      <c r="M40" s="1"/>
      <c r="N40" s="1"/>
      <c r="O40" s="1"/>
      <c r="P40" s="1"/>
      <c r="Q40" s="1"/>
    </row>
    <row r="41" spans="2:17" ht="14.25" customHeight="1">
      <c r="B41" s="222" t="s">
        <v>162</v>
      </c>
      <c r="C41" s="223"/>
      <c r="D41" s="223"/>
      <c r="E41" s="225"/>
      <c r="F41" s="33" t="s">
        <v>60</v>
      </c>
      <c r="G41" s="33" t="s">
        <v>60</v>
      </c>
      <c r="H41" s="33" t="s">
        <v>60</v>
      </c>
      <c r="I41" s="33" t="s">
        <v>60</v>
      </c>
      <c r="J41" s="33" t="s">
        <v>60</v>
      </c>
      <c r="K41" s="33" t="s">
        <v>60</v>
      </c>
      <c r="L41" s="43"/>
      <c r="M41" s="9"/>
      <c r="N41" s="9"/>
      <c r="O41" s="9"/>
      <c r="P41" s="9"/>
      <c r="Q41" s="9"/>
    </row>
    <row r="42" spans="2:17" ht="14.25" customHeight="1">
      <c r="B42" s="222" t="s">
        <v>8</v>
      </c>
      <c r="C42" s="223"/>
      <c r="D42" s="223"/>
      <c r="E42" s="225" t="s">
        <v>9</v>
      </c>
      <c r="F42" s="33" t="s">
        <v>431</v>
      </c>
      <c r="G42" s="33" t="s">
        <v>431</v>
      </c>
      <c r="H42" s="33" t="s">
        <v>431</v>
      </c>
      <c r="I42" s="33" t="s">
        <v>431</v>
      </c>
      <c r="J42" s="33" t="s">
        <v>431</v>
      </c>
      <c r="K42" s="33" t="s">
        <v>431</v>
      </c>
      <c r="L42" s="45"/>
      <c r="M42" s="15"/>
      <c r="N42" s="15"/>
      <c r="O42" s="15"/>
      <c r="P42" s="15"/>
      <c r="Q42" s="15"/>
    </row>
    <row r="43" spans="2:17" ht="14.25" customHeight="1">
      <c r="B43" s="222" t="s">
        <v>10</v>
      </c>
      <c r="C43" s="223"/>
      <c r="D43" s="223"/>
      <c r="E43" s="225" t="s">
        <v>9</v>
      </c>
      <c r="F43" s="47">
        <v>12.6</v>
      </c>
      <c r="G43" s="47">
        <v>10.2</v>
      </c>
      <c r="H43" s="47">
        <v>11</v>
      </c>
      <c r="I43" s="47">
        <v>10.3</v>
      </c>
      <c r="J43" s="47">
        <v>12.3</v>
      </c>
      <c r="K43" s="47">
        <v>11</v>
      </c>
      <c r="L43" s="39"/>
      <c r="M43" s="1"/>
      <c r="N43" s="1"/>
      <c r="O43" s="1"/>
      <c r="P43" s="1"/>
      <c r="Q43" s="1"/>
    </row>
    <row r="44" spans="2:17" ht="14.25" customHeight="1">
      <c r="B44" s="222" t="s">
        <v>11</v>
      </c>
      <c r="C44" s="223"/>
      <c r="D44" s="223"/>
      <c r="E44" s="225" t="s">
        <v>9</v>
      </c>
      <c r="F44" s="85">
        <v>2.4</v>
      </c>
      <c r="G44" s="85">
        <v>1</v>
      </c>
      <c r="H44" s="85">
        <v>1.8</v>
      </c>
      <c r="I44" s="85">
        <v>1.4</v>
      </c>
      <c r="J44" s="85">
        <v>5.8</v>
      </c>
      <c r="K44" s="85">
        <v>3.4</v>
      </c>
      <c r="L44" s="39"/>
      <c r="M44" s="1"/>
      <c r="N44" s="1"/>
      <c r="O44" s="1"/>
      <c r="P44" s="1"/>
      <c r="Q44" s="1"/>
    </row>
    <row r="45" spans="2:17" ht="14.25" customHeight="1">
      <c r="B45" s="222" t="s">
        <v>28</v>
      </c>
      <c r="C45" s="223"/>
      <c r="D45" s="223"/>
      <c r="E45" s="225"/>
      <c r="F45" s="36"/>
      <c r="G45" s="37"/>
      <c r="H45" s="37"/>
      <c r="I45" s="37"/>
      <c r="J45" s="37"/>
      <c r="K45" s="37"/>
      <c r="L45" s="3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47">
        <v>8.2</v>
      </c>
      <c r="G46" s="34">
        <v>8.1</v>
      </c>
      <c r="H46" s="34">
        <v>8.1</v>
      </c>
      <c r="I46" s="47">
        <v>8</v>
      </c>
      <c r="J46" s="34">
        <v>8.3</v>
      </c>
      <c r="K46" s="34">
        <v>8.1</v>
      </c>
      <c r="L46" s="39"/>
      <c r="M46" s="13"/>
      <c r="N46" s="11"/>
      <c r="O46" s="13"/>
      <c r="P46" s="1"/>
      <c r="Q46" s="1"/>
    </row>
    <row r="47" spans="2:17" ht="14.25" customHeight="1">
      <c r="B47" s="222" t="s">
        <v>13</v>
      </c>
      <c r="C47" s="223"/>
      <c r="D47" s="223"/>
      <c r="E47" s="225" t="s">
        <v>14</v>
      </c>
      <c r="F47" s="34">
        <v>7</v>
      </c>
      <c r="G47" s="34">
        <v>6.7</v>
      </c>
      <c r="H47" s="34">
        <v>6.5</v>
      </c>
      <c r="I47" s="34">
        <v>5.6</v>
      </c>
      <c r="J47" s="34">
        <v>6.1</v>
      </c>
      <c r="K47" s="34">
        <v>6.5</v>
      </c>
      <c r="L47" s="39"/>
      <c r="M47" s="18"/>
      <c r="N47" s="19"/>
      <c r="O47" s="18"/>
      <c r="P47" s="18"/>
      <c r="Q47" s="18"/>
    </row>
    <row r="48" spans="2:17" ht="14.25" customHeight="1">
      <c r="B48" s="222" t="s">
        <v>15</v>
      </c>
      <c r="C48" s="223"/>
      <c r="D48" s="223"/>
      <c r="E48" s="225" t="s">
        <v>14</v>
      </c>
      <c r="F48" s="33"/>
      <c r="G48" s="33"/>
      <c r="H48" s="33"/>
      <c r="I48" s="33"/>
      <c r="J48" s="33"/>
      <c r="K48" s="33"/>
      <c r="L48" s="39"/>
      <c r="M48" s="18"/>
      <c r="N48" s="19"/>
      <c r="O48" s="18"/>
      <c r="P48" s="1"/>
      <c r="Q48" s="1"/>
    </row>
    <row r="49" spans="2:18" ht="14.25" customHeight="1">
      <c r="B49" s="222" t="s">
        <v>16</v>
      </c>
      <c r="C49" s="223"/>
      <c r="D49" s="223"/>
      <c r="E49" s="225" t="s">
        <v>14</v>
      </c>
      <c r="F49" s="85">
        <v>2</v>
      </c>
      <c r="G49" s="85">
        <v>2.4</v>
      </c>
      <c r="H49" s="85">
        <v>2.2</v>
      </c>
      <c r="I49" s="85">
        <v>2.8</v>
      </c>
      <c r="J49" s="85">
        <v>1.4</v>
      </c>
      <c r="K49" s="85">
        <v>0.8</v>
      </c>
      <c r="L49" s="39"/>
      <c r="M49" s="1"/>
      <c r="N49" s="20"/>
      <c r="O49" s="1"/>
      <c r="P49" s="1"/>
      <c r="Q49" s="1"/>
      <c r="R49" s="32"/>
    </row>
    <row r="50" spans="2:17" ht="14.25" customHeight="1">
      <c r="B50" s="222" t="s">
        <v>17</v>
      </c>
      <c r="C50" s="223"/>
      <c r="D50" s="223"/>
      <c r="E50" s="225" t="s">
        <v>14</v>
      </c>
      <c r="F50" s="33"/>
      <c r="G50" s="33"/>
      <c r="H50" s="33"/>
      <c r="I50" s="33"/>
      <c r="J50" s="33"/>
      <c r="K50" s="33"/>
      <c r="L50" s="39"/>
      <c r="M50" s="1"/>
      <c r="N50" s="20"/>
      <c r="O50" s="21"/>
      <c r="P50" s="1"/>
      <c r="Q50" s="1"/>
    </row>
    <row r="51" spans="2:17" ht="14.25" customHeight="1">
      <c r="B51" s="222" t="s">
        <v>163</v>
      </c>
      <c r="C51" s="223"/>
      <c r="D51" s="223"/>
      <c r="E51" s="226" t="s">
        <v>18</v>
      </c>
      <c r="F51" s="35">
        <v>9200</v>
      </c>
      <c r="G51" s="35">
        <v>3500</v>
      </c>
      <c r="H51" s="35">
        <v>490</v>
      </c>
      <c r="I51" s="35">
        <v>130</v>
      </c>
      <c r="J51" s="35">
        <v>110</v>
      </c>
      <c r="K51" s="35">
        <v>330</v>
      </c>
      <c r="L51" s="46"/>
      <c r="M51" s="22"/>
      <c r="N51" s="22"/>
      <c r="O51" s="22"/>
      <c r="P51" s="22"/>
      <c r="Q51" s="22"/>
    </row>
    <row r="52" spans="2:17" ht="14.25" customHeight="1">
      <c r="B52" s="222" t="s">
        <v>164</v>
      </c>
      <c r="C52" s="223"/>
      <c r="D52" s="223"/>
      <c r="E52" s="225" t="s">
        <v>14</v>
      </c>
      <c r="F52" s="34" t="s">
        <v>322</v>
      </c>
      <c r="G52" s="34" t="s">
        <v>322</v>
      </c>
      <c r="H52" s="34" t="s">
        <v>322</v>
      </c>
      <c r="I52" s="34" t="s">
        <v>322</v>
      </c>
      <c r="J52" s="34" t="s">
        <v>322</v>
      </c>
      <c r="K52" s="34" t="s">
        <v>322</v>
      </c>
      <c r="L52" s="39"/>
      <c r="M52" s="1"/>
      <c r="N52" s="1"/>
      <c r="O52" s="1"/>
      <c r="P52" s="1"/>
      <c r="Q52" s="1"/>
    </row>
    <row r="53" spans="2:17" ht="14.25" customHeight="1">
      <c r="B53" s="222" t="s">
        <v>19</v>
      </c>
      <c r="C53" s="223"/>
      <c r="D53" s="223"/>
      <c r="E53" s="225" t="s">
        <v>14</v>
      </c>
      <c r="F53" s="39"/>
      <c r="G53" s="39"/>
      <c r="H53" s="47">
        <v>1.6</v>
      </c>
      <c r="I53" s="47"/>
      <c r="J53" s="39">
        <v>0.91</v>
      </c>
      <c r="K53" s="47"/>
      <c r="L53" s="39"/>
      <c r="M53" s="1"/>
      <c r="N53" s="1"/>
      <c r="O53" s="1"/>
      <c r="P53" s="1"/>
      <c r="Q53" s="1"/>
    </row>
    <row r="54" spans="2:17" ht="14.25" customHeight="1">
      <c r="B54" s="222" t="s">
        <v>20</v>
      </c>
      <c r="C54" s="223"/>
      <c r="D54" s="223"/>
      <c r="E54" s="225" t="s">
        <v>14</v>
      </c>
      <c r="F54" s="39"/>
      <c r="G54" s="39"/>
      <c r="H54" s="34">
        <v>0.091</v>
      </c>
      <c r="I54" s="33"/>
      <c r="J54" s="39">
        <v>0.032</v>
      </c>
      <c r="K54" s="33"/>
      <c r="L54" s="38"/>
      <c r="M54" s="1"/>
      <c r="N54" s="1"/>
      <c r="O54" s="1"/>
      <c r="P54" s="1"/>
      <c r="Q54" s="1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5"/>
      <c r="L56" s="1"/>
      <c r="M56" s="1"/>
      <c r="N56" s="26"/>
      <c r="O56" s="15"/>
      <c r="P56" s="15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58</v>
      </c>
      <c r="J58" s="249"/>
      <c r="K58" s="249"/>
      <c r="L58" s="249"/>
      <c r="M58" s="250" t="s">
        <v>62</v>
      </c>
      <c r="N58" s="250"/>
      <c r="O58" s="251" t="s">
        <v>57</v>
      </c>
      <c r="P58" s="251"/>
      <c r="Q58" s="251"/>
    </row>
    <row r="59" spans="2:17" s="158" customFormat="1" ht="12" customHeight="1">
      <c r="B59" s="270"/>
      <c r="C59" s="270" t="s">
        <v>219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64</v>
      </c>
      <c r="J60" s="255"/>
      <c r="K60" s="255"/>
      <c r="L60" s="256"/>
      <c r="M60" s="260" t="s">
        <v>156</v>
      </c>
      <c r="N60" s="261"/>
      <c r="O60" s="264" t="s">
        <v>57</v>
      </c>
      <c r="P60" s="265"/>
      <c r="Q60" s="266"/>
    </row>
    <row r="61" spans="2:17" s="158" customFormat="1" ht="14.25" customHeight="1">
      <c r="B61" s="216">
        <v>33</v>
      </c>
      <c r="C61" s="216">
        <v>47</v>
      </c>
      <c r="D61" s="217" t="s">
        <v>220</v>
      </c>
      <c r="E61" s="217" t="s">
        <v>226</v>
      </c>
      <c r="F61" s="216" t="s">
        <v>227</v>
      </c>
      <c r="G61" s="216"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33" t="s">
        <v>361</v>
      </c>
      <c r="G63" s="33" t="s">
        <v>374</v>
      </c>
      <c r="H63" s="33" t="s">
        <v>362</v>
      </c>
      <c r="I63" s="33" t="s">
        <v>375</v>
      </c>
      <c r="J63" s="33" t="s">
        <v>363</v>
      </c>
      <c r="K63" s="33" t="s">
        <v>376</v>
      </c>
      <c r="L63" s="33" t="s">
        <v>364</v>
      </c>
      <c r="M63" s="33" t="s">
        <v>377</v>
      </c>
      <c r="N63" s="33" t="s">
        <v>365</v>
      </c>
      <c r="O63" s="33" t="s">
        <v>378</v>
      </c>
      <c r="P63" s="92" t="s">
        <v>366</v>
      </c>
      <c r="Q63" s="92" t="s">
        <v>379</v>
      </c>
    </row>
    <row r="64" spans="2:17" ht="14.25" customHeight="1">
      <c r="B64" s="222" t="s">
        <v>3</v>
      </c>
      <c r="C64" s="223"/>
      <c r="D64" s="223"/>
      <c r="E64" s="225"/>
      <c r="F64" s="33" t="s">
        <v>380</v>
      </c>
      <c r="G64" s="33" t="s">
        <v>380</v>
      </c>
      <c r="H64" s="33" t="s">
        <v>177</v>
      </c>
      <c r="I64" s="33" t="s">
        <v>228</v>
      </c>
      <c r="J64" s="33" t="s">
        <v>326</v>
      </c>
      <c r="K64" s="33" t="s">
        <v>178</v>
      </c>
      <c r="L64" s="33" t="s">
        <v>381</v>
      </c>
      <c r="M64" s="33" t="s">
        <v>367</v>
      </c>
      <c r="N64" s="33" t="s">
        <v>382</v>
      </c>
      <c r="O64" s="33" t="s">
        <v>329</v>
      </c>
      <c r="P64" s="87" t="s">
        <v>326</v>
      </c>
      <c r="Q64" s="87" t="s">
        <v>367</v>
      </c>
    </row>
    <row r="65" spans="2:23" ht="14.25" customHeight="1">
      <c r="B65" s="222" t="s">
        <v>161</v>
      </c>
      <c r="C65" s="223"/>
      <c r="D65" s="223"/>
      <c r="E65" s="225"/>
      <c r="F65" s="33" t="s">
        <v>143</v>
      </c>
      <c r="G65" s="33" t="s">
        <v>142</v>
      </c>
      <c r="H65" s="33" t="s">
        <v>142</v>
      </c>
      <c r="I65" s="33" t="s">
        <v>142</v>
      </c>
      <c r="J65" s="33" t="s">
        <v>142</v>
      </c>
      <c r="K65" s="33" t="s">
        <v>142</v>
      </c>
      <c r="L65" s="33" t="s">
        <v>142</v>
      </c>
      <c r="M65" s="33" t="s">
        <v>142</v>
      </c>
      <c r="N65" s="33" t="s">
        <v>143</v>
      </c>
      <c r="O65" s="33" t="s">
        <v>142</v>
      </c>
      <c r="P65" s="86" t="s">
        <v>142</v>
      </c>
      <c r="Q65" s="86" t="s">
        <v>142</v>
      </c>
      <c r="S65" s="10"/>
      <c r="T65" s="10"/>
      <c r="U65" s="10"/>
      <c r="V65" s="10"/>
      <c r="W65" s="10"/>
    </row>
    <row r="66" spans="2:23" ht="14.25" customHeight="1">
      <c r="B66" s="222" t="s">
        <v>4</v>
      </c>
      <c r="C66" s="223"/>
      <c r="D66" s="223"/>
      <c r="E66" s="225" t="s">
        <v>5</v>
      </c>
      <c r="F66" s="85">
        <v>21</v>
      </c>
      <c r="G66" s="85">
        <v>28.5</v>
      </c>
      <c r="H66" s="85">
        <v>27</v>
      </c>
      <c r="I66" s="85">
        <v>30</v>
      </c>
      <c r="J66" s="85">
        <v>31</v>
      </c>
      <c r="K66" s="85">
        <v>32</v>
      </c>
      <c r="L66" s="85">
        <v>27.8</v>
      </c>
      <c r="M66" s="85">
        <v>25</v>
      </c>
      <c r="N66" s="85">
        <v>21</v>
      </c>
      <c r="O66" s="85">
        <v>21</v>
      </c>
      <c r="P66" s="89">
        <v>19</v>
      </c>
      <c r="Q66" s="89">
        <v>18</v>
      </c>
      <c r="S66" s="12"/>
      <c r="T66" s="12"/>
      <c r="U66" s="12"/>
      <c r="V66" s="12"/>
      <c r="W66" s="12"/>
    </row>
    <row r="67" spans="2:17" ht="14.25" customHeight="1">
      <c r="B67" s="222" t="s">
        <v>6</v>
      </c>
      <c r="C67" s="223"/>
      <c r="D67" s="223"/>
      <c r="E67" s="225" t="s">
        <v>5</v>
      </c>
      <c r="F67" s="85">
        <v>21.5</v>
      </c>
      <c r="G67" s="85">
        <v>25.5</v>
      </c>
      <c r="H67" s="85">
        <v>27</v>
      </c>
      <c r="I67" s="85">
        <v>30</v>
      </c>
      <c r="J67" s="85">
        <v>30.5</v>
      </c>
      <c r="K67" s="85">
        <v>28.5</v>
      </c>
      <c r="L67" s="85">
        <v>27.5</v>
      </c>
      <c r="M67" s="85">
        <v>24</v>
      </c>
      <c r="N67" s="85">
        <v>23</v>
      </c>
      <c r="O67" s="85">
        <v>22</v>
      </c>
      <c r="P67" s="89">
        <v>19</v>
      </c>
      <c r="Q67" s="89">
        <v>17</v>
      </c>
    </row>
    <row r="68" spans="2:17" ht="14.25" customHeight="1">
      <c r="B68" s="222" t="s">
        <v>7</v>
      </c>
      <c r="C68" s="223"/>
      <c r="D68" s="223"/>
      <c r="E68" s="225" t="s">
        <v>136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ht="14.25" customHeight="1">
      <c r="B69" s="222" t="s">
        <v>162</v>
      </c>
      <c r="C69" s="223"/>
      <c r="D69" s="223"/>
      <c r="E69" s="225"/>
      <c r="F69" s="33" t="s">
        <v>60</v>
      </c>
      <c r="G69" s="33" t="s">
        <v>60</v>
      </c>
      <c r="H69" s="33" t="s">
        <v>60</v>
      </c>
      <c r="I69" s="33" t="s">
        <v>60</v>
      </c>
      <c r="J69" s="33" t="s">
        <v>60</v>
      </c>
      <c r="K69" s="33" t="s">
        <v>60</v>
      </c>
      <c r="L69" s="33" t="s">
        <v>60</v>
      </c>
      <c r="M69" s="33" t="s">
        <v>60</v>
      </c>
      <c r="N69" s="33" t="s">
        <v>60</v>
      </c>
      <c r="O69" s="33" t="s">
        <v>60</v>
      </c>
      <c r="P69" s="33" t="s">
        <v>60</v>
      </c>
      <c r="Q69" s="33" t="s">
        <v>60</v>
      </c>
    </row>
    <row r="70" spans="2:17" ht="14.25" customHeight="1">
      <c r="B70" s="222" t="s">
        <v>8</v>
      </c>
      <c r="C70" s="223"/>
      <c r="D70" s="223"/>
      <c r="E70" s="225" t="s">
        <v>9</v>
      </c>
      <c r="F70" s="33" t="s">
        <v>431</v>
      </c>
      <c r="G70" s="33" t="s">
        <v>431</v>
      </c>
      <c r="H70" s="33" t="s">
        <v>431</v>
      </c>
      <c r="I70" s="33" t="s">
        <v>431</v>
      </c>
      <c r="J70" s="33" t="s">
        <v>431</v>
      </c>
      <c r="K70" s="33" t="s">
        <v>431</v>
      </c>
      <c r="L70" s="33" t="s">
        <v>431</v>
      </c>
      <c r="M70" s="33" t="s">
        <v>431</v>
      </c>
      <c r="N70" s="33" t="s">
        <v>431</v>
      </c>
      <c r="O70" s="33" t="s">
        <v>431</v>
      </c>
      <c r="P70" s="33" t="s">
        <v>431</v>
      </c>
      <c r="Q70" s="33" t="s">
        <v>431</v>
      </c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9.6</v>
      </c>
      <c r="G71" s="47">
        <v>9.6</v>
      </c>
      <c r="H71" s="47">
        <v>8.7</v>
      </c>
      <c r="I71" s="34">
        <v>9.2</v>
      </c>
      <c r="J71" s="47">
        <v>9.6</v>
      </c>
      <c r="K71" s="47">
        <v>9.1</v>
      </c>
      <c r="L71" s="47">
        <v>8.9</v>
      </c>
      <c r="M71" s="34">
        <v>9.8</v>
      </c>
      <c r="N71" s="47">
        <v>9.1</v>
      </c>
      <c r="O71" s="47">
        <v>9.6</v>
      </c>
      <c r="P71" s="88">
        <v>9.3</v>
      </c>
      <c r="Q71" s="94">
        <v>9.1</v>
      </c>
    </row>
    <row r="72" spans="2:17" ht="14.25" customHeight="1">
      <c r="B72" s="222" t="s">
        <v>11</v>
      </c>
      <c r="C72" s="223"/>
      <c r="D72" s="223"/>
      <c r="E72" s="225" t="s">
        <v>9</v>
      </c>
      <c r="F72" s="198">
        <v>1</v>
      </c>
      <c r="G72" s="198">
        <v>1.6</v>
      </c>
      <c r="H72" s="198">
        <v>1</v>
      </c>
      <c r="I72" s="198">
        <v>1.1</v>
      </c>
      <c r="J72" s="198">
        <v>1.7</v>
      </c>
      <c r="K72" s="198">
        <v>0.8</v>
      </c>
      <c r="L72" s="198">
        <v>0.6</v>
      </c>
      <c r="M72" s="198">
        <v>1.3</v>
      </c>
      <c r="N72" s="198">
        <v>2</v>
      </c>
      <c r="O72" s="198">
        <v>1.3</v>
      </c>
      <c r="P72" s="95">
        <v>1.8</v>
      </c>
      <c r="Q72" s="95">
        <v>2.1</v>
      </c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85">
        <v>8.3</v>
      </c>
      <c r="G74" s="85">
        <v>8.5</v>
      </c>
      <c r="H74" s="85">
        <v>8.1</v>
      </c>
      <c r="I74" s="85">
        <v>8.1</v>
      </c>
      <c r="J74" s="85">
        <v>8.1</v>
      </c>
      <c r="K74" s="85">
        <v>8.2</v>
      </c>
      <c r="L74" s="85">
        <v>8</v>
      </c>
      <c r="M74" s="85">
        <v>8</v>
      </c>
      <c r="N74" s="85">
        <v>8.3</v>
      </c>
      <c r="O74" s="85">
        <v>8.2</v>
      </c>
      <c r="P74" s="89">
        <v>8.2</v>
      </c>
      <c r="Q74" s="89">
        <v>8.1</v>
      </c>
    </row>
    <row r="75" spans="2:17" ht="14.25" customHeight="1">
      <c r="B75" s="222" t="s">
        <v>13</v>
      </c>
      <c r="C75" s="223"/>
      <c r="D75" s="223"/>
      <c r="E75" s="225" t="s">
        <v>14</v>
      </c>
      <c r="F75" s="85">
        <v>5.5</v>
      </c>
      <c r="G75" s="85">
        <v>6.5</v>
      </c>
      <c r="H75" s="85">
        <v>5.6</v>
      </c>
      <c r="I75" s="85">
        <v>6.7</v>
      </c>
      <c r="J75" s="85">
        <v>6.8</v>
      </c>
      <c r="K75" s="85">
        <v>4.5</v>
      </c>
      <c r="L75" s="85">
        <v>6</v>
      </c>
      <c r="M75" s="85">
        <v>5.8</v>
      </c>
      <c r="N75" s="85">
        <v>5.8</v>
      </c>
      <c r="O75" s="85">
        <v>6.4</v>
      </c>
      <c r="P75" s="89">
        <v>6.2</v>
      </c>
      <c r="Q75" s="89">
        <v>6.2</v>
      </c>
    </row>
    <row r="76" spans="2:17" ht="14.25" customHeight="1">
      <c r="B76" s="222" t="s">
        <v>15</v>
      </c>
      <c r="C76" s="223"/>
      <c r="D76" s="223"/>
      <c r="E76" s="225" t="s">
        <v>14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9"/>
      <c r="Q76" s="89"/>
    </row>
    <row r="77" spans="2:17" ht="14.25" customHeight="1">
      <c r="B77" s="222" t="s">
        <v>16</v>
      </c>
      <c r="C77" s="223"/>
      <c r="D77" s="223"/>
      <c r="E77" s="225" t="s">
        <v>14</v>
      </c>
      <c r="F77" s="85">
        <v>3.2</v>
      </c>
      <c r="G77" s="85">
        <v>1</v>
      </c>
      <c r="H77" s="85">
        <v>3.6</v>
      </c>
      <c r="I77" s="85">
        <v>3.2</v>
      </c>
      <c r="J77" s="85">
        <v>3</v>
      </c>
      <c r="K77" s="85">
        <v>1.6</v>
      </c>
      <c r="L77" s="85">
        <v>3.2</v>
      </c>
      <c r="M77" s="85">
        <v>1.6</v>
      </c>
      <c r="N77" s="85">
        <v>1.6</v>
      </c>
      <c r="O77" s="85">
        <v>1.4</v>
      </c>
      <c r="P77" s="89">
        <v>0.6</v>
      </c>
      <c r="Q77" s="89">
        <v>2.8</v>
      </c>
    </row>
    <row r="78" spans="2:17" ht="14.25" customHeight="1">
      <c r="B78" s="222" t="s">
        <v>17</v>
      </c>
      <c r="C78" s="223"/>
      <c r="D78" s="223"/>
      <c r="E78" s="225" t="s">
        <v>14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89"/>
      <c r="Q78" s="89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16000</v>
      </c>
      <c r="G79" s="35">
        <v>1100</v>
      </c>
      <c r="H79" s="35">
        <v>4500</v>
      </c>
      <c r="I79" s="35">
        <v>9200</v>
      </c>
      <c r="J79" s="35">
        <v>2300</v>
      </c>
      <c r="K79" s="35">
        <v>16000</v>
      </c>
      <c r="L79" s="35">
        <v>1700</v>
      </c>
      <c r="M79" s="35">
        <v>35000</v>
      </c>
      <c r="N79" s="35">
        <v>1700</v>
      </c>
      <c r="O79" s="35">
        <v>1100</v>
      </c>
      <c r="P79" s="96">
        <v>790</v>
      </c>
      <c r="Q79" s="96">
        <v>16000</v>
      </c>
    </row>
    <row r="80" spans="2:17" ht="14.25" customHeight="1">
      <c r="B80" s="222" t="s">
        <v>164</v>
      </c>
      <c r="C80" s="223"/>
      <c r="D80" s="223"/>
      <c r="E80" s="225" t="s">
        <v>14</v>
      </c>
      <c r="F80" s="34" t="s">
        <v>322</v>
      </c>
      <c r="G80" s="34" t="s">
        <v>322</v>
      </c>
      <c r="H80" s="34" t="s">
        <v>322</v>
      </c>
      <c r="I80" s="34" t="s">
        <v>322</v>
      </c>
      <c r="J80" s="34" t="s">
        <v>322</v>
      </c>
      <c r="K80" s="34" t="s">
        <v>322</v>
      </c>
      <c r="L80" s="34" t="s">
        <v>322</v>
      </c>
      <c r="M80" s="34" t="s">
        <v>322</v>
      </c>
      <c r="N80" s="34" t="s">
        <v>322</v>
      </c>
      <c r="O80" s="34" t="s">
        <v>322</v>
      </c>
      <c r="P80" s="34" t="s">
        <v>322</v>
      </c>
      <c r="Q80" s="34" t="s">
        <v>322</v>
      </c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1"/>
      <c r="H81" s="1"/>
      <c r="I81" s="162"/>
      <c r="J81" s="162">
        <v>0.97</v>
      </c>
      <c r="K81" s="39"/>
      <c r="L81" s="39"/>
      <c r="M81" s="39"/>
      <c r="N81" s="39">
        <v>0.41</v>
      </c>
      <c r="O81" s="162"/>
      <c r="P81" s="40"/>
      <c r="Q81" s="24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1"/>
      <c r="H82" s="1"/>
      <c r="I82" s="33"/>
      <c r="J82" s="74">
        <v>0.1</v>
      </c>
      <c r="K82" s="39"/>
      <c r="L82" s="39"/>
      <c r="M82" s="39"/>
      <c r="N82" s="288">
        <v>0.5</v>
      </c>
      <c r="O82" s="33"/>
      <c r="P82" s="33"/>
      <c r="Q82" s="24"/>
    </row>
    <row r="83" spans="2:17" ht="14.25" customHeight="1">
      <c r="B83" s="222" t="s">
        <v>29</v>
      </c>
      <c r="C83" s="223"/>
      <c r="D83" s="223"/>
      <c r="E83" s="225"/>
      <c r="F83" s="278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80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58</v>
      </c>
      <c r="J86" s="249"/>
      <c r="K86" s="249"/>
      <c r="L86" s="249"/>
      <c r="M86" s="250" t="s">
        <v>62</v>
      </c>
      <c r="N86" s="250"/>
      <c r="O86" s="251" t="s">
        <v>57</v>
      </c>
      <c r="P86" s="251"/>
      <c r="Q86" s="251"/>
    </row>
    <row r="87" spans="2:17" s="158" customFormat="1" ht="12" customHeight="1">
      <c r="B87" s="270"/>
      <c r="C87" s="270" t="s">
        <v>219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65</v>
      </c>
      <c r="J88" s="255"/>
      <c r="K88" s="255"/>
      <c r="L88" s="256"/>
      <c r="M88" s="260" t="s">
        <v>67</v>
      </c>
      <c r="N88" s="261"/>
      <c r="O88" s="264" t="s">
        <v>57</v>
      </c>
      <c r="P88" s="265"/>
      <c r="Q88" s="266"/>
    </row>
    <row r="89" spans="2:17" s="158" customFormat="1" ht="14.25" customHeight="1">
      <c r="B89" s="216">
        <v>34</v>
      </c>
      <c r="C89" s="216">
        <v>47</v>
      </c>
      <c r="D89" s="217" t="s">
        <v>220</v>
      </c>
      <c r="E89" s="217" t="s">
        <v>229</v>
      </c>
      <c r="F89" s="216" t="s">
        <v>222</v>
      </c>
      <c r="G89" s="216">
        <f>G61</f>
        <v>2010</v>
      </c>
      <c r="H89" s="253"/>
      <c r="I89" s="257"/>
      <c r="J89" s="258"/>
      <c r="K89" s="258"/>
      <c r="L89" s="259"/>
      <c r="M89" s="262"/>
      <c r="N89" s="263"/>
      <c r="O89" s="267"/>
      <c r="P89" s="268"/>
      <c r="Q89" s="269"/>
    </row>
    <row r="90" spans="2:18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  <c r="R90" s="3"/>
    </row>
    <row r="91" spans="2:18" ht="14.25" customHeight="1">
      <c r="B91" s="222" t="s">
        <v>2</v>
      </c>
      <c r="C91" s="223"/>
      <c r="D91" s="223"/>
      <c r="E91" s="225"/>
      <c r="F91" s="33" t="s">
        <v>361</v>
      </c>
      <c r="G91" s="33" t="s">
        <v>374</v>
      </c>
      <c r="H91" s="33" t="s">
        <v>362</v>
      </c>
      <c r="I91" s="33" t="s">
        <v>375</v>
      </c>
      <c r="J91" s="33" t="s">
        <v>363</v>
      </c>
      <c r="K91" s="33" t="s">
        <v>376</v>
      </c>
      <c r="L91" s="33" t="s">
        <v>364</v>
      </c>
      <c r="M91" s="33" t="s">
        <v>377</v>
      </c>
      <c r="N91" s="33" t="s">
        <v>365</v>
      </c>
      <c r="O91" s="33" t="s">
        <v>378</v>
      </c>
      <c r="P91" s="92" t="s">
        <v>366</v>
      </c>
      <c r="Q91" s="92" t="s">
        <v>379</v>
      </c>
      <c r="R91" s="3"/>
    </row>
    <row r="92" spans="2:18" ht="14.25" customHeight="1">
      <c r="B92" s="222" t="s">
        <v>3</v>
      </c>
      <c r="C92" s="223"/>
      <c r="D92" s="223"/>
      <c r="E92" s="225"/>
      <c r="F92" s="33" t="s">
        <v>228</v>
      </c>
      <c r="G92" s="33" t="s">
        <v>370</v>
      </c>
      <c r="H92" s="33" t="s">
        <v>174</v>
      </c>
      <c r="I92" s="33" t="s">
        <v>179</v>
      </c>
      <c r="J92" s="33" t="s">
        <v>175</v>
      </c>
      <c r="K92" s="33" t="s">
        <v>191</v>
      </c>
      <c r="L92" s="33" t="s">
        <v>383</v>
      </c>
      <c r="M92" s="33" t="s">
        <v>178</v>
      </c>
      <c r="N92" s="33" t="s">
        <v>384</v>
      </c>
      <c r="O92" s="33" t="s">
        <v>178</v>
      </c>
      <c r="P92" s="87" t="s">
        <v>178</v>
      </c>
      <c r="Q92" s="87" t="s">
        <v>178</v>
      </c>
      <c r="R92" s="3"/>
    </row>
    <row r="93" spans="2:18" ht="14.25" customHeight="1">
      <c r="B93" s="222" t="s">
        <v>161</v>
      </c>
      <c r="C93" s="223"/>
      <c r="D93" s="223"/>
      <c r="E93" s="225"/>
      <c r="F93" s="33" t="s">
        <v>143</v>
      </c>
      <c r="G93" s="33" t="s">
        <v>142</v>
      </c>
      <c r="H93" s="33" t="s">
        <v>142</v>
      </c>
      <c r="I93" s="33" t="s">
        <v>142</v>
      </c>
      <c r="J93" s="33" t="s">
        <v>142</v>
      </c>
      <c r="K93" s="33" t="s">
        <v>142</v>
      </c>
      <c r="L93" s="33" t="s">
        <v>142</v>
      </c>
      <c r="M93" s="33" t="s">
        <v>142</v>
      </c>
      <c r="N93" s="33" t="s">
        <v>143</v>
      </c>
      <c r="O93" s="33" t="s">
        <v>142</v>
      </c>
      <c r="P93" s="86" t="s">
        <v>142</v>
      </c>
      <c r="Q93" s="86" t="s">
        <v>142</v>
      </c>
      <c r="R93" s="3"/>
    </row>
    <row r="94" spans="2:18" ht="14.25" customHeight="1">
      <c r="B94" s="222" t="s">
        <v>4</v>
      </c>
      <c r="C94" s="223"/>
      <c r="D94" s="223"/>
      <c r="E94" s="225" t="s">
        <v>5</v>
      </c>
      <c r="F94" s="85">
        <v>21</v>
      </c>
      <c r="G94" s="85">
        <v>28.5</v>
      </c>
      <c r="H94" s="85">
        <v>26.5</v>
      </c>
      <c r="I94" s="85">
        <v>30</v>
      </c>
      <c r="J94" s="85">
        <v>31.5</v>
      </c>
      <c r="K94" s="85">
        <v>32</v>
      </c>
      <c r="L94" s="85">
        <v>28</v>
      </c>
      <c r="M94" s="85">
        <v>25</v>
      </c>
      <c r="N94" s="85">
        <v>21.1</v>
      </c>
      <c r="O94" s="85">
        <v>20</v>
      </c>
      <c r="P94" s="89">
        <v>19</v>
      </c>
      <c r="Q94" s="89">
        <v>18</v>
      </c>
      <c r="R94" s="3"/>
    </row>
    <row r="95" spans="2:18" ht="14.25" customHeight="1">
      <c r="B95" s="222" t="s">
        <v>6</v>
      </c>
      <c r="C95" s="223"/>
      <c r="D95" s="223"/>
      <c r="E95" s="225" t="s">
        <v>5</v>
      </c>
      <c r="F95" s="85">
        <v>22</v>
      </c>
      <c r="G95" s="85">
        <v>25</v>
      </c>
      <c r="H95" s="85">
        <v>26</v>
      </c>
      <c r="I95" s="85">
        <v>30</v>
      </c>
      <c r="J95" s="85">
        <v>31</v>
      </c>
      <c r="K95" s="85">
        <v>28.5</v>
      </c>
      <c r="L95" s="85">
        <v>27</v>
      </c>
      <c r="M95" s="85">
        <v>24.5</v>
      </c>
      <c r="N95" s="85">
        <v>23</v>
      </c>
      <c r="O95" s="85">
        <v>22</v>
      </c>
      <c r="P95" s="89">
        <v>19</v>
      </c>
      <c r="Q95" s="89">
        <v>17.5</v>
      </c>
      <c r="R95" s="3"/>
    </row>
    <row r="96" spans="2:18" ht="14.25" customHeight="1">
      <c r="B96" s="222" t="s">
        <v>7</v>
      </c>
      <c r="C96" s="223"/>
      <c r="D96" s="223"/>
      <c r="E96" s="225" t="s">
        <v>136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"/>
    </row>
    <row r="97" spans="2:18" ht="14.25" customHeight="1">
      <c r="B97" s="222" t="s">
        <v>162</v>
      </c>
      <c r="C97" s="223"/>
      <c r="D97" s="223"/>
      <c r="E97" s="225"/>
      <c r="F97" s="33" t="s">
        <v>60</v>
      </c>
      <c r="G97" s="33" t="s">
        <v>60</v>
      </c>
      <c r="H97" s="33" t="s">
        <v>60</v>
      </c>
      <c r="I97" s="33" t="s">
        <v>60</v>
      </c>
      <c r="J97" s="33" t="s">
        <v>60</v>
      </c>
      <c r="K97" s="33" t="s">
        <v>60</v>
      </c>
      <c r="L97" s="33" t="s">
        <v>60</v>
      </c>
      <c r="M97" s="33" t="s">
        <v>60</v>
      </c>
      <c r="N97" s="33" t="s">
        <v>60</v>
      </c>
      <c r="O97" s="33" t="s">
        <v>60</v>
      </c>
      <c r="P97" s="33" t="s">
        <v>60</v>
      </c>
      <c r="Q97" s="33" t="s">
        <v>60</v>
      </c>
      <c r="R97" s="3"/>
    </row>
    <row r="98" spans="2:18" ht="14.25" customHeight="1">
      <c r="B98" s="222" t="s">
        <v>8</v>
      </c>
      <c r="C98" s="223"/>
      <c r="D98" s="223"/>
      <c r="E98" s="225" t="s">
        <v>9</v>
      </c>
      <c r="F98" s="33" t="s">
        <v>431</v>
      </c>
      <c r="G98" s="33" t="s">
        <v>431</v>
      </c>
      <c r="H98" s="33" t="s">
        <v>431</v>
      </c>
      <c r="I98" s="33" t="s">
        <v>431</v>
      </c>
      <c r="J98" s="33" t="s">
        <v>431</v>
      </c>
      <c r="K98" s="33" t="s">
        <v>431</v>
      </c>
      <c r="L98" s="33" t="s">
        <v>431</v>
      </c>
      <c r="M98" s="33" t="s">
        <v>431</v>
      </c>
      <c r="N98" s="33" t="s">
        <v>431</v>
      </c>
      <c r="O98" s="33" t="s">
        <v>431</v>
      </c>
      <c r="P98" s="33" t="s">
        <v>431</v>
      </c>
      <c r="Q98" s="33" t="s">
        <v>431</v>
      </c>
      <c r="R98" s="3"/>
    </row>
    <row r="99" spans="2:18" ht="14.25" customHeight="1">
      <c r="B99" s="222" t="s">
        <v>10</v>
      </c>
      <c r="C99" s="223"/>
      <c r="D99" s="223"/>
      <c r="E99" s="225" t="s">
        <v>9</v>
      </c>
      <c r="F99" s="85">
        <v>13.3</v>
      </c>
      <c r="G99" s="85">
        <v>12.8</v>
      </c>
      <c r="H99" s="85">
        <v>13.1</v>
      </c>
      <c r="I99" s="85">
        <v>12.8</v>
      </c>
      <c r="J99" s="85">
        <v>13.6</v>
      </c>
      <c r="K99" s="85">
        <v>13.1</v>
      </c>
      <c r="L99" s="85">
        <v>13.2</v>
      </c>
      <c r="M99" s="85">
        <v>13.8</v>
      </c>
      <c r="N99" s="85">
        <v>13.2</v>
      </c>
      <c r="O99" s="85">
        <v>13.2</v>
      </c>
      <c r="P99" s="89">
        <v>13.4</v>
      </c>
      <c r="Q99" s="89">
        <v>13.2</v>
      </c>
      <c r="R99" s="3"/>
    </row>
    <row r="100" spans="2:18" ht="14.25" customHeight="1">
      <c r="B100" s="222" t="s">
        <v>11</v>
      </c>
      <c r="C100" s="223"/>
      <c r="D100" s="223"/>
      <c r="E100" s="225" t="s">
        <v>9</v>
      </c>
      <c r="F100" s="85">
        <v>4.8</v>
      </c>
      <c r="G100" s="85">
        <v>4.6</v>
      </c>
      <c r="H100" s="85">
        <v>7.4</v>
      </c>
      <c r="I100" s="85">
        <v>4.3</v>
      </c>
      <c r="J100" s="85">
        <v>7.4</v>
      </c>
      <c r="K100" s="85">
        <v>5.7</v>
      </c>
      <c r="L100" s="85">
        <v>3.1</v>
      </c>
      <c r="M100" s="85">
        <v>8.3</v>
      </c>
      <c r="N100" s="85">
        <v>5.5</v>
      </c>
      <c r="O100" s="85">
        <v>4.3</v>
      </c>
      <c r="P100" s="89">
        <v>7</v>
      </c>
      <c r="Q100" s="89">
        <v>6.8</v>
      </c>
      <c r="R100" s="3"/>
    </row>
    <row r="101" spans="2:18" ht="14.25" customHeight="1">
      <c r="B101" s="222" t="s">
        <v>28</v>
      </c>
      <c r="C101" s="223"/>
      <c r="D101" s="223"/>
      <c r="E101" s="225"/>
      <c r="F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"/>
    </row>
    <row r="102" spans="2:18" ht="14.25" customHeight="1">
      <c r="B102" s="222" t="s">
        <v>12</v>
      </c>
      <c r="C102" s="223"/>
      <c r="D102" s="223"/>
      <c r="E102" s="225"/>
      <c r="F102" s="85">
        <v>8.1</v>
      </c>
      <c r="G102" s="85">
        <v>8.5</v>
      </c>
      <c r="H102" s="85">
        <v>8</v>
      </c>
      <c r="I102" s="85">
        <v>8.1</v>
      </c>
      <c r="J102" s="85">
        <v>8.1</v>
      </c>
      <c r="K102" s="85">
        <v>8.4</v>
      </c>
      <c r="L102" s="85">
        <v>8</v>
      </c>
      <c r="M102" s="85">
        <v>8</v>
      </c>
      <c r="N102" s="85">
        <v>8.3</v>
      </c>
      <c r="O102" s="85">
        <v>8.2</v>
      </c>
      <c r="P102" s="89">
        <v>8.2</v>
      </c>
      <c r="Q102" s="89">
        <v>8.2</v>
      </c>
      <c r="R102" s="3"/>
    </row>
    <row r="103" spans="2:17" ht="14.25" customHeight="1">
      <c r="B103" s="222" t="s">
        <v>13</v>
      </c>
      <c r="C103" s="223"/>
      <c r="D103" s="223"/>
      <c r="E103" s="225" t="s">
        <v>14</v>
      </c>
      <c r="F103" s="34">
        <v>7</v>
      </c>
      <c r="G103" s="34">
        <v>6.7</v>
      </c>
      <c r="H103" s="34">
        <v>6.9</v>
      </c>
      <c r="I103" s="47">
        <v>6.8</v>
      </c>
      <c r="J103" s="34">
        <v>7</v>
      </c>
      <c r="K103" s="34">
        <v>6.1</v>
      </c>
      <c r="L103" s="47">
        <v>5.7</v>
      </c>
      <c r="M103" s="34">
        <v>6.4</v>
      </c>
      <c r="N103" s="47">
        <v>6.7</v>
      </c>
      <c r="O103" s="34">
        <v>6.8</v>
      </c>
      <c r="P103" s="89">
        <v>6.9</v>
      </c>
      <c r="Q103" s="89">
        <v>7.1</v>
      </c>
    </row>
    <row r="104" spans="2:17" ht="14.25" customHeight="1">
      <c r="B104" s="222" t="s">
        <v>15</v>
      </c>
      <c r="C104" s="223"/>
      <c r="D104" s="223"/>
      <c r="E104" s="225" t="s">
        <v>14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89"/>
      <c r="Q104" s="89"/>
    </row>
    <row r="105" spans="2:18" ht="14.25" customHeight="1">
      <c r="B105" s="222" t="s">
        <v>16</v>
      </c>
      <c r="C105" s="223"/>
      <c r="D105" s="223"/>
      <c r="E105" s="225" t="s">
        <v>14</v>
      </c>
      <c r="F105" s="85">
        <v>1</v>
      </c>
      <c r="G105" s="85">
        <v>0.6</v>
      </c>
      <c r="H105" s="85">
        <v>1.6</v>
      </c>
      <c r="I105" s="85">
        <v>1.2</v>
      </c>
      <c r="J105" s="85">
        <v>1.2</v>
      </c>
      <c r="K105" s="85">
        <v>1</v>
      </c>
      <c r="L105" s="85">
        <v>1.2</v>
      </c>
      <c r="M105" s="85">
        <v>0.8</v>
      </c>
      <c r="N105" s="85">
        <v>0.8</v>
      </c>
      <c r="O105" s="85">
        <v>0.6</v>
      </c>
      <c r="P105" s="89" t="s">
        <v>40</v>
      </c>
      <c r="Q105" s="89">
        <v>0.8</v>
      </c>
      <c r="R105" s="3"/>
    </row>
    <row r="106" spans="2:18" ht="14.25" customHeight="1">
      <c r="B106" s="222" t="s">
        <v>17</v>
      </c>
      <c r="C106" s="223"/>
      <c r="D106" s="223"/>
      <c r="E106" s="225" t="s">
        <v>14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89"/>
      <c r="Q106" s="89"/>
      <c r="R106" s="3"/>
    </row>
    <row r="107" spans="2:18" ht="14.25" customHeight="1">
      <c r="B107" s="222" t="s">
        <v>163</v>
      </c>
      <c r="C107" s="223"/>
      <c r="D107" s="223"/>
      <c r="E107" s="226" t="s">
        <v>18</v>
      </c>
      <c r="F107" s="35">
        <v>1600</v>
      </c>
      <c r="G107" s="35">
        <v>540</v>
      </c>
      <c r="H107" s="35">
        <v>23</v>
      </c>
      <c r="I107" s="35">
        <v>68</v>
      </c>
      <c r="J107" s="35">
        <v>33</v>
      </c>
      <c r="K107" s="35">
        <v>110</v>
      </c>
      <c r="L107" s="35">
        <v>23</v>
      </c>
      <c r="M107" s="35">
        <v>130</v>
      </c>
      <c r="N107" s="35">
        <v>49</v>
      </c>
      <c r="O107" s="35">
        <v>79</v>
      </c>
      <c r="P107" s="96">
        <v>70</v>
      </c>
      <c r="Q107" s="96">
        <v>540</v>
      </c>
      <c r="R107" s="3"/>
    </row>
    <row r="108" spans="2:18" ht="14.25" customHeight="1">
      <c r="B108" s="222" t="s">
        <v>164</v>
      </c>
      <c r="C108" s="223"/>
      <c r="D108" s="223"/>
      <c r="E108" s="225" t="s">
        <v>14</v>
      </c>
      <c r="F108" s="34" t="s">
        <v>322</v>
      </c>
      <c r="G108" s="34" t="s">
        <v>322</v>
      </c>
      <c r="H108" s="34" t="s">
        <v>322</v>
      </c>
      <c r="I108" s="34" t="s">
        <v>322</v>
      </c>
      <c r="J108" s="34" t="s">
        <v>322</v>
      </c>
      <c r="K108" s="34" t="s">
        <v>322</v>
      </c>
      <c r="L108" s="34" t="s">
        <v>322</v>
      </c>
      <c r="M108" s="34" t="s">
        <v>322</v>
      </c>
      <c r="N108" s="34" t="s">
        <v>322</v>
      </c>
      <c r="O108" s="34" t="s">
        <v>322</v>
      </c>
      <c r="P108" s="93" t="s">
        <v>322</v>
      </c>
      <c r="Q108" s="93" t="s">
        <v>322</v>
      </c>
      <c r="R108" s="3"/>
    </row>
    <row r="109" spans="2:18" ht="14.25" customHeight="1">
      <c r="B109" s="222" t="s">
        <v>19</v>
      </c>
      <c r="C109" s="223"/>
      <c r="D109" s="223"/>
      <c r="E109" s="225" t="s">
        <v>14</v>
      </c>
      <c r="F109" s="39"/>
      <c r="G109" s="39"/>
      <c r="H109" s="39"/>
      <c r="I109" s="162"/>
      <c r="J109" s="199">
        <v>0.11</v>
      </c>
      <c r="K109" s="39"/>
      <c r="L109" s="39"/>
      <c r="M109" s="39"/>
      <c r="N109" s="200">
        <v>0.14</v>
      </c>
      <c r="O109" s="162"/>
      <c r="P109" s="40"/>
      <c r="Q109" s="39"/>
      <c r="R109" s="3"/>
    </row>
    <row r="110" spans="2:18" ht="14.25" customHeight="1">
      <c r="B110" s="222" t="s">
        <v>20</v>
      </c>
      <c r="C110" s="223"/>
      <c r="D110" s="223"/>
      <c r="E110" s="225" t="s">
        <v>14</v>
      </c>
      <c r="F110" s="39"/>
      <c r="G110" s="39"/>
      <c r="H110" s="39"/>
      <c r="I110" s="33"/>
      <c r="J110" s="182">
        <v>0.01</v>
      </c>
      <c r="K110" s="39"/>
      <c r="L110" s="39"/>
      <c r="M110" s="39"/>
      <c r="N110" s="39">
        <v>0.011</v>
      </c>
      <c r="O110" s="33"/>
      <c r="P110" s="59"/>
      <c r="Q110" s="39"/>
      <c r="R110" s="3"/>
    </row>
    <row r="111" spans="2:17" ht="14.25" customHeight="1">
      <c r="B111" s="222" t="s">
        <v>29</v>
      </c>
      <c r="C111" s="223"/>
      <c r="D111" s="223"/>
      <c r="E111" s="225"/>
      <c r="F111" s="278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80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"/>
      <c r="H112" s="18"/>
      <c r="I112" s="1"/>
      <c r="J112" s="18"/>
      <c r="K112" s="1"/>
      <c r="L112" s="18"/>
      <c r="M112" s="1"/>
      <c r="N112" s="18"/>
      <c r="O112" s="1"/>
      <c r="P112" s="18"/>
      <c r="Q112" s="1"/>
    </row>
    <row r="113" ht="14.25" customHeight="1"/>
    <row r="114" spans="2:17" s="158" customFormat="1" ht="12" customHeight="1">
      <c r="B114" s="270" t="s">
        <v>23</v>
      </c>
      <c r="C114" s="271" t="s">
        <v>152</v>
      </c>
      <c r="D114" s="272"/>
      <c r="E114" s="273"/>
      <c r="F114" s="252" t="s">
        <v>153</v>
      </c>
      <c r="G114" s="275" t="s">
        <v>24</v>
      </c>
      <c r="H114" s="251" t="s">
        <v>0</v>
      </c>
      <c r="I114" s="249" t="s">
        <v>58</v>
      </c>
      <c r="J114" s="249"/>
      <c r="K114" s="249"/>
      <c r="L114" s="249"/>
      <c r="M114" s="250" t="s">
        <v>62</v>
      </c>
      <c r="N114" s="250"/>
      <c r="O114" s="251" t="s">
        <v>57</v>
      </c>
      <c r="P114" s="251"/>
      <c r="Q114" s="251"/>
    </row>
    <row r="115" spans="2:17" s="158" customFormat="1" ht="12" customHeight="1">
      <c r="B115" s="270"/>
      <c r="C115" s="270" t="s">
        <v>219</v>
      </c>
      <c r="D115" s="247" t="s">
        <v>25</v>
      </c>
      <c r="E115" s="247" t="s">
        <v>26</v>
      </c>
      <c r="F115" s="274"/>
      <c r="G115" s="276"/>
      <c r="H115" s="251"/>
      <c r="I115" s="249"/>
      <c r="J115" s="249"/>
      <c r="K115" s="249"/>
      <c r="L115" s="249"/>
      <c r="M115" s="250"/>
      <c r="N115" s="250"/>
      <c r="O115" s="251"/>
      <c r="P115" s="251"/>
      <c r="Q115" s="251"/>
    </row>
    <row r="116" spans="2:17" s="158" customFormat="1" ht="14.25" customHeight="1">
      <c r="B116" s="270"/>
      <c r="C116" s="270"/>
      <c r="D116" s="248"/>
      <c r="E116" s="248"/>
      <c r="F116" s="253"/>
      <c r="G116" s="277"/>
      <c r="H116" s="252" t="s">
        <v>1</v>
      </c>
      <c r="I116" s="254" t="s">
        <v>66</v>
      </c>
      <c r="J116" s="255"/>
      <c r="K116" s="255"/>
      <c r="L116" s="256"/>
      <c r="M116" s="260" t="s">
        <v>68</v>
      </c>
      <c r="N116" s="261"/>
      <c r="O116" s="264" t="s">
        <v>57</v>
      </c>
      <c r="P116" s="265"/>
      <c r="Q116" s="266"/>
    </row>
    <row r="117" spans="2:17" s="158" customFormat="1" ht="14.25" customHeight="1">
      <c r="B117" s="216">
        <v>35</v>
      </c>
      <c r="C117" s="216">
        <v>47</v>
      </c>
      <c r="D117" s="217" t="s">
        <v>220</v>
      </c>
      <c r="E117" s="217" t="s">
        <v>230</v>
      </c>
      <c r="F117" s="216" t="s">
        <v>222</v>
      </c>
      <c r="G117" s="216">
        <f>G61</f>
        <v>2010</v>
      </c>
      <c r="H117" s="253"/>
      <c r="I117" s="257"/>
      <c r="J117" s="258"/>
      <c r="K117" s="258"/>
      <c r="L117" s="259"/>
      <c r="M117" s="262"/>
      <c r="N117" s="263"/>
      <c r="O117" s="267"/>
      <c r="P117" s="268"/>
      <c r="Q117" s="269"/>
    </row>
    <row r="118" spans="2:17" ht="14.25" customHeight="1">
      <c r="B118" s="218" t="s">
        <v>27</v>
      </c>
      <c r="C118" s="219"/>
      <c r="D118" s="220"/>
      <c r="E118" s="221"/>
      <c r="F118" s="222"/>
      <c r="G118" s="223"/>
      <c r="H118" s="223"/>
      <c r="I118" s="223"/>
      <c r="J118" s="223"/>
      <c r="K118" s="223"/>
      <c r="L118" s="224"/>
      <c r="M118" s="223"/>
      <c r="N118" s="223"/>
      <c r="O118" s="223"/>
      <c r="P118" s="223"/>
      <c r="Q118" s="225"/>
    </row>
    <row r="119" spans="2:17" ht="14.25" customHeight="1">
      <c r="B119" s="222" t="s">
        <v>2</v>
      </c>
      <c r="C119" s="223"/>
      <c r="D119" s="223"/>
      <c r="E119" s="225"/>
      <c r="F119" s="33" t="s">
        <v>361</v>
      </c>
      <c r="G119" s="33" t="s">
        <v>385</v>
      </c>
      <c r="H119" s="33" t="s">
        <v>362</v>
      </c>
      <c r="I119" s="33" t="s">
        <v>375</v>
      </c>
      <c r="J119" s="33" t="s">
        <v>363</v>
      </c>
      <c r="K119" s="33" t="s">
        <v>376</v>
      </c>
      <c r="L119" s="33" t="s">
        <v>364</v>
      </c>
      <c r="M119" s="33" t="s">
        <v>377</v>
      </c>
      <c r="N119" s="33" t="s">
        <v>365</v>
      </c>
      <c r="O119" s="33" t="s">
        <v>378</v>
      </c>
      <c r="P119" s="92" t="s">
        <v>366</v>
      </c>
      <c r="Q119" s="92" t="s">
        <v>379</v>
      </c>
    </row>
    <row r="120" spans="2:17" ht="14.25" customHeight="1">
      <c r="B120" s="222" t="s">
        <v>3</v>
      </c>
      <c r="C120" s="223"/>
      <c r="D120" s="223"/>
      <c r="E120" s="225"/>
      <c r="F120" s="33" t="s">
        <v>178</v>
      </c>
      <c r="G120" s="33" t="s">
        <v>228</v>
      </c>
      <c r="H120" s="33" t="s">
        <v>386</v>
      </c>
      <c r="I120" s="33" t="s">
        <v>380</v>
      </c>
      <c r="J120" s="33" t="s">
        <v>177</v>
      </c>
      <c r="K120" s="33" t="s">
        <v>367</v>
      </c>
      <c r="L120" s="33" t="s">
        <v>387</v>
      </c>
      <c r="M120" s="33" t="s">
        <v>180</v>
      </c>
      <c r="N120" s="33" t="s">
        <v>388</v>
      </c>
      <c r="O120" s="33" t="s">
        <v>389</v>
      </c>
      <c r="P120" s="87" t="s">
        <v>390</v>
      </c>
      <c r="Q120" s="87" t="s">
        <v>380</v>
      </c>
    </row>
    <row r="121" spans="2:17" ht="14.25" customHeight="1">
      <c r="B121" s="222" t="s">
        <v>161</v>
      </c>
      <c r="C121" s="223"/>
      <c r="D121" s="223"/>
      <c r="E121" s="225"/>
      <c r="F121" s="33" t="s">
        <v>143</v>
      </c>
      <c r="G121" s="33" t="s">
        <v>142</v>
      </c>
      <c r="H121" s="33" t="s">
        <v>142</v>
      </c>
      <c r="I121" s="33" t="s">
        <v>142</v>
      </c>
      <c r="J121" s="33" t="s">
        <v>142</v>
      </c>
      <c r="K121" s="33" t="s">
        <v>142</v>
      </c>
      <c r="L121" s="33" t="s">
        <v>142</v>
      </c>
      <c r="M121" s="33" t="s">
        <v>142</v>
      </c>
      <c r="N121" s="33" t="s">
        <v>143</v>
      </c>
      <c r="O121" s="33" t="s">
        <v>142</v>
      </c>
      <c r="P121" s="86" t="s">
        <v>142</v>
      </c>
      <c r="Q121" s="86" t="s">
        <v>142</v>
      </c>
    </row>
    <row r="122" spans="2:17" ht="14.25" customHeight="1">
      <c r="B122" s="222" t="s">
        <v>4</v>
      </c>
      <c r="C122" s="223"/>
      <c r="D122" s="223"/>
      <c r="E122" s="225" t="s">
        <v>5</v>
      </c>
      <c r="F122" s="85">
        <v>21</v>
      </c>
      <c r="G122" s="85">
        <v>28</v>
      </c>
      <c r="H122" s="85">
        <v>26.5</v>
      </c>
      <c r="I122" s="85">
        <v>28.5</v>
      </c>
      <c r="J122" s="85">
        <v>31.5</v>
      </c>
      <c r="K122" s="85">
        <v>31.5</v>
      </c>
      <c r="L122" s="85">
        <v>28.5</v>
      </c>
      <c r="M122" s="85">
        <v>25</v>
      </c>
      <c r="N122" s="85">
        <v>21</v>
      </c>
      <c r="O122" s="85">
        <v>20.5</v>
      </c>
      <c r="P122" s="89">
        <v>19</v>
      </c>
      <c r="Q122" s="89">
        <v>17</v>
      </c>
    </row>
    <row r="123" spans="2:17" ht="14.25" customHeight="1">
      <c r="B123" s="222" t="s">
        <v>6</v>
      </c>
      <c r="C123" s="223"/>
      <c r="D123" s="223"/>
      <c r="E123" s="225" t="s">
        <v>5</v>
      </c>
      <c r="F123" s="85">
        <v>22</v>
      </c>
      <c r="G123" s="85">
        <v>26</v>
      </c>
      <c r="H123" s="85">
        <v>26</v>
      </c>
      <c r="I123" s="85">
        <v>29</v>
      </c>
      <c r="J123" s="85">
        <v>31.5</v>
      </c>
      <c r="K123" s="85">
        <v>28.5</v>
      </c>
      <c r="L123" s="85">
        <v>26.5</v>
      </c>
      <c r="M123" s="85">
        <v>24</v>
      </c>
      <c r="N123" s="85">
        <v>23</v>
      </c>
      <c r="O123" s="85">
        <v>21.5</v>
      </c>
      <c r="P123" s="89">
        <v>19.5</v>
      </c>
      <c r="Q123" s="89">
        <v>18</v>
      </c>
    </row>
    <row r="124" spans="2:17" ht="14.25" customHeight="1">
      <c r="B124" s="222" t="s">
        <v>7</v>
      </c>
      <c r="C124" s="223"/>
      <c r="D124" s="223"/>
      <c r="E124" s="225" t="s">
        <v>136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ht="14.25" customHeight="1">
      <c r="B125" s="222" t="s">
        <v>162</v>
      </c>
      <c r="C125" s="223"/>
      <c r="D125" s="223"/>
      <c r="E125" s="225"/>
      <c r="F125" s="33" t="s">
        <v>60</v>
      </c>
      <c r="G125" s="33" t="s">
        <v>60</v>
      </c>
      <c r="H125" s="33" t="s">
        <v>60</v>
      </c>
      <c r="I125" s="33" t="s">
        <v>60</v>
      </c>
      <c r="J125" s="33" t="s">
        <v>60</v>
      </c>
      <c r="K125" s="33" t="s">
        <v>60</v>
      </c>
      <c r="L125" s="33" t="s">
        <v>60</v>
      </c>
      <c r="M125" s="33" t="s">
        <v>60</v>
      </c>
      <c r="N125" s="33" t="s">
        <v>60</v>
      </c>
      <c r="O125" s="33" t="s">
        <v>60</v>
      </c>
      <c r="P125" s="33" t="s">
        <v>60</v>
      </c>
      <c r="Q125" s="33" t="s">
        <v>60</v>
      </c>
    </row>
    <row r="126" spans="2:17" ht="14.25" customHeight="1">
      <c r="B126" s="222" t="s">
        <v>8</v>
      </c>
      <c r="C126" s="223"/>
      <c r="D126" s="223"/>
      <c r="E126" s="225" t="s">
        <v>9</v>
      </c>
      <c r="F126" s="33" t="s">
        <v>431</v>
      </c>
      <c r="G126" s="33" t="s">
        <v>431</v>
      </c>
      <c r="H126" s="33" t="s">
        <v>431</v>
      </c>
      <c r="I126" s="33" t="s">
        <v>431</v>
      </c>
      <c r="J126" s="33" t="s">
        <v>431</v>
      </c>
      <c r="K126" s="33" t="s">
        <v>431</v>
      </c>
      <c r="L126" s="33" t="s">
        <v>431</v>
      </c>
      <c r="M126" s="33" t="s">
        <v>431</v>
      </c>
      <c r="N126" s="33" t="s">
        <v>431</v>
      </c>
      <c r="O126" s="33" t="s">
        <v>431</v>
      </c>
      <c r="P126" s="33" t="s">
        <v>431</v>
      </c>
      <c r="Q126" s="33" t="s">
        <v>431</v>
      </c>
    </row>
    <row r="127" spans="2:17" ht="14.25" customHeight="1">
      <c r="B127" s="222" t="s">
        <v>10</v>
      </c>
      <c r="C127" s="223"/>
      <c r="D127" s="223"/>
      <c r="E127" s="225" t="s">
        <v>9</v>
      </c>
      <c r="F127" s="85">
        <v>8.4</v>
      </c>
      <c r="G127" s="85">
        <v>8.9</v>
      </c>
      <c r="H127" s="85">
        <v>7.3</v>
      </c>
      <c r="I127" s="85">
        <v>7.2</v>
      </c>
      <c r="J127" s="85">
        <v>7.8</v>
      </c>
      <c r="K127" s="85">
        <v>8.3</v>
      </c>
      <c r="L127" s="85">
        <v>7.8</v>
      </c>
      <c r="M127" s="85">
        <v>7.5</v>
      </c>
      <c r="N127" s="85">
        <v>6.8</v>
      </c>
      <c r="O127" s="85">
        <v>7.4</v>
      </c>
      <c r="P127" s="89">
        <v>8.4</v>
      </c>
      <c r="Q127" s="89">
        <v>7.2</v>
      </c>
    </row>
    <row r="128" spans="2:17" ht="14.25" customHeight="1">
      <c r="B128" s="222" t="s">
        <v>11</v>
      </c>
      <c r="C128" s="223"/>
      <c r="D128" s="223"/>
      <c r="E128" s="225" t="s">
        <v>9</v>
      </c>
      <c r="F128" s="85">
        <v>1.7</v>
      </c>
      <c r="G128" s="85">
        <v>2.1</v>
      </c>
      <c r="H128" s="85">
        <v>2.2</v>
      </c>
      <c r="I128" s="85">
        <v>2.4</v>
      </c>
      <c r="J128" s="85">
        <v>1.4</v>
      </c>
      <c r="K128" s="85">
        <v>3.6</v>
      </c>
      <c r="L128" s="85">
        <v>2.7</v>
      </c>
      <c r="M128" s="85">
        <v>2.9</v>
      </c>
      <c r="N128" s="85">
        <v>1.9</v>
      </c>
      <c r="O128" s="85">
        <v>2</v>
      </c>
      <c r="P128" s="89">
        <v>2.4</v>
      </c>
      <c r="Q128" s="89">
        <v>2.1</v>
      </c>
    </row>
    <row r="129" spans="2:17" ht="14.25" customHeight="1">
      <c r="B129" s="222" t="s">
        <v>28</v>
      </c>
      <c r="C129" s="223"/>
      <c r="D129" s="223"/>
      <c r="E129" s="225"/>
      <c r="F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</row>
    <row r="130" spans="2:17" ht="14.25" customHeight="1">
      <c r="B130" s="222" t="s">
        <v>12</v>
      </c>
      <c r="C130" s="223"/>
      <c r="D130" s="223"/>
      <c r="E130" s="225"/>
      <c r="F130" s="85">
        <v>8.2</v>
      </c>
      <c r="G130" s="85">
        <v>8.6</v>
      </c>
      <c r="H130" s="85">
        <v>8</v>
      </c>
      <c r="I130" s="85">
        <v>8.1</v>
      </c>
      <c r="J130" s="85">
        <v>8.1</v>
      </c>
      <c r="K130" s="85">
        <v>8.4</v>
      </c>
      <c r="L130" s="85">
        <v>8</v>
      </c>
      <c r="M130" s="85">
        <v>8</v>
      </c>
      <c r="N130" s="85">
        <v>8.3</v>
      </c>
      <c r="O130" s="85">
        <v>8.1</v>
      </c>
      <c r="P130" s="89">
        <v>8.2</v>
      </c>
      <c r="Q130" s="89">
        <v>8.1</v>
      </c>
    </row>
    <row r="131" spans="2:17" ht="14.25" customHeight="1">
      <c r="B131" s="222" t="s">
        <v>13</v>
      </c>
      <c r="C131" s="223"/>
      <c r="D131" s="223"/>
      <c r="E131" s="225" t="s">
        <v>14</v>
      </c>
      <c r="F131" s="85">
        <v>6.9</v>
      </c>
      <c r="G131" s="85">
        <v>6</v>
      </c>
      <c r="H131" s="85">
        <v>6.6</v>
      </c>
      <c r="I131" s="85">
        <v>5.9</v>
      </c>
      <c r="J131" s="85">
        <v>7.9</v>
      </c>
      <c r="K131" s="85">
        <v>5.8</v>
      </c>
      <c r="L131" s="85">
        <v>5.3</v>
      </c>
      <c r="M131" s="85">
        <v>5.8</v>
      </c>
      <c r="N131" s="85">
        <v>6.4</v>
      </c>
      <c r="O131" s="85">
        <v>6.2</v>
      </c>
      <c r="P131" s="89">
        <v>7.3</v>
      </c>
      <c r="Q131" s="89">
        <v>6.5</v>
      </c>
    </row>
    <row r="132" spans="2:17" ht="14.25" customHeight="1">
      <c r="B132" s="222" t="s">
        <v>15</v>
      </c>
      <c r="C132" s="223"/>
      <c r="D132" s="223"/>
      <c r="E132" s="225" t="s">
        <v>14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89"/>
      <c r="Q132" s="89"/>
    </row>
    <row r="133" spans="2:17" ht="14.25" customHeight="1">
      <c r="B133" s="222" t="s">
        <v>16</v>
      </c>
      <c r="C133" s="223"/>
      <c r="D133" s="223"/>
      <c r="E133" s="225" t="s">
        <v>14</v>
      </c>
      <c r="F133" s="34">
        <v>2.6</v>
      </c>
      <c r="G133" s="47">
        <v>1.4</v>
      </c>
      <c r="H133" s="34">
        <v>1.6</v>
      </c>
      <c r="I133" s="47">
        <v>1.6</v>
      </c>
      <c r="J133" s="47">
        <v>2</v>
      </c>
      <c r="K133" s="47">
        <v>1.4</v>
      </c>
      <c r="L133" s="47">
        <v>2</v>
      </c>
      <c r="M133" s="47">
        <v>0.6</v>
      </c>
      <c r="N133" s="34">
        <v>1.2</v>
      </c>
      <c r="O133" s="34">
        <v>1.2</v>
      </c>
      <c r="P133" s="89">
        <v>0.6</v>
      </c>
      <c r="Q133" s="89">
        <v>1</v>
      </c>
    </row>
    <row r="134" spans="2:17" ht="14.25" customHeight="1">
      <c r="B134" s="222" t="s">
        <v>17</v>
      </c>
      <c r="C134" s="223"/>
      <c r="D134" s="223"/>
      <c r="E134" s="225" t="s">
        <v>14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89"/>
      <c r="Q134" s="89"/>
    </row>
    <row r="135" spans="2:17" ht="14.25" customHeight="1">
      <c r="B135" s="222" t="s">
        <v>163</v>
      </c>
      <c r="C135" s="223"/>
      <c r="D135" s="223"/>
      <c r="E135" s="226" t="s">
        <v>18</v>
      </c>
      <c r="F135" s="35">
        <v>9200</v>
      </c>
      <c r="G135" s="35">
        <v>16000</v>
      </c>
      <c r="H135" s="35">
        <v>2400</v>
      </c>
      <c r="I135" s="35">
        <v>3300</v>
      </c>
      <c r="J135" s="35">
        <v>1600</v>
      </c>
      <c r="K135" s="35">
        <v>5400</v>
      </c>
      <c r="L135" s="35">
        <v>950</v>
      </c>
      <c r="M135" s="35">
        <v>4900</v>
      </c>
      <c r="N135" s="35">
        <v>450</v>
      </c>
      <c r="O135" s="35">
        <v>1300</v>
      </c>
      <c r="P135" s="96">
        <v>330</v>
      </c>
      <c r="Q135" s="96">
        <v>3500</v>
      </c>
    </row>
    <row r="136" spans="2:17" ht="14.25" customHeight="1">
      <c r="B136" s="222" t="s">
        <v>164</v>
      </c>
      <c r="C136" s="223"/>
      <c r="D136" s="223"/>
      <c r="E136" s="225" t="s">
        <v>14</v>
      </c>
      <c r="F136" s="34" t="s">
        <v>322</v>
      </c>
      <c r="G136" s="34" t="s">
        <v>322</v>
      </c>
      <c r="H136" s="34" t="s">
        <v>322</v>
      </c>
      <c r="I136" s="34" t="s">
        <v>322</v>
      </c>
      <c r="J136" s="34" t="s">
        <v>322</v>
      </c>
      <c r="K136" s="34" t="s">
        <v>322</v>
      </c>
      <c r="L136" s="34" t="s">
        <v>322</v>
      </c>
      <c r="M136" s="34" t="s">
        <v>322</v>
      </c>
      <c r="N136" s="34" t="s">
        <v>322</v>
      </c>
      <c r="O136" s="34" t="s">
        <v>322</v>
      </c>
      <c r="P136" s="93" t="s">
        <v>322</v>
      </c>
      <c r="Q136" s="93" t="s">
        <v>322</v>
      </c>
    </row>
    <row r="137" spans="2:17" ht="14.25" customHeight="1">
      <c r="B137" s="222" t="s">
        <v>19</v>
      </c>
      <c r="C137" s="223"/>
      <c r="D137" s="223"/>
      <c r="E137" s="225" t="s">
        <v>14</v>
      </c>
      <c r="F137" s="39"/>
      <c r="G137" s="39"/>
      <c r="H137" s="39"/>
      <c r="I137" s="162"/>
      <c r="J137" s="162">
        <v>0.42</v>
      </c>
      <c r="K137" s="39"/>
      <c r="L137" s="39"/>
      <c r="M137" s="39"/>
      <c r="N137" s="39">
        <v>0.14</v>
      </c>
      <c r="O137" s="162"/>
      <c r="P137" s="40"/>
      <c r="Q137" s="39"/>
    </row>
    <row r="138" spans="2:17" ht="14.25" customHeight="1">
      <c r="B138" s="222" t="s">
        <v>20</v>
      </c>
      <c r="C138" s="223"/>
      <c r="D138" s="223"/>
      <c r="E138" s="225" t="s">
        <v>14</v>
      </c>
      <c r="F138" s="39"/>
      <c r="G138" s="39"/>
      <c r="H138" s="39"/>
      <c r="I138" s="33"/>
      <c r="J138" s="61">
        <v>0.04</v>
      </c>
      <c r="K138" s="39"/>
      <c r="L138" s="39"/>
      <c r="M138" s="39"/>
      <c r="N138" s="39">
        <v>0.013</v>
      </c>
      <c r="O138" s="33"/>
      <c r="P138" s="33"/>
      <c r="Q138" s="39"/>
    </row>
    <row r="139" spans="2:17" ht="14.25" customHeight="1">
      <c r="B139" s="222" t="s">
        <v>29</v>
      </c>
      <c r="C139" s="223"/>
      <c r="D139" s="223"/>
      <c r="E139" s="225"/>
      <c r="F139" s="278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80"/>
    </row>
    <row r="140" spans="2:17" ht="14.25" customHeight="1">
      <c r="B140" s="222" t="s">
        <v>21</v>
      </c>
      <c r="C140" s="223"/>
      <c r="D140" s="223"/>
      <c r="E140" s="225" t="s">
        <v>22</v>
      </c>
      <c r="F140" s="44"/>
      <c r="G140" s="39"/>
      <c r="H140" s="44"/>
      <c r="I140" s="39"/>
      <c r="J140" s="44"/>
      <c r="K140" s="45"/>
      <c r="L140" s="39"/>
      <c r="M140" s="39"/>
      <c r="N140" s="49"/>
      <c r="O140" s="45"/>
      <c r="P140" s="45"/>
      <c r="Q140" s="39"/>
    </row>
    <row r="142" spans="2:17" s="158" customFormat="1" ht="12" customHeight="1">
      <c r="B142" s="270" t="s">
        <v>23</v>
      </c>
      <c r="C142" s="271" t="s">
        <v>152</v>
      </c>
      <c r="D142" s="272"/>
      <c r="E142" s="273"/>
      <c r="F142" s="252" t="s">
        <v>153</v>
      </c>
      <c r="G142" s="275" t="s">
        <v>24</v>
      </c>
      <c r="H142" s="251" t="s">
        <v>0</v>
      </c>
      <c r="I142" s="249" t="s">
        <v>58</v>
      </c>
      <c r="J142" s="249"/>
      <c r="K142" s="249"/>
      <c r="L142" s="249"/>
      <c r="M142" s="250" t="s">
        <v>62</v>
      </c>
      <c r="N142" s="250"/>
      <c r="O142" s="251" t="s">
        <v>57</v>
      </c>
      <c r="P142" s="251"/>
      <c r="Q142" s="251"/>
    </row>
    <row r="143" spans="2:17" s="158" customFormat="1" ht="12" customHeight="1">
      <c r="B143" s="270"/>
      <c r="C143" s="270" t="s">
        <v>219</v>
      </c>
      <c r="D143" s="247" t="s">
        <v>25</v>
      </c>
      <c r="E143" s="247" t="s">
        <v>26</v>
      </c>
      <c r="F143" s="274"/>
      <c r="G143" s="276"/>
      <c r="H143" s="251"/>
      <c r="I143" s="249"/>
      <c r="J143" s="249"/>
      <c r="K143" s="249"/>
      <c r="L143" s="249"/>
      <c r="M143" s="250"/>
      <c r="N143" s="250"/>
      <c r="O143" s="251"/>
      <c r="P143" s="251"/>
      <c r="Q143" s="251"/>
    </row>
    <row r="144" spans="2:17" s="158" customFormat="1" ht="14.25" customHeight="1">
      <c r="B144" s="270"/>
      <c r="C144" s="270"/>
      <c r="D144" s="248"/>
      <c r="E144" s="248"/>
      <c r="F144" s="253"/>
      <c r="G144" s="277"/>
      <c r="H144" s="252" t="s">
        <v>1</v>
      </c>
      <c r="I144" s="254" t="s">
        <v>69</v>
      </c>
      <c r="J144" s="255"/>
      <c r="K144" s="255"/>
      <c r="L144" s="256"/>
      <c r="M144" s="260" t="s">
        <v>168</v>
      </c>
      <c r="N144" s="261"/>
      <c r="O144" s="264" t="s">
        <v>57</v>
      </c>
      <c r="P144" s="265"/>
      <c r="Q144" s="266"/>
    </row>
    <row r="145" spans="2:17" s="158" customFormat="1" ht="14.25" customHeight="1">
      <c r="B145" s="216">
        <v>36</v>
      </c>
      <c r="C145" s="216">
        <v>47</v>
      </c>
      <c r="D145" s="217" t="s">
        <v>220</v>
      </c>
      <c r="E145" s="217" t="s">
        <v>231</v>
      </c>
      <c r="F145" s="216" t="s">
        <v>222</v>
      </c>
      <c r="G145" s="216">
        <v>2010</v>
      </c>
      <c r="H145" s="253"/>
      <c r="I145" s="257"/>
      <c r="J145" s="258"/>
      <c r="K145" s="258"/>
      <c r="L145" s="259"/>
      <c r="M145" s="262"/>
      <c r="N145" s="263"/>
      <c r="O145" s="267"/>
      <c r="P145" s="268"/>
      <c r="Q145" s="269"/>
    </row>
    <row r="146" spans="2:17" ht="14.25" customHeight="1">
      <c r="B146" s="218" t="s">
        <v>27</v>
      </c>
      <c r="C146" s="219"/>
      <c r="D146" s="220"/>
      <c r="E146" s="221"/>
      <c r="F146" s="222"/>
      <c r="G146" s="223"/>
      <c r="H146" s="223"/>
      <c r="I146" s="223"/>
      <c r="J146" s="223"/>
      <c r="K146" s="223"/>
      <c r="L146" s="224"/>
      <c r="M146" s="223"/>
      <c r="N146" s="223"/>
      <c r="O146" s="223"/>
      <c r="P146" s="223"/>
      <c r="Q146" s="225"/>
    </row>
    <row r="147" spans="2:17" ht="14.25" customHeight="1">
      <c r="B147" s="222" t="s">
        <v>2</v>
      </c>
      <c r="C147" s="223"/>
      <c r="D147" s="223"/>
      <c r="E147" s="225"/>
      <c r="F147" s="33" t="s">
        <v>374</v>
      </c>
      <c r="G147" s="33" t="s">
        <v>375</v>
      </c>
      <c r="H147" s="33" t="s">
        <v>376</v>
      </c>
      <c r="I147" s="33" t="s">
        <v>377</v>
      </c>
      <c r="J147" s="33" t="s">
        <v>378</v>
      </c>
      <c r="K147" s="92" t="s">
        <v>379</v>
      </c>
      <c r="L147" s="33"/>
      <c r="M147" s="33"/>
      <c r="N147" s="33"/>
      <c r="O147" s="33"/>
      <c r="P147" s="33"/>
      <c r="Q147" s="33"/>
    </row>
    <row r="148" spans="2:17" ht="14.25" customHeight="1">
      <c r="B148" s="222" t="s">
        <v>3</v>
      </c>
      <c r="C148" s="223"/>
      <c r="D148" s="223"/>
      <c r="E148" s="225"/>
      <c r="F148" s="33" t="s">
        <v>390</v>
      </c>
      <c r="G148" s="33" t="s">
        <v>390</v>
      </c>
      <c r="H148" s="33" t="s">
        <v>380</v>
      </c>
      <c r="I148" s="33" t="s">
        <v>389</v>
      </c>
      <c r="J148" s="33" t="s">
        <v>391</v>
      </c>
      <c r="K148" s="87" t="s">
        <v>392</v>
      </c>
      <c r="L148" s="33"/>
      <c r="M148" s="33"/>
      <c r="N148" s="33"/>
      <c r="O148" s="33"/>
      <c r="P148" s="33"/>
      <c r="Q148" s="33"/>
    </row>
    <row r="149" spans="2:23" ht="14.25" customHeight="1">
      <c r="B149" s="222" t="s">
        <v>161</v>
      </c>
      <c r="C149" s="223"/>
      <c r="D149" s="223"/>
      <c r="E149" s="225"/>
      <c r="F149" s="33" t="s">
        <v>142</v>
      </c>
      <c r="G149" s="33" t="s">
        <v>142</v>
      </c>
      <c r="H149" s="33" t="s">
        <v>142</v>
      </c>
      <c r="I149" s="33" t="s">
        <v>142</v>
      </c>
      <c r="J149" s="33" t="s">
        <v>142</v>
      </c>
      <c r="K149" s="86" t="s">
        <v>142</v>
      </c>
      <c r="L149" s="33"/>
      <c r="M149" s="33"/>
      <c r="N149" s="33"/>
      <c r="O149" s="33"/>
      <c r="P149" s="33"/>
      <c r="Q149" s="33"/>
      <c r="S149" s="10"/>
      <c r="T149" s="10"/>
      <c r="U149" s="10"/>
      <c r="V149" s="10"/>
      <c r="W149" s="10"/>
    </row>
    <row r="150" spans="2:23" ht="14.25" customHeight="1">
      <c r="B150" s="222" t="s">
        <v>4</v>
      </c>
      <c r="C150" s="223"/>
      <c r="D150" s="223"/>
      <c r="E150" s="225" t="s">
        <v>5</v>
      </c>
      <c r="F150" s="34">
        <v>28.5</v>
      </c>
      <c r="G150" s="34">
        <v>28.5</v>
      </c>
      <c r="H150" s="34">
        <v>31</v>
      </c>
      <c r="I150" s="34">
        <v>24</v>
      </c>
      <c r="J150" s="34">
        <v>20</v>
      </c>
      <c r="K150" s="93">
        <v>16</v>
      </c>
      <c r="L150" s="33"/>
      <c r="M150" s="33"/>
      <c r="N150" s="33"/>
      <c r="O150" s="33"/>
      <c r="P150" s="33"/>
      <c r="Q150" s="33"/>
      <c r="S150" s="12"/>
      <c r="T150" s="12"/>
      <c r="U150" s="12"/>
      <c r="V150" s="12"/>
      <c r="W150" s="12"/>
    </row>
    <row r="151" spans="2:17" ht="14.25" customHeight="1">
      <c r="B151" s="222" t="s">
        <v>6</v>
      </c>
      <c r="C151" s="223"/>
      <c r="D151" s="223"/>
      <c r="E151" s="225" t="s">
        <v>5</v>
      </c>
      <c r="F151" s="34">
        <v>25</v>
      </c>
      <c r="G151" s="34">
        <v>28.5</v>
      </c>
      <c r="H151" s="34">
        <v>28.5</v>
      </c>
      <c r="I151" s="34">
        <v>24.5</v>
      </c>
      <c r="J151" s="34">
        <v>22.5</v>
      </c>
      <c r="K151" s="93">
        <v>16.5</v>
      </c>
      <c r="L151" s="33"/>
      <c r="M151" s="33"/>
      <c r="N151" s="33"/>
      <c r="O151" s="33"/>
      <c r="P151" s="33"/>
      <c r="Q151" s="33"/>
    </row>
    <row r="152" spans="2:17" ht="14.25" customHeight="1">
      <c r="B152" s="222" t="s">
        <v>7</v>
      </c>
      <c r="C152" s="223"/>
      <c r="D152" s="223"/>
      <c r="E152" s="225" t="s">
        <v>136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2:17" ht="14.25" customHeight="1">
      <c r="B153" s="222" t="s">
        <v>162</v>
      </c>
      <c r="C153" s="223"/>
      <c r="D153" s="223"/>
      <c r="E153" s="225"/>
      <c r="F153" s="33" t="s">
        <v>60</v>
      </c>
      <c r="G153" s="33" t="s">
        <v>60</v>
      </c>
      <c r="H153" s="33" t="s">
        <v>60</v>
      </c>
      <c r="I153" s="33" t="s">
        <v>60</v>
      </c>
      <c r="J153" s="33" t="s">
        <v>60</v>
      </c>
      <c r="K153" s="33" t="s">
        <v>60</v>
      </c>
      <c r="L153" s="33"/>
      <c r="M153" s="33"/>
      <c r="N153" s="33"/>
      <c r="O153" s="33"/>
      <c r="P153" s="33"/>
      <c r="Q153" s="33"/>
    </row>
    <row r="154" spans="2:17" ht="14.25" customHeight="1">
      <c r="B154" s="222" t="s">
        <v>8</v>
      </c>
      <c r="C154" s="223"/>
      <c r="D154" s="223"/>
      <c r="E154" s="225" t="s">
        <v>9</v>
      </c>
      <c r="F154" s="33" t="s">
        <v>431</v>
      </c>
      <c r="G154" s="33" t="s">
        <v>431</v>
      </c>
      <c r="H154" s="33" t="s">
        <v>431</v>
      </c>
      <c r="I154" s="33" t="s">
        <v>431</v>
      </c>
      <c r="J154" s="33" t="s">
        <v>431</v>
      </c>
      <c r="K154" s="33" t="s">
        <v>431</v>
      </c>
      <c r="L154" s="33"/>
      <c r="M154" s="33"/>
      <c r="N154" s="33"/>
      <c r="O154" s="33"/>
      <c r="P154" s="33"/>
      <c r="Q154" s="33"/>
    </row>
    <row r="155" spans="2:17" ht="14.25" customHeight="1">
      <c r="B155" s="222" t="s">
        <v>10</v>
      </c>
      <c r="C155" s="223"/>
      <c r="D155" s="223"/>
      <c r="E155" s="225" t="s">
        <v>9</v>
      </c>
      <c r="F155" s="85">
        <v>23</v>
      </c>
      <c r="G155" s="85">
        <v>21.6</v>
      </c>
      <c r="H155" s="85">
        <v>23.7</v>
      </c>
      <c r="I155" s="85">
        <v>21.4</v>
      </c>
      <c r="J155" s="85">
        <v>23.2</v>
      </c>
      <c r="K155" s="89">
        <v>21.2</v>
      </c>
      <c r="L155" s="33"/>
      <c r="M155" s="33"/>
      <c r="N155" s="33"/>
      <c r="O155" s="33"/>
      <c r="P155" s="33"/>
      <c r="Q155" s="33"/>
    </row>
    <row r="156" spans="2:17" ht="14.25" customHeight="1">
      <c r="B156" s="222" t="s">
        <v>11</v>
      </c>
      <c r="C156" s="223"/>
      <c r="D156" s="223"/>
      <c r="E156" s="225" t="s">
        <v>9</v>
      </c>
      <c r="F156" s="85">
        <v>7.1</v>
      </c>
      <c r="G156" s="85">
        <v>9.8</v>
      </c>
      <c r="H156" s="85">
        <v>9.4</v>
      </c>
      <c r="I156" s="85">
        <v>13</v>
      </c>
      <c r="J156" s="85">
        <v>11.5</v>
      </c>
      <c r="K156" s="89">
        <v>11.5</v>
      </c>
      <c r="L156" s="33"/>
      <c r="M156" s="33"/>
      <c r="N156" s="33"/>
      <c r="O156" s="33"/>
      <c r="P156" s="33"/>
      <c r="Q156" s="33"/>
    </row>
    <row r="157" spans="2:17" ht="14.25" customHeight="1">
      <c r="B157" s="222" t="s">
        <v>28</v>
      </c>
      <c r="C157" s="223"/>
      <c r="D157" s="223"/>
      <c r="E157" s="225"/>
      <c r="F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</row>
    <row r="158" spans="2:17" ht="14.25" customHeight="1">
      <c r="B158" s="222" t="s">
        <v>12</v>
      </c>
      <c r="C158" s="223"/>
      <c r="D158" s="223"/>
      <c r="E158" s="225"/>
      <c r="F158" s="85">
        <v>8.6</v>
      </c>
      <c r="G158" s="85">
        <v>8</v>
      </c>
      <c r="H158" s="85">
        <v>8.5</v>
      </c>
      <c r="I158" s="85">
        <v>8</v>
      </c>
      <c r="J158" s="85">
        <v>8</v>
      </c>
      <c r="K158" s="89">
        <v>8.2</v>
      </c>
      <c r="L158" s="33"/>
      <c r="M158" s="33"/>
      <c r="N158" s="33"/>
      <c r="O158" s="33"/>
      <c r="P158" s="33"/>
      <c r="Q158" s="33"/>
    </row>
    <row r="159" spans="2:17" ht="14.25" customHeight="1">
      <c r="B159" s="222" t="s">
        <v>13</v>
      </c>
      <c r="C159" s="223"/>
      <c r="D159" s="223"/>
      <c r="E159" s="225" t="s">
        <v>14</v>
      </c>
      <c r="F159" s="85">
        <v>6.7</v>
      </c>
      <c r="G159" s="85">
        <v>6.4</v>
      </c>
      <c r="H159" s="85">
        <v>5.7</v>
      </c>
      <c r="I159" s="85">
        <v>6.7</v>
      </c>
      <c r="J159" s="85">
        <v>6.8</v>
      </c>
      <c r="K159" s="89">
        <v>7.3</v>
      </c>
      <c r="L159" s="33"/>
      <c r="M159" s="33"/>
      <c r="N159" s="33"/>
      <c r="O159" s="33"/>
      <c r="P159" s="33"/>
      <c r="Q159" s="33"/>
    </row>
    <row r="160" spans="2:17" ht="14.25" customHeight="1">
      <c r="B160" s="222" t="s">
        <v>15</v>
      </c>
      <c r="C160" s="223"/>
      <c r="D160" s="223"/>
      <c r="E160" s="225" t="s">
        <v>14</v>
      </c>
      <c r="F160" s="33"/>
      <c r="G160" s="33"/>
      <c r="H160" s="33"/>
      <c r="I160" s="33"/>
      <c r="J160" s="33"/>
      <c r="K160" s="89"/>
      <c r="L160" s="33"/>
      <c r="M160" s="33"/>
      <c r="N160" s="33"/>
      <c r="O160" s="33"/>
      <c r="P160" s="33"/>
      <c r="Q160" s="33"/>
    </row>
    <row r="161" spans="2:17" ht="14.25" customHeight="1">
      <c r="B161" s="222" t="s">
        <v>16</v>
      </c>
      <c r="C161" s="223"/>
      <c r="D161" s="223"/>
      <c r="E161" s="225" t="s">
        <v>14</v>
      </c>
      <c r="F161" s="47">
        <v>0.6</v>
      </c>
      <c r="G161" s="47">
        <v>0.8</v>
      </c>
      <c r="H161" s="47">
        <v>1.4</v>
      </c>
      <c r="I161" s="34" t="s">
        <v>40</v>
      </c>
      <c r="J161" s="34" t="s">
        <v>40</v>
      </c>
      <c r="K161" s="89" t="s">
        <v>40</v>
      </c>
      <c r="L161" s="33"/>
      <c r="M161" s="33"/>
      <c r="N161" s="33"/>
      <c r="O161" s="33"/>
      <c r="P161" s="33"/>
      <c r="Q161" s="33"/>
    </row>
    <row r="162" spans="2:17" ht="14.25" customHeight="1">
      <c r="B162" s="222" t="s">
        <v>17</v>
      </c>
      <c r="C162" s="223"/>
      <c r="D162" s="223"/>
      <c r="E162" s="225" t="s">
        <v>14</v>
      </c>
      <c r="F162" s="33"/>
      <c r="G162" s="33"/>
      <c r="H162" s="33"/>
      <c r="I162" s="33"/>
      <c r="J162" s="33"/>
      <c r="K162" s="89"/>
      <c r="L162" s="33"/>
      <c r="M162" s="33"/>
      <c r="N162" s="33"/>
      <c r="O162" s="33"/>
      <c r="P162" s="33"/>
      <c r="Q162" s="33"/>
    </row>
    <row r="163" spans="2:17" ht="14.25" customHeight="1">
      <c r="B163" s="222" t="s">
        <v>163</v>
      </c>
      <c r="C163" s="223"/>
      <c r="D163" s="223"/>
      <c r="E163" s="226" t="s">
        <v>18</v>
      </c>
      <c r="F163" s="35">
        <v>7.9</v>
      </c>
      <c r="G163" s="35">
        <v>23</v>
      </c>
      <c r="H163" s="35">
        <v>350</v>
      </c>
      <c r="I163" s="35">
        <v>350</v>
      </c>
      <c r="J163" s="35">
        <v>49</v>
      </c>
      <c r="K163" s="96">
        <v>170</v>
      </c>
      <c r="L163" s="35"/>
      <c r="M163" s="35"/>
      <c r="N163" s="35"/>
      <c r="O163" s="35"/>
      <c r="P163" s="35"/>
      <c r="Q163" s="35"/>
    </row>
    <row r="164" spans="2:17" ht="14.25" customHeight="1">
      <c r="B164" s="222" t="s">
        <v>164</v>
      </c>
      <c r="C164" s="223"/>
      <c r="D164" s="223"/>
      <c r="E164" s="225" t="s">
        <v>14</v>
      </c>
      <c r="F164" s="34" t="s">
        <v>322</v>
      </c>
      <c r="G164" s="34" t="s">
        <v>322</v>
      </c>
      <c r="H164" s="34" t="s">
        <v>322</v>
      </c>
      <c r="I164" s="34" t="s">
        <v>322</v>
      </c>
      <c r="J164" s="34" t="s">
        <v>322</v>
      </c>
      <c r="K164" s="93" t="s">
        <v>322</v>
      </c>
      <c r="L164" s="34"/>
      <c r="M164" s="34"/>
      <c r="N164" s="34"/>
      <c r="O164" s="34"/>
      <c r="P164" s="34"/>
      <c r="Q164" s="34"/>
    </row>
    <row r="165" spans="2:17" ht="14.25" customHeight="1">
      <c r="B165" s="222" t="s">
        <v>19</v>
      </c>
      <c r="C165" s="223"/>
      <c r="D165" s="223"/>
      <c r="E165" s="225" t="s">
        <v>14</v>
      </c>
      <c r="F165" s="39"/>
      <c r="G165" s="162"/>
      <c r="H165" s="201">
        <v>0.1</v>
      </c>
      <c r="I165" s="201"/>
      <c r="J165" s="162">
        <v>0.13</v>
      </c>
      <c r="K165" s="39"/>
      <c r="L165" s="39"/>
      <c r="M165" s="39"/>
      <c r="N165" s="39"/>
      <c r="O165" s="39"/>
      <c r="P165" s="40"/>
      <c r="Q165" s="39"/>
    </row>
    <row r="166" spans="2:17" ht="14.25" customHeight="1">
      <c r="B166" s="222" t="s">
        <v>20</v>
      </c>
      <c r="C166" s="223"/>
      <c r="D166" s="223"/>
      <c r="E166" s="225" t="s">
        <v>14</v>
      </c>
      <c r="F166" s="39"/>
      <c r="G166" s="33"/>
      <c r="H166" s="202">
        <v>0.009</v>
      </c>
      <c r="I166" s="202"/>
      <c r="J166" s="74">
        <v>0.24</v>
      </c>
      <c r="K166" s="39"/>
      <c r="L166" s="39"/>
      <c r="M166" s="39"/>
      <c r="N166" s="39"/>
      <c r="O166" s="39"/>
      <c r="P166" s="33"/>
      <c r="Q166" s="38"/>
    </row>
    <row r="167" spans="2:17" ht="14.25" customHeight="1">
      <c r="B167" s="222" t="s">
        <v>29</v>
      </c>
      <c r="C167" s="223"/>
      <c r="D167" s="223"/>
      <c r="E167" s="225"/>
      <c r="F167" s="278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80"/>
    </row>
    <row r="168" spans="2:17" ht="14.25" customHeight="1">
      <c r="B168" s="222" t="s">
        <v>21</v>
      </c>
      <c r="C168" s="223"/>
      <c r="D168" s="223"/>
      <c r="E168" s="225" t="s">
        <v>22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ht="14.25" customHeight="1"/>
    <row r="170" spans="2:17" s="158" customFormat="1" ht="12" customHeight="1">
      <c r="B170" s="270" t="s">
        <v>23</v>
      </c>
      <c r="C170" s="271" t="s">
        <v>152</v>
      </c>
      <c r="D170" s="272"/>
      <c r="E170" s="273"/>
      <c r="F170" s="252" t="s">
        <v>153</v>
      </c>
      <c r="G170" s="275" t="s">
        <v>24</v>
      </c>
      <c r="H170" s="251" t="s">
        <v>0</v>
      </c>
      <c r="I170" s="249" t="s">
        <v>58</v>
      </c>
      <c r="J170" s="249"/>
      <c r="K170" s="249"/>
      <c r="L170" s="249"/>
      <c r="M170" s="250" t="s">
        <v>62</v>
      </c>
      <c r="N170" s="250"/>
      <c r="O170" s="251" t="s">
        <v>57</v>
      </c>
      <c r="P170" s="251"/>
      <c r="Q170" s="251"/>
    </row>
    <row r="171" spans="2:17" s="158" customFormat="1" ht="12" customHeight="1">
      <c r="B171" s="270"/>
      <c r="C171" s="270" t="s">
        <v>219</v>
      </c>
      <c r="D171" s="247" t="s">
        <v>25</v>
      </c>
      <c r="E171" s="247" t="s">
        <v>26</v>
      </c>
      <c r="F171" s="274"/>
      <c r="G171" s="276"/>
      <c r="H171" s="251"/>
      <c r="I171" s="249"/>
      <c r="J171" s="249"/>
      <c r="K171" s="249"/>
      <c r="L171" s="249"/>
      <c r="M171" s="250"/>
      <c r="N171" s="250"/>
      <c r="O171" s="251"/>
      <c r="P171" s="251"/>
      <c r="Q171" s="251"/>
    </row>
    <row r="172" spans="2:17" s="158" customFormat="1" ht="14.25" customHeight="1">
      <c r="B172" s="270"/>
      <c r="C172" s="270"/>
      <c r="D172" s="248"/>
      <c r="E172" s="248"/>
      <c r="F172" s="253"/>
      <c r="G172" s="277"/>
      <c r="H172" s="252" t="s">
        <v>1</v>
      </c>
      <c r="I172" s="254" t="s">
        <v>70</v>
      </c>
      <c r="J172" s="255"/>
      <c r="K172" s="255"/>
      <c r="L172" s="256"/>
      <c r="M172" s="260" t="s">
        <v>100</v>
      </c>
      <c r="N172" s="261"/>
      <c r="O172" s="264" t="s">
        <v>57</v>
      </c>
      <c r="P172" s="265"/>
      <c r="Q172" s="266"/>
    </row>
    <row r="173" spans="2:17" s="158" customFormat="1" ht="14.25" customHeight="1">
      <c r="B173" s="216">
        <v>38</v>
      </c>
      <c r="C173" s="216">
        <v>47</v>
      </c>
      <c r="D173" s="217" t="s">
        <v>232</v>
      </c>
      <c r="E173" s="217" t="s">
        <v>230</v>
      </c>
      <c r="F173" s="216" t="s">
        <v>233</v>
      </c>
      <c r="G173" s="216">
        <f>G145</f>
        <v>2010</v>
      </c>
      <c r="H173" s="253"/>
      <c r="I173" s="257"/>
      <c r="J173" s="258"/>
      <c r="K173" s="258"/>
      <c r="L173" s="259"/>
      <c r="M173" s="262"/>
      <c r="N173" s="263"/>
      <c r="O173" s="267"/>
      <c r="P173" s="268"/>
      <c r="Q173" s="269"/>
    </row>
    <row r="174" spans="2:18" ht="14.25" customHeight="1">
      <c r="B174" s="218" t="s">
        <v>27</v>
      </c>
      <c r="C174" s="219"/>
      <c r="D174" s="220"/>
      <c r="E174" s="221"/>
      <c r="F174" s="222"/>
      <c r="G174" s="223"/>
      <c r="H174" s="223"/>
      <c r="I174" s="223"/>
      <c r="J174" s="223"/>
      <c r="K174" s="223"/>
      <c r="L174" s="224"/>
      <c r="M174" s="223"/>
      <c r="N174" s="223"/>
      <c r="O174" s="223"/>
      <c r="P174" s="223"/>
      <c r="Q174" s="225"/>
      <c r="R174" s="3"/>
    </row>
    <row r="175" spans="2:18" ht="14.25" customHeight="1">
      <c r="B175" s="222" t="s">
        <v>2</v>
      </c>
      <c r="C175" s="223"/>
      <c r="D175" s="223"/>
      <c r="E175" s="225"/>
      <c r="F175" s="33" t="s">
        <v>374</v>
      </c>
      <c r="G175" s="33" t="s">
        <v>375</v>
      </c>
      <c r="H175" s="33" t="s">
        <v>376</v>
      </c>
      <c r="I175" s="33" t="s">
        <v>377</v>
      </c>
      <c r="J175" s="33" t="s">
        <v>378</v>
      </c>
      <c r="K175" s="92" t="s">
        <v>379</v>
      </c>
      <c r="L175" s="51"/>
      <c r="M175" s="6"/>
      <c r="N175" s="6"/>
      <c r="O175" s="6"/>
      <c r="P175" s="5"/>
      <c r="Q175" s="6"/>
      <c r="R175" s="3"/>
    </row>
    <row r="176" spans="2:18" ht="14.25" customHeight="1">
      <c r="B176" s="222" t="s">
        <v>3</v>
      </c>
      <c r="C176" s="223"/>
      <c r="D176" s="223"/>
      <c r="E176" s="225"/>
      <c r="F176" s="33" t="s">
        <v>393</v>
      </c>
      <c r="G176" s="33" t="s">
        <v>393</v>
      </c>
      <c r="H176" s="33" t="s">
        <v>389</v>
      </c>
      <c r="I176" s="33" t="s">
        <v>391</v>
      </c>
      <c r="J176" s="33" t="s">
        <v>394</v>
      </c>
      <c r="K176" s="87" t="s">
        <v>393</v>
      </c>
      <c r="L176" s="42"/>
      <c r="M176" s="8"/>
      <c r="N176" s="8"/>
      <c r="O176" s="8"/>
      <c r="P176" s="7"/>
      <c r="Q176" s="8"/>
      <c r="R176" s="3"/>
    </row>
    <row r="177" spans="2:18" ht="14.25" customHeight="1">
      <c r="B177" s="222" t="s">
        <v>161</v>
      </c>
      <c r="C177" s="223"/>
      <c r="D177" s="223"/>
      <c r="E177" s="225"/>
      <c r="F177" s="33" t="s">
        <v>142</v>
      </c>
      <c r="G177" s="33" t="s">
        <v>142</v>
      </c>
      <c r="H177" s="33" t="s">
        <v>142</v>
      </c>
      <c r="I177" s="33" t="s">
        <v>142</v>
      </c>
      <c r="J177" s="33" t="s">
        <v>142</v>
      </c>
      <c r="K177" s="86" t="s">
        <v>142</v>
      </c>
      <c r="L177" s="43"/>
      <c r="M177" s="9"/>
      <c r="N177" s="9"/>
      <c r="O177" s="9"/>
      <c r="P177" s="9"/>
      <c r="Q177" s="9"/>
      <c r="R177" s="3"/>
    </row>
    <row r="178" spans="2:18" ht="14.25" customHeight="1">
      <c r="B178" s="222" t="s">
        <v>4</v>
      </c>
      <c r="C178" s="223"/>
      <c r="D178" s="223"/>
      <c r="E178" s="225" t="s">
        <v>5</v>
      </c>
      <c r="F178" s="34">
        <v>28.5</v>
      </c>
      <c r="G178" s="34">
        <v>28</v>
      </c>
      <c r="H178" s="47">
        <v>31</v>
      </c>
      <c r="I178" s="34">
        <v>24</v>
      </c>
      <c r="J178" s="34">
        <v>20</v>
      </c>
      <c r="K178" s="93">
        <v>15</v>
      </c>
      <c r="L178" s="52"/>
      <c r="M178" s="15"/>
      <c r="N178" s="18"/>
      <c r="O178" s="15"/>
      <c r="P178" s="14"/>
      <c r="Q178" s="15"/>
      <c r="R178" s="3"/>
    </row>
    <row r="179" spans="2:18" ht="14.25" customHeight="1">
      <c r="B179" s="222" t="s">
        <v>6</v>
      </c>
      <c r="C179" s="223"/>
      <c r="D179" s="223"/>
      <c r="E179" s="225" t="s">
        <v>5</v>
      </c>
      <c r="F179" s="47">
        <v>25</v>
      </c>
      <c r="G179" s="47">
        <v>29.3</v>
      </c>
      <c r="H179" s="34">
        <v>28.6</v>
      </c>
      <c r="I179" s="34">
        <v>22.5</v>
      </c>
      <c r="J179" s="34">
        <v>22</v>
      </c>
      <c r="K179" s="93">
        <v>15.5</v>
      </c>
      <c r="L179" s="53"/>
      <c r="M179" s="15"/>
      <c r="N179" s="15"/>
      <c r="O179" s="15"/>
      <c r="P179" s="14"/>
      <c r="Q179" s="15"/>
      <c r="R179" s="3"/>
    </row>
    <row r="180" spans="2:18" ht="14.25" customHeight="1">
      <c r="B180" s="222" t="s">
        <v>7</v>
      </c>
      <c r="C180" s="223"/>
      <c r="D180" s="223"/>
      <c r="E180" s="225" t="s">
        <v>136</v>
      </c>
      <c r="F180" s="33"/>
      <c r="G180" s="33"/>
      <c r="H180" s="33"/>
      <c r="I180" s="33"/>
      <c r="J180" s="33"/>
      <c r="K180" s="33"/>
      <c r="L180" s="39"/>
      <c r="M180" s="1"/>
      <c r="N180" s="1"/>
      <c r="O180" s="1"/>
      <c r="P180" s="1"/>
      <c r="Q180" s="1"/>
      <c r="R180" s="3"/>
    </row>
    <row r="181" spans="2:18" ht="14.25" customHeight="1">
      <c r="B181" s="222" t="s">
        <v>162</v>
      </c>
      <c r="C181" s="223"/>
      <c r="D181" s="223"/>
      <c r="E181" s="225"/>
      <c r="F181" s="33" t="s">
        <v>60</v>
      </c>
      <c r="G181" s="33" t="s">
        <v>60</v>
      </c>
      <c r="H181" s="33" t="s">
        <v>60</v>
      </c>
      <c r="I181" s="33" t="s">
        <v>60</v>
      </c>
      <c r="J181" s="33" t="s">
        <v>60</v>
      </c>
      <c r="K181" s="33" t="s">
        <v>60</v>
      </c>
      <c r="L181" s="43"/>
      <c r="M181" s="9"/>
      <c r="N181" s="9"/>
      <c r="O181" s="9"/>
      <c r="P181" s="9"/>
      <c r="Q181" s="9"/>
      <c r="R181" s="3"/>
    </row>
    <row r="182" spans="2:18" ht="14.25" customHeight="1">
      <c r="B182" s="222" t="s">
        <v>8</v>
      </c>
      <c r="C182" s="223"/>
      <c r="D182" s="223"/>
      <c r="E182" s="225" t="s">
        <v>9</v>
      </c>
      <c r="F182" s="33" t="s">
        <v>431</v>
      </c>
      <c r="G182" s="33" t="s">
        <v>431</v>
      </c>
      <c r="H182" s="33" t="s">
        <v>431</v>
      </c>
      <c r="I182" s="33" t="s">
        <v>431</v>
      </c>
      <c r="J182" s="33" t="s">
        <v>431</v>
      </c>
      <c r="K182" s="33" t="s">
        <v>431</v>
      </c>
      <c r="L182" s="52"/>
      <c r="M182" s="14"/>
      <c r="N182" s="14"/>
      <c r="O182" s="14"/>
      <c r="P182" s="14"/>
      <c r="Q182" s="14"/>
      <c r="R182" s="3"/>
    </row>
    <row r="183" spans="2:18" ht="14.25" customHeight="1">
      <c r="B183" s="222" t="s">
        <v>10</v>
      </c>
      <c r="C183" s="223"/>
      <c r="D183" s="223"/>
      <c r="E183" s="225" t="s">
        <v>9</v>
      </c>
      <c r="F183" s="85">
        <v>7.5</v>
      </c>
      <c r="G183" s="85">
        <v>6.8</v>
      </c>
      <c r="H183" s="85">
        <v>7.6</v>
      </c>
      <c r="I183" s="85">
        <v>7.8</v>
      </c>
      <c r="J183" s="85">
        <v>6.7</v>
      </c>
      <c r="K183" s="89">
        <v>7.4</v>
      </c>
      <c r="L183" s="44"/>
      <c r="M183" s="15"/>
      <c r="N183" s="15"/>
      <c r="O183" s="15"/>
      <c r="P183" s="15"/>
      <c r="Q183" s="15"/>
      <c r="R183" s="3"/>
    </row>
    <row r="184" spans="2:18" ht="14.25" customHeight="1">
      <c r="B184" s="222" t="s">
        <v>11</v>
      </c>
      <c r="C184" s="223"/>
      <c r="D184" s="223"/>
      <c r="E184" s="225" t="s">
        <v>9</v>
      </c>
      <c r="F184" s="85">
        <v>4.8</v>
      </c>
      <c r="G184" s="85">
        <v>5.2</v>
      </c>
      <c r="H184" s="85">
        <v>4.7</v>
      </c>
      <c r="I184" s="85">
        <v>4.3</v>
      </c>
      <c r="J184" s="85">
        <v>5.6</v>
      </c>
      <c r="K184" s="89">
        <v>4.1</v>
      </c>
      <c r="L184" s="45"/>
      <c r="M184" s="21"/>
      <c r="N184" s="18"/>
      <c r="O184" s="1"/>
      <c r="P184" s="15"/>
      <c r="Q184" s="1"/>
      <c r="R184" s="3"/>
    </row>
    <row r="185" spans="2:18" ht="14.25" customHeight="1">
      <c r="B185" s="222" t="s">
        <v>28</v>
      </c>
      <c r="C185" s="223"/>
      <c r="D185" s="223"/>
      <c r="E185" s="225"/>
      <c r="F185" s="36"/>
      <c r="G185" s="37"/>
      <c r="H185" s="37"/>
      <c r="I185" s="37"/>
      <c r="J185" s="37"/>
      <c r="K185" s="37"/>
      <c r="L185" s="37"/>
      <c r="M185" s="17"/>
      <c r="N185" s="17"/>
      <c r="O185" s="17"/>
      <c r="P185" s="17"/>
      <c r="Q185" s="24"/>
      <c r="R185" s="3"/>
    </row>
    <row r="186" spans="2:18" ht="14.25" customHeight="1">
      <c r="B186" s="222" t="s">
        <v>12</v>
      </c>
      <c r="C186" s="223"/>
      <c r="D186" s="223"/>
      <c r="E186" s="225"/>
      <c r="F186" s="85">
        <v>8.6</v>
      </c>
      <c r="G186" s="85">
        <v>8</v>
      </c>
      <c r="H186" s="85">
        <v>8.4</v>
      </c>
      <c r="I186" s="85">
        <v>8.1</v>
      </c>
      <c r="J186" s="85">
        <v>8</v>
      </c>
      <c r="K186" s="89">
        <v>8.2</v>
      </c>
      <c r="L186" s="45"/>
      <c r="M186" s="15"/>
      <c r="N186" s="14"/>
      <c r="O186" s="14"/>
      <c r="P186" s="14"/>
      <c r="Q186" s="15"/>
      <c r="R186" s="3"/>
    </row>
    <row r="187" spans="2:17" ht="14.25" customHeight="1">
      <c r="B187" s="222" t="s">
        <v>13</v>
      </c>
      <c r="C187" s="223"/>
      <c r="D187" s="223"/>
      <c r="E187" s="225" t="s">
        <v>14</v>
      </c>
      <c r="F187" s="85">
        <v>6.4</v>
      </c>
      <c r="G187" s="85">
        <v>6.5</v>
      </c>
      <c r="H187" s="85">
        <v>6.1</v>
      </c>
      <c r="I187" s="85">
        <v>7</v>
      </c>
      <c r="J187" s="85">
        <v>6.9</v>
      </c>
      <c r="K187" s="89">
        <v>7.5</v>
      </c>
      <c r="L187" s="45"/>
      <c r="M187" s="15"/>
      <c r="N187" s="15"/>
      <c r="O187" s="29"/>
      <c r="P187" s="15"/>
      <c r="Q187" s="15"/>
    </row>
    <row r="188" spans="2:17" ht="14.25" customHeight="1">
      <c r="B188" s="222" t="s">
        <v>15</v>
      </c>
      <c r="C188" s="223"/>
      <c r="D188" s="223"/>
      <c r="E188" s="225" t="s">
        <v>14</v>
      </c>
      <c r="F188" s="33"/>
      <c r="G188" s="33"/>
      <c r="H188" s="33"/>
      <c r="I188" s="33"/>
      <c r="J188" s="33"/>
      <c r="K188" s="89"/>
      <c r="L188" s="44"/>
      <c r="M188" s="1"/>
      <c r="N188" s="18"/>
      <c r="O188" s="19"/>
      <c r="P188" s="1"/>
      <c r="Q188" s="1"/>
    </row>
    <row r="189" spans="2:18" ht="14.25" customHeight="1">
      <c r="B189" s="222" t="s">
        <v>16</v>
      </c>
      <c r="C189" s="223"/>
      <c r="D189" s="223"/>
      <c r="E189" s="225" t="s">
        <v>14</v>
      </c>
      <c r="F189" s="34">
        <v>0.8</v>
      </c>
      <c r="G189" s="34">
        <v>1.6</v>
      </c>
      <c r="H189" s="34">
        <v>1</v>
      </c>
      <c r="I189" s="47">
        <v>1.4</v>
      </c>
      <c r="J189" s="34">
        <v>1</v>
      </c>
      <c r="K189" s="89">
        <v>0.8</v>
      </c>
      <c r="L189" s="45"/>
      <c r="M189" s="15"/>
      <c r="N189" s="15"/>
      <c r="O189" s="20"/>
      <c r="P189" s="15"/>
      <c r="Q189" s="15"/>
      <c r="R189" s="3"/>
    </row>
    <row r="190" spans="2:18" ht="14.25" customHeight="1">
      <c r="B190" s="222" t="s">
        <v>17</v>
      </c>
      <c r="C190" s="223"/>
      <c r="D190" s="223"/>
      <c r="E190" s="225" t="s">
        <v>14</v>
      </c>
      <c r="F190" s="33"/>
      <c r="G190" s="33"/>
      <c r="H190" s="33"/>
      <c r="I190" s="33"/>
      <c r="J190" s="33"/>
      <c r="K190" s="89"/>
      <c r="L190" s="44"/>
      <c r="M190" s="1"/>
      <c r="N190" s="1"/>
      <c r="O190" s="20"/>
      <c r="P190" s="18"/>
      <c r="Q190" s="1"/>
      <c r="R190" s="3"/>
    </row>
    <row r="191" spans="2:18" ht="14.25" customHeight="1">
      <c r="B191" s="222" t="s">
        <v>163</v>
      </c>
      <c r="C191" s="223"/>
      <c r="D191" s="223"/>
      <c r="E191" s="226" t="s">
        <v>18</v>
      </c>
      <c r="F191" s="35">
        <v>1300</v>
      </c>
      <c r="G191" s="35">
        <v>790</v>
      </c>
      <c r="H191" s="35">
        <v>2400</v>
      </c>
      <c r="I191" s="35">
        <v>2400</v>
      </c>
      <c r="J191" s="35">
        <v>490</v>
      </c>
      <c r="K191" s="96">
        <v>950</v>
      </c>
      <c r="L191" s="46"/>
      <c r="M191" s="22"/>
      <c r="N191" s="22"/>
      <c r="O191" s="22"/>
      <c r="P191" s="22"/>
      <c r="Q191" s="22"/>
      <c r="R191" s="3"/>
    </row>
    <row r="192" spans="2:18" ht="14.25" customHeight="1">
      <c r="B192" s="222" t="s">
        <v>164</v>
      </c>
      <c r="C192" s="223"/>
      <c r="D192" s="223"/>
      <c r="E192" s="225" t="s">
        <v>14</v>
      </c>
      <c r="F192" s="34" t="s">
        <v>322</v>
      </c>
      <c r="G192" s="34" t="s">
        <v>322</v>
      </c>
      <c r="H192" s="34" t="s">
        <v>322</v>
      </c>
      <c r="I192" s="34" t="s">
        <v>322</v>
      </c>
      <c r="J192" s="34" t="s">
        <v>322</v>
      </c>
      <c r="K192" s="93" t="s">
        <v>322</v>
      </c>
      <c r="L192" s="34"/>
      <c r="M192" s="34"/>
      <c r="N192" s="34"/>
      <c r="O192" s="34"/>
      <c r="P192" s="34"/>
      <c r="Q192" s="34"/>
      <c r="R192" s="3"/>
    </row>
    <row r="193" spans="2:18" ht="14.25" customHeight="1">
      <c r="B193" s="222" t="s">
        <v>19</v>
      </c>
      <c r="C193" s="223"/>
      <c r="D193" s="223"/>
      <c r="E193" s="225" t="s">
        <v>14</v>
      </c>
      <c r="F193" s="39"/>
      <c r="G193" s="162"/>
      <c r="H193" s="162">
        <v>0.26</v>
      </c>
      <c r="I193" s="39"/>
      <c r="J193" s="162">
        <v>0.26</v>
      </c>
      <c r="K193" s="40"/>
      <c r="L193" s="38"/>
      <c r="M193" s="1"/>
      <c r="N193" s="1"/>
      <c r="O193" s="1"/>
      <c r="P193" s="1"/>
      <c r="Q193" s="1"/>
      <c r="R193" s="3"/>
    </row>
    <row r="194" spans="2:18" ht="14.25" customHeight="1">
      <c r="B194" s="222" t="s">
        <v>20</v>
      </c>
      <c r="C194" s="223"/>
      <c r="D194" s="223"/>
      <c r="E194" s="225" t="s">
        <v>14</v>
      </c>
      <c r="F194" s="39"/>
      <c r="G194" s="33"/>
      <c r="H194" s="34">
        <v>0.022</v>
      </c>
      <c r="I194" s="39"/>
      <c r="J194" s="34">
        <v>0.012</v>
      </c>
      <c r="K194" s="33"/>
      <c r="L194" s="38"/>
      <c r="M194" s="1"/>
      <c r="N194" s="1"/>
      <c r="O194" s="1"/>
      <c r="P194" s="1"/>
      <c r="Q194" s="1"/>
      <c r="R194" s="3"/>
    </row>
    <row r="195" spans="2:17" ht="14.25" customHeight="1">
      <c r="B195" s="222" t="s">
        <v>29</v>
      </c>
      <c r="C195" s="223"/>
      <c r="D195" s="223"/>
      <c r="E195" s="225"/>
      <c r="F195" s="278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80"/>
    </row>
    <row r="196" spans="2:17" ht="14.25" customHeight="1">
      <c r="B196" s="222" t="s">
        <v>21</v>
      </c>
      <c r="C196" s="223"/>
      <c r="D196" s="223"/>
      <c r="E196" s="225" t="s">
        <v>22</v>
      </c>
      <c r="F196" s="18"/>
      <c r="G196" s="1"/>
      <c r="H196" s="18"/>
      <c r="I196" s="1"/>
      <c r="J196" s="18"/>
      <c r="K196" s="1"/>
      <c r="L196" s="18"/>
      <c r="M196" s="1"/>
      <c r="N196" s="18"/>
      <c r="O196" s="1"/>
      <c r="P196" s="18"/>
      <c r="Q196" s="1"/>
    </row>
  </sheetData>
  <sheetProtection/>
  <mergeCells count="110">
    <mergeCell ref="F195:Q195"/>
    <mergeCell ref="H172:H173"/>
    <mergeCell ref="I172:L173"/>
    <mergeCell ref="M172:N173"/>
    <mergeCell ref="O172:Q173"/>
    <mergeCell ref="H170:H171"/>
    <mergeCell ref="I170:L171"/>
    <mergeCell ref="M170:N171"/>
    <mergeCell ref="O170:Q171"/>
    <mergeCell ref="B170:B172"/>
    <mergeCell ref="C170:E170"/>
    <mergeCell ref="F170:F172"/>
    <mergeCell ref="G170:G172"/>
    <mergeCell ref="C171:C172"/>
    <mergeCell ref="D171:D172"/>
    <mergeCell ref="E171:E172"/>
    <mergeCell ref="F139:Q139"/>
    <mergeCell ref="B142:B144"/>
    <mergeCell ref="C142:E142"/>
    <mergeCell ref="F142:F144"/>
    <mergeCell ref="G142:G144"/>
    <mergeCell ref="H142:H143"/>
    <mergeCell ref="I142:L143"/>
    <mergeCell ref="M142:N143"/>
    <mergeCell ref="O142:Q143"/>
    <mergeCell ref="C143:C144"/>
    <mergeCell ref="O114:Q115"/>
    <mergeCell ref="C115:C116"/>
    <mergeCell ref="D115:D116"/>
    <mergeCell ref="E115:E116"/>
    <mergeCell ref="H116:H117"/>
    <mergeCell ref="I116:L117"/>
    <mergeCell ref="M116:N117"/>
    <mergeCell ref="O116:Q117"/>
    <mergeCell ref="M88:N89"/>
    <mergeCell ref="O88:Q89"/>
    <mergeCell ref="F111:Q111"/>
    <mergeCell ref="B114:B116"/>
    <mergeCell ref="C114:E114"/>
    <mergeCell ref="F114:F116"/>
    <mergeCell ref="G114:G116"/>
    <mergeCell ref="H114:H115"/>
    <mergeCell ref="I114:L115"/>
    <mergeCell ref="M114:N115"/>
    <mergeCell ref="D87:D88"/>
    <mergeCell ref="E87:E88"/>
    <mergeCell ref="H88:H89"/>
    <mergeCell ref="I88:L89"/>
    <mergeCell ref="F83:Q83"/>
    <mergeCell ref="B86:B88"/>
    <mergeCell ref="C86:E86"/>
    <mergeCell ref="F86:F88"/>
    <mergeCell ref="G86:G88"/>
    <mergeCell ref="H86:H87"/>
    <mergeCell ref="D59:D60"/>
    <mergeCell ref="I86:L87"/>
    <mergeCell ref="M86:N87"/>
    <mergeCell ref="O86:Q87"/>
    <mergeCell ref="C87:C88"/>
    <mergeCell ref="H60:H61"/>
    <mergeCell ref="I60:L61"/>
    <mergeCell ref="M60:N61"/>
    <mergeCell ref="O60:Q61"/>
    <mergeCell ref="E59:E60"/>
    <mergeCell ref="O32:Q33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B30:B32"/>
    <mergeCell ref="C30:E30"/>
    <mergeCell ref="F30:F32"/>
    <mergeCell ref="G30:G32"/>
    <mergeCell ref="H30:H31"/>
    <mergeCell ref="C31:C32"/>
    <mergeCell ref="D31:D32"/>
    <mergeCell ref="E31:E32"/>
    <mergeCell ref="H32:H33"/>
    <mergeCell ref="B2:B4"/>
    <mergeCell ref="C2:E2"/>
    <mergeCell ref="F2:F4"/>
    <mergeCell ref="G2:G4"/>
    <mergeCell ref="C3:C4"/>
    <mergeCell ref="D3:D4"/>
    <mergeCell ref="E3:E4"/>
    <mergeCell ref="D143:D144"/>
    <mergeCell ref="E143:E144"/>
    <mergeCell ref="H144:H145"/>
    <mergeCell ref="I144:L145"/>
    <mergeCell ref="I4:L5"/>
    <mergeCell ref="M4:N5"/>
    <mergeCell ref="H4:H5"/>
    <mergeCell ref="I30:L31"/>
    <mergeCell ref="M30:N31"/>
    <mergeCell ref="I32:L33"/>
    <mergeCell ref="F167:Q167"/>
    <mergeCell ref="O4:Q5"/>
    <mergeCell ref="M144:N145"/>
    <mergeCell ref="O144:Q145"/>
    <mergeCell ref="I2:L3"/>
    <mergeCell ref="M2:N3"/>
    <mergeCell ref="O2:Q3"/>
    <mergeCell ref="H2:H3"/>
    <mergeCell ref="O30:Q31"/>
    <mergeCell ref="M32:N33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6" min="1" max="16" man="1"/>
    <brk id="112" min="1" max="16" man="1"/>
    <brk id="168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W112"/>
  <sheetViews>
    <sheetView zoomScaleSheetLayoutView="75" zoomScalePageLayoutView="0" workbookViewId="0" topLeftCell="A1">
      <selection activeCell="W12" sqref="W12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3" width="5.625" style="2" customWidth="1"/>
    <col min="24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71</v>
      </c>
      <c r="J2" s="249"/>
      <c r="K2" s="249"/>
      <c r="L2" s="249"/>
      <c r="M2" s="250" t="s">
        <v>207</v>
      </c>
      <c r="N2" s="250"/>
      <c r="O2" s="250" t="s">
        <v>141</v>
      </c>
      <c r="P2" s="250"/>
      <c r="Q2" s="250"/>
    </row>
    <row r="3" spans="2:17" s="158" customFormat="1" ht="12" customHeight="1">
      <c r="B3" s="270"/>
      <c r="C3" s="270" t="s">
        <v>234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0"/>
      <c r="P3" s="250"/>
      <c r="Q3" s="250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72</v>
      </c>
      <c r="J4" s="255"/>
      <c r="K4" s="255"/>
      <c r="L4" s="256"/>
      <c r="M4" s="260" t="s">
        <v>156</v>
      </c>
      <c r="N4" s="261"/>
      <c r="O4" s="250" t="s">
        <v>141</v>
      </c>
      <c r="P4" s="250"/>
      <c r="Q4" s="250"/>
    </row>
    <row r="5" spans="2:17" s="158" customFormat="1" ht="14.25" customHeight="1">
      <c r="B5" s="216">
        <v>39</v>
      </c>
      <c r="C5" s="216">
        <v>47</v>
      </c>
      <c r="D5" s="217" t="s">
        <v>235</v>
      </c>
      <c r="E5" s="217" t="s">
        <v>236</v>
      </c>
      <c r="F5" s="216" t="s">
        <v>138</v>
      </c>
      <c r="G5" s="216">
        <v>2010</v>
      </c>
      <c r="H5" s="253"/>
      <c r="I5" s="257"/>
      <c r="J5" s="258"/>
      <c r="K5" s="258"/>
      <c r="L5" s="259"/>
      <c r="M5" s="262"/>
      <c r="N5" s="263"/>
      <c r="O5" s="250"/>
      <c r="P5" s="250"/>
      <c r="Q5" s="250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92">
        <v>40318</v>
      </c>
      <c r="G7" s="92">
        <v>40394</v>
      </c>
      <c r="H7" s="92">
        <v>40829</v>
      </c>
      <c r="I7" s="92">
        <v>40582</v>
      </c>
      <c r="J7" s="92"/>
      <c r="K7" s="92"/>
      <c r="L7" s="6"/>
      <c r="M7" s="6"/>
      <c r="N7" s="6"/>
      <c r="O7" s="6"/>
      <c r="P7" s="5"/>
      <c r="Q7" s="6"/>
    </row>
    <row r="8" spans="2:17" ht="14.25" customHeight="1">
      <c r="B8" s="222" t="s">
        <v>3</v>
      </c>
      <c r="C8" s="223"/>
      <c r="D8" s="223"/>
      <c r="E8" s="225"/>
      <c r="F8" s="87">
        <v>0.47430555555555554</v>
      </c>
      <c r="G8" s="87">
        <v>0.575</v>
      </c>
      <c r="H8" s="87">
        <v>0.6298611111111111</v>
      </c>
      <c r="I8" s="87">
        <v>0.625</v>
      </c>
      <c r="J8" s="87"/>
      <c r="K8" s="87"/>
      <c r="L8" s="7"/>
      <c r="M8" s="8"/>
      <c r="N8" s="8"/>
      <c r="O8" s="7"/>
      <c r="P8" s="7"/>
      <c r="Q8" s="8"/>
    </row>
    <row r="9" spans="2:17" ht="14.25" customHeight="1">
      <c r="B9" s="222" t="s">
        <v>161</v>
      </c>
      <c r="C9" s="223"/>
      <c r="D9" s="223"/>
      <c r="E9" s="225"/>
      <c r="F9" s="86" t="s">
        <v>142</v>
      </c>
      <c r="G9" s="86" t="s">
        <v>142</v>
      </c>
      <c r="H9" s="86" t="s">
        <v>142</v>
      </c>
      <c r="I9" s="86" t="s">
        <v>143</v>
      </c>
      <c r="J9" s="86"/>
      <c r="K9" s="86"/>
      <c r="L9" s="9"/>
      <c r="M9" s="9"/>
      <c r="N9" s="9"/>
      <c r="O9" s="9"/>
      <c r="P9" s="9"/>
      <c r="Q9" s="9"/>
    </row>
    <row r="10" spans="2:17" ht="14.25" customHeight="1">
      <c r="B10" s="222" t="s">
        <v>4</v>
      </c>
      <c r="C10" s="223"/>
      <c r="D10" s="223"/>
      <c r="E10" s="225" t="s">
        <v>5</v>
      </c>
      <c r="F10" s="86">
        <v>27</v>
      </c>
      <c r="G10" s="86">
        <v>33</v>
      </c>
      <c r="H10" s="93">
        <v>31.5</v>
      </c>
      <c r="I10" s="86">
        <v>20</v>
      </c>
      <c r="J10" s="93"/>
      <c r="K10" s="93"/>
      <c r="L10" s="18"/>
      <c r="M10" s="14"/>
      <c r="N10" s="14"/>
      <c r="O10" s="15"/>
      <c r="P10" s="11"/>
      <c r="Q10" s="15"/>
    </row>
    <row r="11" spans="2:17" ht="14.25" customHeight="1">
      <c r="B11" s="222" t="s">
        <v>6</v>
      </c>
      <c r="C11" s="223"/>
      <c r="D11" s="223"/>
      <c r="E11" s="225" t="s">
        <v>5</v>
      </c>
      <c r="F11" s="86">
        <v>25</v>
      </c>
      <c r="G11" s="86">
        <v>31</v>
      </c>
      <c r="H11" s="93">
        <v>28</v>
      </c>
      <c r="I11" s="86">
        <v>19</v>
      </c>
      <c r="J11" s="93"/>
      <c r="K11" s="93"/>
      <c r="L11" s="15"/>
      <c r="M11" s="14"/>
      <c r="N11" s="14"/>
      <c r="O11" s="18"/>
      <c r="P11" s="14"/>
      <c r="Q11" s="15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86" t="s">
        <v>60</v>
      </c>
      <c r="G13" s="86" t="s">
        <v>60</v>
      </c>
      <c r="H13" s="86" t="s">
        <v>60</v>
      </c>
      <c r="I13" s="86" t="s">
        <v>60</v>
      </c>
      <c r="J13" s="86"/>
      <c r="K13" s="86"/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86">
        <v>0.1</v>
      </c>
      <c r="G14" s="86">
        <v>0.1</v>
      </c>
      <c r="H14" s="94">
        <v>0.1</v>
      </c>
      <c r="I14" s="86">
        <v>0.1</v>
      </c>
      <c r="J14" s="94"/>
      <c r="K14" s="94"/>
      <c r="L14" s="14"/>
      <c r="M14" s="14"/>
      <c r="N14" s="14"/>
      <c r="O14" s="14"/>
      <c r="P14" s="14"/>
      <c r="Q14" s="14"/>
    </row>
    <row r="15" spans="2:17" ht="14.25" customHeight="1">
      <c r="B15" s="222" t="s">
        <v>10</v>
      </c>
      <c r="C15" s="223"/>
      <c r="D15" s="223"/>
      <c r="E15" s="225" t="s">
        <v>9</v>
      </c>
      <c r="F15" s="86">
        <v>1.2</v>
      </c>
      <c r="G15" s="86">
        <v>0.5</v>
      </c>
      <c r="H15" s="93">
        <v>5</v>
      </c>
      <c r="I15" s="86">
        <v>1.2</v>
      </c>
      <c r="J15" s="94"/>
      <c r="K15" s="86"/>
      <c r="L15" s="15"/>
      <c r="M15" s="15"/>
      <c r="N15" s="15"/>
      <c r="O15" s="18"/>
      <c r="P15" s="15"/>
      <c r="Q15" s="15"/>
    </row>
    <row r="16" spans="2:17" ht="14.25" customHeight="1">
      <c r="B16" s="222" t="s">
        <v>11</v>
      </c>
      <c r="C16" s="223"/>
      <c r="D16" s="223"/>
      <c r="E16" s="225" t="s">
        <v>9</v>
      </c>
      <c r="F16" s="86" t="s">
        <v>297</v>
      </c>
      <c r="G16" s="86" t="s">
        <v>182</v>
      </c>
      <c r="H16" s="94" t="s">
        <v>438</v>
      </c>
      <c r="I16" s="86" t="s">
        <v>297</v>
      </c>
      <c r="J16" s="94"/>
      <c r="K16" s="94"/>
      <c r="L16" s="1"/>
      <c r="M16" s="1"/>
      <c r="N16" s="1"/>
      <c r="O16" s="15"/>
      <c r="P16" s="18"/>
      <c r="Q16" s="18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86">
        <v>8</v>
      </c>
      <c r="G18" s="89">
        <v>8.2</v>
      </c>
      <c r="H18" s="89">
        <v>8.1</v>
      </c>
      <c r="I18" s="89">
        <v>8.1</v>
      </c>
      <c r="J18" s="89"/>
      <c r="K18" s="89"/>
      <c r="L18" s="15"/>
      <c r="M18" s="14"/>
      <c r="N18" s="14"/>
      <c r="O18" s="14"/>
      <c r="P18" s="15"/>
      <c r="Q18" s="15"/>
    </row>
    <row r="19" spans="2:17" ht="14.25" customHeight="1">
      <c r="B19" s="222" t="s">
        <v>13</v>
      </c>
      <c r="C19" s="223"/>
      <c r="D19" s="223"/>
      <c r="E19" s="225" t="s">
        <v>14</v>
      </c>
      <c r="F19" s="86">
        <v>7.4</v>
      </c>
      <c r="G19" s="89">
        <v>6.6</v>
      </c>
      <c r="H19" s="89">
        <v>7</v>
      </c>
      <c r="I19" s="89">
        <v>8.1</v>
      </c>
      <c r="J19" s="89"/>
      <c r="K19" s="89"/>
      <c r="L19" s="15"/>
      <c r="M19" s="15"/>
      <c r="N19" s="29"/>
      <c r="O19" s="15"/>
      <c r="P19" s="15"/>
      <c r="Q19" s="15"/>
    </row>
    <row r="20" spans="2:17" ht="14.25" customHeight="1">
      <c r="B20" s="222" t="s">
        <v>15</v>
      </c>
      <c r="C20" s="223"/>
      <c r="D20" s="223"/>
      <c r="E20" s="225" t="s">
        <v>14</v>
      </c>
      <c r="F20" s="86"/>
      <c r="G20" s="86"/>
      <c r="H20" s="86"/>
      <c r="I20" s="86"/>
      <c r="J20" s="89"/>
      <c r="K20" s="89"/>
      <c r="L20" s="1"/>
      <c r="M20" s="18"/>
      <c r="N20" s="19"/>
      <c r="O20" s="18"/>
      <c r="P20" s="1"/>
      <c r="Q20" s="1"/>
    </row>
    <row r="21" spans="2:17" ht="14.25" customHeight="1">
      <c r="B21" s="222" t="s">
        <v>16</v>
      </c>
      <c r="C21" s="223"/>
      <c r="D21" s="223"/>
      <c r="E21" s="225" t="s">
        <v>14</v>
      </c>
      <c r="F21" s="86">
        <v>1.1</v>
      </c>
      <c r="G21" s="95">
        <v>1.1</v>
      </c>
      <c r="H21" s="95">
        <v>1.4</v>
      </c>
      <c r="I21" s="95">
        <v>0.9</v>
      </c>
      <c r="J21" s="95"/>
      <c r="K21" s="95"/>
      <c r="L21" s="15"/>
      <c r="M21" s="1"/>
      <c r="N21" s="29"/>
      <c r="O21" s="15"/>
      <c r="P21" s="15"/>
      <c r="Q21" s="15"/>
    </row>
    <row r="22" spans="2:17" ht="14.25" customHeight="1">
      <c r="B22" s="222" t="s">
        <v>17</v>
      </c>
      <c r="C22" s="223"/>
      <c r="D22" s="223"/>
      <c r="E22" s="225" t="s">
        <v>14</v>
      </c>
      <c r="F22" s="86"/>
      <c r="G22" s="86"/>
      <c r="H22" s="86"/>
      <c r="I22" s="86"/>
      <c r="J22" s="94"/>
      <c r="K22" s="94"/>
      <c r="L22" s="1"/>
      <c r="M22" s="1"/>
      <c r="N22" s="20"/>
      <c r="O22" s="21"/>
      <c r="P22" s="1"/>
      <c r="Q22" s="1"/>
    </row>
    <row r="23" spans="2:17" ht="14.25" customHeight="1">
      <c r="B23" s="222" t="s">
        <v>237</v>
      </c>
      <c r="C23" s="223"/>
      <c r="D23" s="223"/>
      <c r="E23" s="226" t="s">
        <v>18</v>
      </c>
      <c r="F23" s="96">
        <v>4.5</v>
      </c>
      <c r="G23" s="96">
        <v>23</v>
      </c>
      <c r="H23" s="96">
        <v>23</v>
      </c>
      <c r="I23" s="96">
        <v>13</v>
      </c>
      <c r="J23" s="96"/>
      <c r="K23" s="96"/>
      <c r="L23" s="22"/>
      <c r="M23" s="22"/>
      <c r="N23" s="22"/>
      <c r="O23" s="22"/>
      <c r="P23" s="22"/>
      <c r="Q23" s="22"/>
    </row>
    <row r="24" spans="2:17" ht="14.25" customHeight="1">
      <c r="B24" s="222" t="s">
        <v>238</v>
      </c>
      <c r="C24" s="223"/>
      <c r="D24" s="223"/>
      <c r="E24" s="225" t="s">
        <v>14</v>
      </c>
      <c r="F24" s="86" t="s">
        <v>40</v>
      </c>
      <c r="G24" s="86" t="s">
        <v>40</v>
      </c>
      <c r="H24" s="86" t="s">
        <v>40</v>
      </c>
      <c r="I24" s="86" t="s">
        <v>40</v>
      </c>
      <c r="J24" s="93"/>
      <c r="K24" s="93"/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97"/>
      <c r="G25" s="97"/>
      <c r="H25" s="97"/>
      <c r="I25" s="97"/>
      <c r="J25" s="97"/>
      <c r="K25" s="97"/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98"/>
      <c r="G26" s="98"/>
      <c r="H26" s="98"/>
      <c r="I26" s="98"/>
      <c r="J26" s="98"/>
      <c r="K26" s="98"/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5"/>
      <c r="L28" s="1"/>
      <c r="M28" s="1"/>
      <c r="N28" s="26"/>
      <c r="O28" s="15"/>
      <c r="P28" s="15"/>
      <c r="Q28" s="1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71</v>
      </c>
      <c r="J30" s="249"/>
      <c r="K30" s="249"/>
      <c r="L30" s="249"/>
      <c r="M30" s="250" t="s">
        <v>207</v>
      </c>
      <c r="N30" s="250"/>
      <c r="O30" s="250" t="s">
        <v>141</v>
      </c>
      <c r="P30" s="250"/>
      <c r="Q30" s="250"/>
    </row>
    <row r="31" spans="2:17" s="158" customFormat="1" ht="12" customHeight="1">
      <c r="B31" s="270"/>
      <c r="C31" s="270" t="s">
        <v>234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0"/>
      <c r="P31" s="250"/>
      <c r="Q31" s="250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73</v>
      </c>
      <c r="J32" s="255"/>
      <c r="K32" s="255"/>
      <c r="L32" s="256"/>
      <c r="M32" s="260" t="s">
        <v>156</v>
      </c>
      <c r="N32" s="261"/>
      <c r="O32" s="250" t="s">
        <v>141</v>
      </c>
      <c r="P32" s="250"/>
      <c r="Q32" s="250"/>
    </row>
    <row r="33" spans="2:17" s="158" customFormat="1" ht="14.25" customHeight="1">
      <c r="B33" s="216">
        <v>40</v>
      </c>
      <c r="C33" s="216">
        <v>47</v>
      </c>
      <c r="D33" s="217" t="s">
        <v>235</v>
      </c>
      <c r="E33" s="217" t="s">
        <v>239</v>
      </c>
      <c r="F33" s="216" t="s">
        <v>240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50"/>
      <c r="P33" s="250"/>
      <c r="Q33" s="250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92">
        <v>40318</v>
      </c>
      <c r="G35" s="92">
        <v>40338</v>
      </c>
      <c r="H35" s="92">
        <v>40394</v>
      </c>
      <c r="I35" s="92">
        <v>40829</v>
      </c>
      <c r="J35" s="92">
        <v>40897</v>
      </c>
      <c r="K35" s="92">
        <v>40582</v>
      </c>
      <c r="L35" s="92"/>
      <c r="M35" s="92"/>
      <c r="N35" s="92"/>
      <c r="O35" s="92"/>
      <c r="P35" s="92"/>
      <c r="Q35" s="99"/>
    </row>
    <row r="36" spans="2:17" ht="14.25" customHeight="1">
      <c r="B36" s="222" t="s">
        <v>3</v>
      </c>
      <c r="C36" s="223"/>
      <c r="D36" s="223"/>
      <c r="E36" s="225"/>
      <c r="F36" s="87">
        <v>0.5868055555555556</v>
      </c>
      <c r="G36" s="87">
        <v>0.43402777777777773</v>
      </c>
      <c r="H36" s="87">
        <v>0.4381944444444445</v>
      </c>
      <c r="I36" s="87">
        <v>0.5277777777777778</v>
      </c>
      <c r="J36" s="87">
        <v>0.5416666666666666</v>
      </c>
      <c r="K36" s="87">
        <v>0.5625</v>
      </c>
      <c r="L36" s="87"/>
      <c r="M36" s="87"/>
      <c r="N36" s="87"/>
      <c r="O36" s="87"/>
      <c r="P36" s="87"/>
      <c r="Q36" s="100"/>
    </row>
    <row r="37" spans="2:23" ht="14.25" customHeight="1">
      <c r="B37" s="222" t="s">
        <v>161</v>
      </c>
      <c r="C37" s="223"/>
      <c r="D37" s="223"/>
      <c r="E37" s="225"/>
      <c r="F37" s="86" t="s">
        <v>142</v>
      </c>
      <c r="G37" s="86" t="s">
        <v>142</v>
      </c>
      <c r="H37" s="86" t="s">
        <v>142</v>
      </c>
      <c r="I37" s="86" t="s">
        <v>142</v>
      </c>
      <c r="J37" s="86" t="s">
        <v>143</v>
      </c>
      <c r="K37" s="86" t="s">
        <v>143</v>
      </c>
      <c r="L37" s="86"/>
      <c r="M37" s="86"/>
      <c r="N37" s="86"/>
      <c r="O37" s="86"/>
      <c r="P37" s="86"/>
      <c r="Q37" s="101"/>
      <c r="S37" s="10"/>
      <c r="T37" s="10"/>
      <c r="U37" s="10"/>
      <c r="V37" s="10"/>
      <c r="W37" s="10"/>
    </row>
    <row r="38" spans="2:23" ht="14.25" customHeight="1">
      <c r="B38" s="222" t="s">
        <v>4</v>
      </c>
      <c r="C38" s="223"/>
      <c r="D38" s="223"/>
      <c r="E38" s="225" t="s">
        <v>5</v>
      </c>
      <c r="F38" s="88">
        <v>30</v>
      </c>
      <c r="G38" s="88">
        <v>27</v>
      </c>
      <c r="H38" s="88">
        <v>31</v>
      </c>
      <c r="I38" s="88">
        <v>28.5</v>
      </c>
      <c r="J38" s="88">
        <v>23</v>
      </c>
      <c r="K38" s="88">
        <v>21.5</v>
      </c>
      <c r="L38" s="86"/>
      <c r="M38" s="86"/>
      <c r="N38" s="86"/>
      <c r="O38" s="86"/>
      <c r="P38" s="86"/>
      <c r="Q38" s="102"/>
      <c r="S38" s="12"/>
      <c r="T38" s="12"/>
      <c r="U38" s="12"/>
      <c r="V38" s="12"/>
      <c r="W38" s="12"/>
    </row>
    <row r="39" spans="2:17" ht="14.25" customHeight="1">
      <c r="B39" s="222" t="s">
        <v>6</v>
      </c>
      <c r="C39" s="223"/>
      <c r="D39" s="223"/>
      <c r="E39" s="225" t="s">
        <v>5</v>
      </c>
      <c r="F39" s="88">
        <v>26.5</v>
      </c>
      <c r="G39" s="88">
        <v>25.5</v>
      </c>
      <c r="H39" s="88">
        <v>30.5</v>
      </c>
      <c r="I39" s="88">
        <v>28</v>
      </c>
      <c r="J39" s="88">
        <v>21.5</v>
      </c>
      <c r="K39" s="88">
        <v>20</v>
      </c>
      <c r="L39" s="86"/>
      <c r="M39" s="86"/>
      <c r="N39" s="86"/>
      <c r="O39" s="86"/>
      <c r="P39" s="86"/>
      <c r="Q39" s="102"/>
    </row>
    <row r="40" spans="2:17" ht="14.25" customHeight="1">
      <c r="B40" s="222" t="s">
        <v>7</v>
      </c>
      <c r="C40" s="223"/>
      <c r="D40" s="223"/>
      <c r="E40" s="225" t="s">
        <v>136</v>
      </c>
      <c r="F40" s="18"/>
      <c r="G40" s="18"/>
      <c r="H40" s="18"/>
      <c r="I40" s="18"/>
      <c r="J40" s="18"/>
      <c r="K40" s="18"/>
      <c r="L40" s="1"/>
      <c r="M40" s="1"/>
      <c r="N40" s="1"/>
      <c r="O40" s="1"/>
      <c r="P40" s="1"/>
      <c r="Q40" s="1"/>
    </row>
    <row r="41" spans="2:17" ht="14.25" customHeight="1">
      <c r="B41" s="222" t="s">
        <v>162</v>
      </c>
      <c r="C41" s="223"/>
      <c r="D41" s="223"/>
      <c r="E41" s="225"/>
      <c r="F41" s="18" t="s">
        <v>60</v>
      </c>
      <c r="G41" s="18" t="s">
        <v>60</v>
      </c>
      <c r="H41" s="18" t="s">
        <v>60</v>
      </c>
      <c r="I41" s="18" t="s">
        <v>60</v>
      </c>
      <c r="J41" s="18" t="s">
        <v>60</v>
      </c>
      <c r="K41" s="18" t="s">
        <v>60</v>
      </c>
      <c r="L41" s="9"/>
      <c r="M41" s="9"/>
      <c r="N41" s="9"/>
      <c r="O41" s="9"/>
      <c r="P41" s="9"/>
      <c r="Q41" s="9"/>
    </row>
    <row r="42" spans="2:17" ht="14.25" customHeight="1">
      <c r="B42" s="222" t="s">
        <v>8</v>
      </c>
      <c r="C42" s="223"/>
      <c r="D42" s="223"/>
      <c r="E42" s="225" t="s">
        <v>9</v>
      </c>
      <c r="F42" s="11">
        <v>0.1</v>
      </c>
      <c r="G42" s="18">
        <v>0.1</v>
      </c>
      <c r="H42" s="18">
        <v>0.1</v>
      </c>
      <c r="I42" s="18">
        <v>0.1</v>
      </c>
      <c r="J42" s="18">
        <v>0.1</v>
      </c>
      <c r="K42" s="18">
        <v>0.1</v>
      </c>
      <c r="L42" s="15"/>
      <c r="M42" s="15"/>
      <c r="N42" s="15"/>
      <c r="O42" s="15"/>
      <c r="P42" s="15"/>
      <c r="Q42" s="15"/>
    </row>
    <row r="43" spans="2:17" ht="14.25" customHeight="1">
      <c r="B43" s="222" t="s">
        <v>10</v>
      </c>
      <c r="C43" s="223"/>
      <c r="D43" s="223"/>
      <c r="E43" s="225" t="s">
        <v>9</v>
      </c>
      <c r="F43" s="88">
        <v>9</v>
      </c>
      <c r="G43" s="88">
        <v>7.4</v>
      </c>
      <c r="H43" s="88">
        <v>7.8</v>
      </c>
      <c r="I43" s="88">
        <v>7.6</v>
      </c>
      <c r="J43" s="88">
        <v>8.4</v>
      </c>
      <c r="K43" s="88">
        <v>9.5</v>
      </c>
      <c r="L43" s="86"/>
      <c r="M43" s="86"/>
      <c r="N43" s="86"/>
      <c r="O43" s="86"/>
      <c r="P43" s="86"/>
      <c r="Q43" s="94"/>
    </row>
    <row r="44" spans="2:17" ht="14.25" customHeight="1">
      <c r="B44" s="222" t="s">
        <v>11</v>
      </c>
      <c r="C44" s="223"/>
      <c r="D44" s="223"/>
      <c r="E44" s="225" t="s">
        <v>9</v>
      </c>
      <c r="F44" s="88">
        <v>6</v>
      </c>
      <c r="G44" s="88" t="s">
        <v>439</v>
      </c>
      <c r="H44" s="88" t="s">
        <v>173</v>
      </c>
      <c r="I44" s="88" t="s">
        <v>185</v>
      </c>
      <c r="J44" s="88">
        <v>4.7</v>
      </c>
      <c r="K44" s="88">
        <v>7</v>
      </c>
      <c r="L44" s="86"/>
      <c r="M44" s="86"/>
      <c r="N44" s="86"/>
      <c r="O44" s="86"/>
      <c r="P44" s="86"/>
      <c r="Q44" s="94"/>
    </row>
    <row r="45" spans="2:17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89">
        <v>8</v>
      </c>
      <c r="G46" s="89">
        <v>8</v>
      </c>
      <c r="H46" s="89">
        <v>8.1</v>
      </c>
      <c r="I46" s="89">
        <v>8</v>
      </c>
      <c r="J46" s="89">
        <v>8</v>
      </c>
      <c r="K46" s="89">
        <v>8</v>
      </c>
      <c r="L46" s="89"/>
      <c r="M46" s="89"/>
      <c r="N46" s="89"/>
      <c r="O46" s="89"/>
      <c r="P46" s="89"/>
      <c r="Q46" s="90"/>
    </row>
    <row r="47" spans="2:17" ht="14.25" customHeight="1">
      <c r="B47" s="222" t="s">
        <v>13</v>
      </c>
      <c r="C47" s="223"/>
      <c r="D47" s="223"/>
      <c r="E47" s="225" t="s">
        <v>14</v>
      </c>
      <c r="F47" s="89">
        <v>7.4</v>
      </c>
      <c r="G47" s="89">
        <v>7.2</v>
      </c>
      <c r="H47" s="89">
        <v>6.7</v>
      </c>
      <c r="I47" s="89">
        <v>6.7</v>
      </c>
      <c r="J47" s="89">
        <v>7.6</v>
      </c>
      <c r="K47" s="89">
        <v>7.9</v>
      </c>
      <c r="L47" s="89"/>
      <c r="M47" s="89"/>
      <c r="N47" s="89"/>
      <c r="O47" s="89"/>
      <c r="P47" s="89"/>
      <c r="Q47" s="90"/>
    </row>
    <row r="48" spans="2:17" ht="14.25" customHeight="1">
      <c r="B48" s="222" t="s">
        <v>15</v>
      </c>
      <c r="C48" s="223"/>
      <c r="D48" s="223"/>
      <c r="E48" s="225" t="s">
        <v>14</v>
      </c>
      <c r="F48" s="86"/>
      <c r="G48" s="86"/>
      <c r="H48" s="86"/>
      <c r="I48" s="86"/>
      <c r="J48" s="89"/>
      <c r="K48" s="89"/>
      <c r="L48" s="86"/>
      <c r="M48" s="86"/>
      <c r="N48" s="89"/>
      <c r="O48" s="89"/>
      <c r="P48" s="89"/>
      <c r="Q48" s="90"/>
    </row>
    <row r="49" spans="2:17" ht="14.25" customHeight="1">
      <c r="B49" s="222" t="s">
        <v>16</v>
      </c>
      <c r="C49" s="223"/>
      <c r="D49" s="223"/>
      <c r="E49" s="225" t="s">
        <v>14</v>
      </c>
      <c r="F49" s="86">
        <v>1.8</v>
      </c>
      <c r="G49" s="86">
        <v>1.3</v>
      </c>
      <c r="H49" s="86">
        <v>1.2</v>
      </c>
      <c r="I49" s="86">
        <v>1.9</v>
      </c>
      <c r="J49" s="89">
        <v>0.8</v>
      </c>
      <c r="K49" s="89">
        <v>1</v>
      </c>
      <c r="L49" s="86"/>
      <c r="M49" s="86"/>
      <c r="N49" s="89"/>
      <c r="O49" s="89"/>
      <c r="P49" s="89"/>
      <c r="Q49" s="90"/>
    </row>
    <row r="50" spans="2:17" ht="14.25" customHeight="1">
      <c r="B50" s="222" t="s">
        <v>17</v>
      </c>
      <c r="C50" s="223"/>
      <c r="D50" s="223"/>
      <c r="E50" s="225" t="s">
        <v>14</v>
      </c>
      <c r="F50" s="86"/>
      <c r="G50" s="86"/>
      <c r="H50" s="86"/>
      <c r="I50" s="86"/>
      <c r="J50" s="94"/>
      <c r="K50" s="94"/>
      <c r="L50" s="86"/>
      <c r="M50" s="86"/>
      <c r="N50" s="94"/>
      <c r="O50" s="94"/>
      <c r="P50" s="94"/>
      <c r="Q50" s="103"/>
    </row>
    <row r="51" spans="2:17" ht="14.25" customHeight="1">
      <c r="B51" s="222" t="s">
        <v>163</v>
      </c>
      <c r="C51" s="223"/>
      <c r="D51" s="223"/>
      <c r="E51" s="226" t="s">
        <v>18</v>
      </c>
      <c r="F51" s="96">
        <v>350</v>
      </c>
      <c r="G51" s="96">
        <v>13</v>
      </c>
      <c r="H51" s="96">
        <v>23</v>
      </c>
      <c r="I51" s="96">
        <v>790</v>
      </c>
      <c r="J51" s="96">
        <v>33</v>
      </c>
      <c r="K51" s="96">
        <v>1300</v>
      </c>
      <c r="L51" s="96"/>
      <c r="M51" s="96"/>
      <c r="N51" s="96"/>
      <c r="O51" s="96"/>
      <c r="P51" s="96"/>
      <c r="Q51" s="104"/>
    </row>
    <row r="52" spans="2:17" ht="14.25" customHeight="1">
      <c r="B52" s="222" t="s">
        <v>164</v>
      </c>
      <c r="C52" s="223"/>
      <c r="D52" s="223"/>
      <c r="E52" s="225" t="s">
        <v>14</v>
      </c>
      <c r="F52" s="86" t="s">
        <v>40</v>
      </c>
      <c r="G52" s="86" t="s">
        <v>40</v>
      </c>
      <c r="H52" s="86" t="s">
        <v>40</v>
      </c>
      <c r="I52" s="86" t="s">
        <v>40</v>
      </c>
      <c r="J52" s="86" t="s">
        <v>40</v>
      </c>
      <c r="K52" s="86" t="s">
        <v>40</v>
      </c>
      <c r="L52" s="86"/>
      <c r="M52" s="86"/>
      <c r="N52" s="86"/>
      <c r="O52" s="93"/>
      <c r="P52" s="93"/>
      <c r="Q52" s="102"/>
    </row>
    <row r="53" spans="2:17" ht="14.25" customHeight="1">
      <c r="B53" s="222" t="s">
        <v>19</v>
      </c>
      <c r="C53" s="223"/>
      <c r="D53" s="223"/>
      <c r="E53" s="225" t="s">
        <v>14</v>
      </c>
      <c r="F53" s="97"/>
      <c r="G53" s="97"/>
      <c r="H53" s="86">
        <v>0.14</v>
      </c>
      <c r="I53" s="97"/>
      <c r="J53" s="97"/>
      <c r="K53" s="97">
        <v>0.24</v>
      </c>
      <c r="L53" s="97"/>
      <c r="M53" s="86"/>
      <c r="N53" s="97"/>
      <c r="O53" s="97"/>
      <c r="P53" s="97"/>
      <c r="Q53" s="105"/>
    </row>
    <row r="54" spans="2:17" ht="14.25" customHeight="1">
      <c r="B54" s="222" t="s">
        <v>20</v>
      </c>
      <c r="C54" s="223"/>
      <c r="D54" s="223"/>
      <c r="E54" s="225" t="s">
        <v>14</v>
      </c>
      <c r="F54" s="98"/>
      <c r="G54" s="98"/>
      <c r="H54" s="86">
        <v>0.011</v>
      </c>
      <c r="I54" s="98"/>
      <c r="J54" s="98"/>
      <c r="K54" s="98">
        <v>0.018</v>
      </c>
      <c r="L54" s="98"/>
      <c r="M54" s="86"/>
      <c r="N54" s="98"/>
      <c r="O54" s="98"/>
      <c r="P54" s="98"/>
      <c r="Q54" s="106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71</v>
      </c>
      <c r="J58" s="249"/>
      <c r="K58" s="249"/>
      <c r="L58" s="249"/>
      <c r="M58" s="250" t="s">
        <v>207</v>
      </c>
      <c r="N58" s="250"/>
      <c r="O58" s="250" t="s">
        <v>141</v>
      </c>
      <c r="P58" s="250"/>
      <c r="Q58" s="250"/>
    </row>
    <row r="59" spans="2:17" s="158" customFormat="1" ht="12" customHeight="1">
      <c r="B59" s="270"/>
      <c r="C59" s="270" t="s">
        <v>234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0"/>
      <c r="P59" s="250"/>
      <c r="Q59" s="250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74</v>
      </c>
      <c r="J60" s="255"/>
      <c r="K60" s="255"/>
      <c r="L60" s="256"/>
      <c r="M60" s="260" t="s">
        <v>244</v>
      </c>
      <c r="N60" s="261"/>
      <c r="O60" s="250" t="s">
        <v>141</v>
      </c>
      <c r="P60" s="250"/>
      <c r="Q60" s="250"/>
    </row>
    <row r="61" spans="2:17" s="158" customFormat="1" ht="14.25" customHeight="1">
      <c r="B61" s="216">
        <v>41</v>
      </c>
      <c r="C61" s="216">
        <v>47</v>
      </c>
      <c r="D61" s="217" t="s">
        <v>235</v>
      </c>
      <c r="E61" s="217" t="s">
        <v>241</v>
      </c>
      <c r="F61" s="216" t="s">
        <v>240</v>
      </c>
      <c r="G61" s="216">
        <f>G33</f>
        <v>2010</v>
      </c>
      <c r="H61" s="253"/>
      <c r="I61" s="257"/>
      <c r="J61" s="258"/>
      <c r="K61" s="258"/>
      <c r="L61" s="259"/>
      <c r="M61" s="262"/>
      <c r="N61" s="263"/>
      <c r="O61" s="250"/>
      <c r="P61" s="250"/>
      <c r="Q61" s="250"/>
    </row>
    <row r="62" spans="2:18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  <c r="R62" s="3"/>
    </row>
    <row r="63" spans="2:18" ht="14.25" customHeight="1">
      <c r="B63" s="222" t="s">
        <v>2</v>
      </c>
      <c r="C63" s="223"/>
      <c r="D63" s="223"/>
      <c r="E63" s="225"/>
      <c r="F63" s="92">
        <v>40318</v>
      </c>
      <c r="G63" s="92">
        <v>40338</v>
      </c>
      <c r="H63" s="92">
        <v>40394</v>
      </c>
      <c r="I63" s="92">
        <v>40829</v>
      </c>
      <c r="J63" s="92">
        <v>40897</v>
      </c>
      <c r="K63" s="92">
        <v>40582</v>
      </c>
      <c r="L63" s="92"/>
      <c r="M63" s="92"/>
      <c r="N63" s="92"/>
      <c r="O63" s="92"/>
      <c r="P63" s="92"/>
      <c r="Q63" s="99"/>
      <c r="R63" s="3"/>
    </row>
    <row r="64" spans="2:18" ht="14.25" customHeight="1">
      <c r="B64" s="222" t="s">
        <v>3</v>
      </c>
      <c r="C64" s="223"/>
      <c r="D64" s="223"/>
      <c r="E64" s="225"/>
      <c r="F64" s="87">
        <v>0.576388888888889</v>
      </c>
      <c r="G64" s="87">
        <v>0.4270833333333333</v>
      </c>
      <c r="H64" s="87">
        <v>0.4305555555555556</v>
      </c>
      <c r="I64" s="87">
        <v>0.5208333333333334</v>
      </c>
      <c r="J64" s="87">
        <v>0.5347222222222222</v>
      </c>
      <c r="K64" s="87">
        <v>0.5520833333333334</v>
      </c>
      <c r="L64" s="87"/>
      <c r="M64" s="87"/>
      <c r="N64" s="87"/>
      <c r="O64" s="87"/>
      <c r="P64" s="87"/>
      <c r="Q64" s="100"/>
      <c r="R64" s="3"/>
    </row>
    <row r="65" spans="2:18" ht="14.25" customHeight="1">
      <c r="B65" s="222" t="s">
        <v>161</v>
      </c>
      <c r="C65" s="223"/>
      <c r="D65" s="223"/>
      <c r="E65" s="225"/>
      <c r="F65" s="86" t="s">
        <v>142</v>
      </c>
      <c r="G65" s="86" t="s">
        <v>142</v>
      </c>
      <c r="H65" s="86" t="s">
        <v>142</v>
      </c>
      <c r="I65" s="86" t="s">
        <v>142</v>
      </c>
      <c r="J65" s="86" t="s">
        <v>143</v>
      </c>
      <c r="K65" s="86" t="s">
        <v>143</v>
      </c>
      <c r="L65" s="86"/>
      <c r="M65" s="86"/>
      <c r="N65" s="86"/>
      <c r="O65" s="86"/>
      <c r="P65" s="86"/>
      <c r="Q65" s="101"/>
      <c r="R65" s="3"/>
    </row>
    <row r="66" spans="2:18" ht="14.25" customHeight="1">
      <c r="B66" s="222" t="s">
        <v>4</v>
      </c>
      <c r="C66" s="223"/>
      <c r="D66" s="223"/>
      <c r="E66" s="225" t="s">
        <v>5</v>
      </c>
      <c r="F66" s="86">
        <v>32</v>
      </c>
      <c r="G66" s="86">
        <v>27</v>
      </c>
      <c r="H66" s="86">
        <v>31</v>
      </c>
      <c r="I66" s="86">
        <v>28.5</v>
      </c>
      <c r="J66" s="93">
        <v>23</v>
      </c>
      <c r="K66" s="93">
        <v>21</v>
      </c>
      <c r="L66" s="86"/>
      <c r="M66" s="86"/>
      <c r="N66" s="93"/>
      <c r="O66" s="93"/>
      <c r="P66" s="93"/>
      <c r="Q66" s="102"/>
      <c r="R66" s="3"/>
    </row>
    <row r="67" spans="2:18" ht="14.25" customHeight="1">
      <c r="B67" s="222" t="s">
        <v>6</v>
      </c>
      <c r="C67" s="223"/>
      <c r="D67" s="223"/>
      <c r="E67" s="225" t="s">
        <v>5</v>
      </c>
      <c r="F67" s="86">
        <v>25.5</v>
      </c>
      <c r="G67" s="86">
        <v>25.5</v>
      </c>
      <c r="H67" s="86">
        <v>30.5</v>
      </c>
      <c r="I67" s="86">
        <v>28</v>
      </c>
      <c r="J67" s="93">
        <v>22</v>
      </c>
      <c r="K67" s="93">
        <v>20</v>
      </c>
      <c r="L67" s="86"/>
      <c r="M67" s="86"/>
      <c r="N67" s="93"/>
      <c r="O67" s="93"/>
      <c r="P67" s="93"/>
      <c r="Q67" s="102"/>
      <c r="R67" s="3"/>
    </row>
    <row r="68" spans="2:18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"/>
    </row>
    <row r="69" spans="2:18" ht="14.25" customHeight="1">
      <c r="B69" s="222" t="s">
        <v>162</v>
      </c>
      <c r="C69" s="223"/>
      <c r="D69" s="223"/>
      <c r="E69" s="225"/>
      <c r="F69" s="86" t="s">
        <v>60</v>
      </c>
      <c r="G69" s="86" t="s">
        <v>60</v>
      </c>
      <c r="H69" s="86" t="s">
        <v>60</v>
      </c>
      <c r="I69" s="86" t="s">
        <v>60</v>
      </c>
      <c r="J69" s="86" t="s">
        <v>60</v>
      </c>
      <c r="K69" s="86" t="s">
        <v>60</v>
      </c>
      <c r="L69" s="86"/>
      <c r="M69" s="86"/>
      <c r="N69" s="86"/>
      <c r="O69" s="86"/>
      <c r="P69" s="86"/>
      <c r="Q69" s="101"/>
      <c r="R69" s="3"/>
    </row>
    <row r="70" spans="2:18" ht="14.25" customHeight="1">
      <c r="B70" s="222" t="s">
        <v>8</v>
      </c>
      <c r="C70" s="223"/>
      <c r="D70" s="223"/>
      <c r="E70" s="225" t="s">
        <v>9</v>
      </c>
      <c r="F70" s="94">
        <v>0.1</v>
      </c>
      <c r="G70" s="94">
        <v>0.1</v>
      </c>
      <c r="H70" s="86">
        <v>0.1</v>
      </c>
      <c r="I70" s="86">
        <v>0.1</v>
      </c>
      <c r="J70" s="94">
        <v>0.1</v>
      </c>
      <c r="K70" s="86">
        <v>0.1</v>
      </c>
      <c r="L70" s="86"/>
      <c r="M70" s="86"/>
      <c r="N70" s="94"/>
      <c r="O70" s="94"/>
      <c r="P70" s="94"/>
      <c r="Q70" s="94"/>
      <c r="R70" s="3"/>
    </row>
    <row r="71" spans="2:18" ht="14.25" customHeight="1">
      <c r="B71" s="222" t="s">
        <v>10</v>
      </c>
      <c r="C71" s="223"/>
      <c r="D71" s="223"/>
      <c r="E71" s="225" t="s">
        <v>9</v>
      </c>
      <c r="F71" s="88">
        <v>12.5</v>
      </c>
      <c r="G71" s="86">
        <v>48</v>
      </c>
      <c r="H71" s="88">
        <v>49.6</v>
      </c>
      <c r="I71" s="86">
        <v>47.6</v>
      </c>
      <c r="J71" s="94">
        <v>46.1</v>
      </c>
      <c r="K71" s="93">
        <v>50</v>
      </c>
      <c r="L71" s="86"/>
      <c r="M71" s="86"/>
      <c r="N71" s="94"/>
      <c r="O71" s="94"/>
      <c r="P71" s="94"/>
      <c r="Q71" s="88"/>
      <c r="R71" s="3"/>
    </row>
    <row r="72" spans="2:18" ht="14.25" customHeight="1">
      <c r="B72" s="222" t="s">
        <v>11</v>
      </c>
      <c r="C72" s="223"/>
      <c r="D72" s="223"/>
      <c r="E72" s="225" t="s">
        <v>9</v>
      </c>
      <c r="F72" s="93" t="s">
        <v>342</v>
      </c>
      <c r="G72" s="86">
        <v>18.2</v>
      </c>
      <c r="H72" s="88">
        <v>18.1</v>
      </c>
      <c r="I72" s="86">
        <v>18.1</v>
      </c>
      <c r="J72" s="93">
        <v>16</v>
      </c>
      <c r="K72" s="93">
        <v>14.2</v>
      </c>
      <c r="L72" s="86"/>
      <c r="M72" s="86"/>
      <c r="N72" s="93"/>
      <c r="O72" s="93"/>
      <c r="P72" s="93"/>
      <c r="Q72" s="94"/>
      <c r="R72" s="3"/>
    </row>
    <row r="73" spans="2:18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  <c r="R73" s="3"/>
    </row>
    <row r="74" spans="2:18" ht="14.25" customHeight="1">
      <c r="B74" s="222" t="s">
        <v>12</v>
      </c>
      <c r="C74" s="223"/>
      <c r="D74" s="223"/>
      <c r="E74" s="225"/>
      <c r="F74" s="86">
        <v>8</v>
      </c>
      <c r="G74" s="93">
        <v>8.1</v>
      </c>
      <c r="H74" s="86">
        <v>8.1</v>
      </c>
      <c r="I74" s="86">
        <v>8.1</v>
      </c>
      <c r="J74" s="89">
        <v>8.1</v>
      </c>
      <c r="K74" s="89">
        <v>8.1</v>
      </c>
      <c r="L74" s="86"/>
      <c r="M74" s="86"/>
      <c r="N74" s="89"/>
      <c r="O74" s="89"/>
      <c r="P74" s="89"/>
      <c r="Q74" s="90"/>
      <c r="R74" s="3"/>
    </row>
    <row r="75" spans="2:17" ht="14.25" customHeight="1">
      <c r="B75" s="222" t="s">
        <v>13</v>
      </c>
      <c r="C75" s="223"/>
      <c r="D75" s="223"/>
      <c r="E75" s="225" t="s">
        <v>14</v>
      </c>
      <c r="F75" s="93">
        <v>7.2</v>
      </c>
      <c r="G75" s="86">
        <v>7.6</v>
      </c>
      <c r="H75" s="86">
        <v>6.5</v>
      </c>
      <c r="I75" s="86">
        <v>6.8</v>
      </c>
      <c r="J75" s="89">
        <v>7.6</v>
      </c>
      <c r="K75" s="89">
        <v>7.7</v>
      </c>
      <c r="L75" s="86"/>
      <c r="M75" s="86"/>
      <c r="N75" s="89"/>
      <c r="O75" s="89"/>
      <c r="P75" s="89"/>
      <c r="Q75" s="90"/>
    </row>
    <row r="76" spans="2:17" ht="14.25" customHeight="1">
      <c r="B76" s="222" t="s">
        <v>15</v>
      </c>
      <c r="C76" s="223"/>
      <c r="D76" s="223"/>
      <c r="E76" s="225" t="s">
        <v>14</v>
      </c>
      <c r="F76" s="86"/>
      <c r="G76" s="86"/>
      <c r="H76" s="86"/>
      <c r="I76" s="86"/>
      <c r="J76" s="89"/>
      <c r="K76" s="89"/>
      <c r="L76" s="86"/>
      <c r="M76" s="86"/>
      <c r="N76" s="89"/>
      <c r="O76" s="89"/>
      <c r="P76" s="89"/>
      <c r="Q76" s="90"/>
    </row>
    <row r="77" spans="2:18" ht="14.25" customHeight="1">
      <c r="B77" s="222" t="s">
        <v>16</v>
      </c>
      <c r="C77" s="223"/>
      <c r="D77" s="223"/>
      <c r="E77" s="225" t="s">
        <v>14</v>
      </c>
      <c r="F77" s="86">
        <v>0.9</v>
      </c>
      <c r="G77" s="86">
        <v>1.7</v>
      </c>
      <c r="H77" s="86">
        <v>1.1</v>
      </c>
      <c r="I77" s="86">
        <v>1.4</v>
      </c>
      <c r="J77" s="86">
        <v>0.5</v>
      </c>
      <c r="K77" s="89">
        <v>0.7</v>
      </c>
      <c r="L77" s="86"/>
      <c r="M77" s="86"/>
      <c r="N77" s="86"/>
      <c r="O77" s="89"/>
      <c r="P77" s="89"/>
      <c r="Q77" s="90"/>
      <c r="R77" s="3"/>
    </row>
    <row r="78" spans="2:18" ht="14.25" customHeight="1">
      <c r="B78" s="222" t="s">
        <v>17</v>
      </c>
      <c r="C78" s="223"/>
      <c r="D78" s="223"/>
      <c r="E78" s="225" t="s">
        <v>14</v>
      </c>
      <c r="F78" s="86"/>
      <c r="G78" s="86"/>
      <c r="H78" s="86"/>
      <c r="I78" s="86"/>
      <c r="J78" s="94"/>
      <c r="K78" s="107"/>
      <c r="L78" s="86"/>
      <c r="M78" s="86"/>
      <c r="N78" s="94"/>
      <c r="O78" s="94"/>
      <c r="P78" s="107"/>
      <c r="Q78" s="103"/>
      <c r="R78" s="3"/>
    </row>
    <row r="79" spans="2:18" ht="14.25" customHeight="1">
      <c r="B79" s="222" t="s">
        <v>163</v>
      </c>
      <c r="C79" s="223"/>
      <c r="D79" s="223"/>
      <c r="E79" s="226" t="s">
        <v>18</v>
      </c>
      <c r="F79" s="96">
        <v>7.8</v>
      </c>
      <c r="G79" s="96">
        <v>1.8</v>
      </c>
      <c r="H79" s="96">
        <v>2</v>
      </c>
      <c r="I79" s="96">
        <v>33</v>
      </c>
      <c r="J79" s="96">
        <v>4.5</v>
      </c>
      <c r="K79" s="96">
        <v>4.5</v>
      </c>
      <c r="L79" s="96"/>
      <c r="M79" s="96"/>
      <c r="N79" s="96"/>
      <c r="O79" s="96"/>
      <c r="P79" s="96"/>
      <c r="Q79" s="104"/>
      <c r="R79" s="3"/>
    </row>
    <row r="80" spans="2:18" ht="14.25" customHeight="1">
      <c r="B80" s="222" t="s">
        <v>164</v>
      </c>
      <c r="C80" s="223"/>
      <c r="D80" s="223"/>
      <c r="E80" s="225" t="s">
        <v>14</v>
      </c>
      <c r="F80" s="86" t="s">
        <v>40</v>
      </c>
      <c r="G80" s="86" t="s">
        <v>40</v>
      </c>
      <c r="H80" s="86" t="s">
        <v>40</v>
      </c>
      <c r="I80" s="86" t="s">
        <v>40</v>
      </c>
      <c r="J80" s="86" t="s">
        <v>40</v>
      </c>
      <c r="K80" s="86" t="s">
        <v>40</v>
      </c>
      <c r="L80" s="86"/>
      <c r="M80" s="86"/>
      <c r="N80" s="93"/>
      <c r="O80" s="93"/>
      <c r="P80" s="93"/>
      <c r="Q80" s="102"/>
      <c r="R80" s="3"/>
    </row>
    <row r="81" spans="2:18" ht="14.25" customHeight="1">
      <c r="B81" s="222" t="s">
        <v>19</v>
      </c>
      <c r="C81" s="223"/>
      <c r="D81" s="223"/>
      <c r="E81" s="225" t="s">
        <v>14</v>
      </c>
      <c r="F81" s="97"/>
      <c r="G81" s="97"/>
      <c r="H81" s="86">
        <v>0.15</v>
      </c>
      <c r="I81" s="97"/>
      <c r="J81" s="97"/>
      <c r="K81" s="97">
        <v>0.12</v>
      </c>
      <c r="L81" s="97"/>
      <c r="M81" s="86"/>
      <c r="N81" s="97"/>
      <c r="O81" s="105"/>
      <c r="P81" s="97"/>
      <c r="Q81" s="105"/>
      <c r="R81" s="3"/>
    </row>
    <row r="82" spans="2:18" ht="14.25" customHeight="1">
      <c r="B82" s="222" t="s">
        <v>20</v>
      </c>
      <c r="C82" s="223"/>
      <c r="D82" s="223"/>
      <c r="E82" s="225" t="s">
        <v>14</v>
      </c>
      <c r="F82" s="98"/>
      <c r="G82" s="98"/>
      <c r="H82" s="86">
        <v>0.009</v>
      </c>
      <c r="I82" s="98"/>
      <c r="J82" s="98"/>
      <c r="K82" s="98">
        <v>0.007</v>
      </c>
      <c r="L82" s="98"/>
      <c r="M82" s="86"/>
      <c r="N82" s="98"/>
      <c r="O82" s="106"/>
      <c r="P82" s="98"/>
      <c r="Q82" s="106"/>
      <c r="R82" s="3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"/>
      <c r="L84" s="18"/>
      <c r="M84" s="1"/>
      <c r="N84" s="18"/>
      <c r="O84" s="1"/>
      <c r="P84" s="18"/>
      <c r="Q84" s="1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71</v>
      </c>
      <c r="J86" s="249"/>
      <c r="K86" s="249"/>
      <c r="L86" s="249"/>
      <c r="M86" s="250" t="s">
        <v>207</v>
      </c>
      <c r="N86" s="250"/>
      <c r="O86" s="250" t="s">
        <v>141</v>
      </c>
      <c r="P86" s="250"/>
      <c r="Q86" s="250"/>
    </row>
    <row r="87" spans="2:17" s="158" customFormat="1" ht="12" customHeight="1">
      <c r="B87" s="270"/>
      <c r="C87" s="270" t="s">
        <v>234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0"/>
      <c r="P87" s="250"/>
      <c r="Q87" s="250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75</v>
      </c>
      <c r="J88" s="255"/>
      <c r="K88" s="255"/>
      <c r="L88" s="256"/>
      <c r="M88" s="260" t="s">
        <v>156</v>
      </c>
      <c r="N88" s="261"/>
      <c r="O88" s="250" t="s">
        <v>141</v>
      </c>
      <c r="P88" s="250"/>
      <c r="Q88" s="250"/>
    </row>
    <row r="89" spans="2:17" s="158" customFormat="1" ht="14.25" customHeight="1">
      <c r="B89" s="216">
        <v>42</v>
      </c>
      <c r="C89" s="216">
        <v>47</v>
      </c>
      <c r="D89" s="217" t="s">
        <v>235</v>
      </c>
      <c r="E89" s="217" t="s">
        <v>242</v>
      </c>
      <c r="F89" s="216" t="s">
        <v>240</v>
      </c>
      <c r="G89" s="216">
        <f>G33</f>
        <v>2010</v>
      </c>
      <c r="H89" s="253"/>
      <c r="I89" s="257"/>
      <c r="J89" s="258"/>
      <c r="K89" s="258"/>
      <c r="L89" s="259"/>
      <c r="M89" s="262"/>
      <c r="N89" s="263"/>
      <c r="O89" s="250"/>
      <c r="P89" s="250"/>
      <c r="Q89" s="250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92">
        <v>40318</v>
      </c>
      <c r="G91" s="92">
        <v>40338</v>
      </c>
      <c r="H91" s="92">
        <v>40394</v>
      </c>
      <c r="I91" s="92">
        <v>40829</v>
      </c>
      <c r="J91" s="92">
        <v>40897</v>
      </c>
      <c r="K91" s="92">
        <v>40582</v>
      </c>
      <c r="L91" s="92"/>
      <c r="M91" s="92"/>
      <c r="N91" s="92"/>
      <c r="O91" s="92"/>
      <c r="P91" s="92"/>
      <c r="Q91" s="99"/>
    </row>
    <row r="92" spans="2:17" ht="14.25" customHeight="1">
      <c r="B92" s="222" t="s">
        <v>3</v>
      </c>
      <c r="C92" s="223"/>
      <c r="D92" s="223"/>
      <c r="E92" s="225"/>
      <c r="F92" s="87">
        <v>0.5069444444444444</v>
      </c>
      <c r="G92" s="87">
        <v>0.35694444444444445</v>
      </c>
      <c r="H92" s="87">
        <v>0.5416666666666666</v>
      </c>
      <c r="I92" s="87">
        <v>0.5833333333333334</v>
      </c>
      <c r="J92" s="87">
        <v>0.4909722222222222</v>
      </c>
      <c r="K92" s="87">
        <v>0.59375</v>
      </c>
      <c r="L92" s="87"/>
      <c r="M92" s="87"/>
      <c r="N92" s="87"/>
      <c r="O92" s="87"/>
      <c r="P92" s="87"/>
      <c r="Q92" s="100"/>
    </row>
    <row r="93" spans="2:17" ht="14.25" customHeight="1">
      <c r="B93" s="222" t="s">
        <v>161</v>
      </c>
      <c r="C93" s="223"/>
      <c r="D93" s="223"/>
      <c r="E93" s="225"/>
      <c r="F93" s="86" t="s">
        <v>142</v>
      </c>
      <c r="G93" s="86" t="s">
        <v>142</v>
      </c>
      <c r="H93" s="86" t="s">
        <v>142</v>
      </c>
      <c r="I93" s="86" t="s">
        <v>142</v>
      </c>
      <c r="J93" s="86" t="s">
        <v>143</v>
      </c>
      <c r="K93" s="86" t="s">
        <v>143</v>
      </c>
      <c r="L93" s="86"/>
      <c r="M93" s="86"/>
      <c r="N93" s="86"/>
      <c r="O93" s="86"/>
      <c r="P93" s="86"/>
      <c r="Q93" s="101"/>
    </row>
    <row r="94" spans="2:17" ht="14.25" customHeight="1">
      <c r="B94" s="222" t="s">
        <v>4</v>
      </c>
      <c r="C94" s="223"/>
      <c r="D94" s="223"/>
      <c r="E94" s="225" t="s">
        <v>5</v>
      </c>
      <c r="F94" s="86">
        <v>29.5</v>
      </c>
      <c r="G94" s="86">
        <v>28</v>
      </c>
      <c r="H94" s="93">
        <v>33</v>
      </c>
      <c r="I94" s="86">
        <v>28.5</v>
      </c>
      <c r="J94" s="93">
        <v>25</v>
      </c>
      <c r="K94" s="93">
        <v>21</v>
      </c>
      <c r="L94" s="86"/>
      <c r="M94" s="86"/>
      <c r="N94" s="93"/>
      <c r="O94" s="93"/>
      <c r="P94" s="93"/>
      <c r="Q94" s="102"/>
    </row>
    <row r="95" spans="2:17" ht="14.25" customHeight="1">
      <c r="B95" s="222" t="s">
        <v>6</v>
      </c>
      <c r="C95" s="223"/>
      <c r="D95" s="223"/>
      <c r="E95" s="225" t="s">
        <v>5</v>
      </c>
      <c r="F95" s="86">
        <v>27</v>
      </c>
      <c r="G95" s="86">
        <v>26</v>
      </c>
      <c r="H95" s="93">
        <v>31.5</v>
      </c>
      <c r="I95" s="86">
        <v>27</v>
      </c>
      <c r="J95" s="93">
        <v>21.5</v>
      </c>
      <c r="K95" s="93">
        <v>19</v>
      </c>
      <c r="L95" s="86"/>
      <c r="M95" s="86"/>
      <c r="N95" s="93"/>
      <c r="O95" s="93"/>
      <c r="P95" s="93"/>
      <c r="Q95" s="102"/>
    </row>
    <row r="96" spans="2:17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86" t="s">
        <v>60</v>
      </c>
      <c r="G97" s="86" t="s">
        <v>60</v>
      </c>
      <c r="H97" s="86" t="s">
        <v>60</v>
      </c>
      <c r="I97" s="86" t="s">
        <v>60</v>
      </c>
      <c r="J97" s="86" t="s">
        <v>60</v>
      </c>
      <c r="K97" s="86" t="s">
        <v>60</v>
      </c>
      <c r="L97" s="86"/>
      <c r="M97" s="86"/>
      <c r="N97" s="86"/>
      <c r="O97" s="86"/>
      <c r="P97" s="86"/>
      <c r="Q97" s="101"/>
    </row>
    <row r="98" spans="2:17" ht="14.25" customHeight="1">
      <c r="B98" s="222" t="s">
        <v>8</v>
      </c>
      <c r="C98" s="223"/>
      <c r="D98" s="223"/>
      <c r="E98" s="225" t="s">
        <v>9</v>
      </c>
      <c r="F98" s="94">
        <v>0.1</v>
      </c>
      <c r="G98" s="94">
        <v>0.1</v>
      </c>
      <c r="H98" s="94">
        <v>0.1</v>
      </c>
      <c r="I98" s="94">
        <v>0.1</v>
      </c>
      <c r="J98" s="94">
        <v>0.1</v>
      </c>
      <c r="K98" s="94">
        <v>0.1</v>
      </c>
      <c r="L98" s="86"/>
      <c r="M98" s="86"/>
      <c r="N98" s="94"/>
      <c r="O98" s="94"/>
      <c r="P98" s="94"/>
      <c r="Q98" s="94"/>
    </row>
    <row r="99" spans="2:17" ht="14.25" customHeight="1">
      <c r="B99" s="222" t="s">
        <v>10</v>
      </c>
      <c r="C99" s="223"/>
      <c r="D99" s="223"/>
      <c r="E99" s="225" t="s">
        <v>9</v>
      </c>
      <c r="F99" s="94">
        <v>0.2</v>
      </c>
      <c r="G99" s="86">
        <v>0.3</v>
      </c>
      <c r="H99" s="88">
        <v>0.5</v>
      </c>
      <c r="I99" s="86">
        <v>0.5</v>
      </c>
      <c r="J99" s="88">
        <v>1</v>
      </c>
      <c r="K99" s="88">
        <v>1</v>
      </c>
      <c r="L99" s="86"/>
      <c r="M99" s="86"/>
      <c r="N99" s="88"/>
      <c r="O99" s="88"/>
      <c r="P99" s="88"/>
      <c r="Q99" s="94"/>
    </row>
    <row r="100" spans="2:17" ht="14.25" customHeight="1">
      <c r="B100" s="222" t="s">
        <v>11</v>
      </c>
      <c r="C100" s="223"/>
      <c r="D100" s="223"/>
      <c r="E100" s="225" t="s">
        <v>9</v>
      </c>
      <c r="F100" s="94" t="s">
        <v>243</v>
      </c>
      <c r="G100" s="94" t="s">
        <v>181</v>
      </c>
      <c r="H100" s="94" t="s">
        <v>182</v>
      </c>
      <c r="I100" s="94" t="s">
        <v>182</v>
      </c>
      <c r="J100" s="94" t="s">
        <v>440</v>
      </c>
      <c r="K100" s="94" t="s">
        <v>440</v>
      </c>
      <c r="L100" s="94"/>
      <c r="M100" s="94"/>
      <c r="N100" s="94"/>
      <c r="O100" s="94"/>
      <c r="P100" s="94"/>
      <c r="Q100" s="94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89">
        <v>8.1</v>
      </c>
      <c r="G102" s="89">
        <v>8</v>
      </c>
      <c r="H102" s="89">
        <v>8.2</v>
      </c>
      <c r="I102" s="89">
        <v>8.1</v>
      </c>
      <c r="J102" s="89">
        <v>8.1</v>
      </c>
      <c r="K102" s="89">
        <v>8.1</v>
      </c>
      <c r="L102" s="89"/>
      <c r="M102" s="89"/>
      <c r="N102" s="89"/>
      <c r="O102" s="89"/>
      <c r="P102" s="89"/>
      <c r="Q102" s="90"/>
    </row>
    <row r="103" spans="2:17" ht="14.25" customHeight="1">
      <c r="B103" s="222" t="s">
        <v>13</v>
      </c>
      <c r="C103" s="223"/>
      <c r="D103" s="223"/>
      <c r="E103" s="225" t="s">
        <v>14</v>
      </c>
      <c r="F103" s="89">
        <v>7.1</v>
      </c>
      <c r="G103" s="89">
        <v>6.6</v>
      </c>
      <c r="H103" s="89">
        <v>7.8</v>
      </c>
      <c r="I103" s="89">
        <v>6.7</v>
      </c>
      <c r="J103" s="89">
        <v>7.6</v>
      </c>
      <c r="K103" s="89">
        <v>7.9</v>
      </c>
      <c r="L103" s="89"/>
      <c r="M103" s="89"/>
      <c r="N103" s="89"/>
      <c r="O103" s="89"/>
      <c r="P103" s="89"/>
      <c r="Q103" s="90"/>
    </row>
    <row r="104" spans="2:17" ht="14.25" customHeight="1">
      <c r="B104" s="222" t="s">
        <v>15</v>
      </c>
      <c r="C104" s="223"/>
      <c r="D104" s="223"/>
      <c r="E104" s="225" t="s">
        <v>14</v>
      </c>
      <c r="F104" s="86"/>
      <c r="G104" s="86"/>
      <c r="H104" s="86"/>
      <c r="I104" s="86"/>
      <c r="J104" s="89"/>
      <c r="K104" s="89"/>
      <c r="L104" s="86"/>
      <c r="M104" s="86"/>
      <c r="N104" s="89"/>
      <c r="O104" s="89"/>
      <c r="P104" s="89"/>
      <c r="Q104" s="90"/>
    </row>
    <row r="105" spans="2:17" ht="14.25" customHeight="1">
      <c r="B105" s="222" t="s">
        <v>16</v>
      </c>
      <c r="C105" s="223"/>
      <c r="D105" s="223"/>
      <c r="E105" s="225" t="s">
        <v>14</v>
      </c>
      <c r="F105" s="89">
        <v>0.9</v>
      </c>
      <c r="G105" s="89">
        <v>1.4</v>
      </c>
      <c r="H105" s="89">
        <v>1</v>
      </c>
      <c r="I105" s="89">
        <v>1.1</v>
      </c>
      <c r="J105" s="89">
        <v>0.8</v>
      </c>
      <c r="K105" s="89">
        <v>0.7</v>
      </c>
      <c r="L105" s="89"/>
      <c r="M105" s="89"/>
      <c r="N105" s="89"/>
      <c r="O105" s="89"/>
      <c r="P105" s="89"/>
      <c r="Q105" s="90"/>
    </row>
    <row r="106" spans="2:17" ht="14.25" customHeight="1">
      <c r="B106" s="222" t="s">
        <v>17</v>
      </c>
      <c r="C106" s="223"/>
      <c r="D106" s="223"/>
      <c r="E106" s="225" t="s">
        <v>14</v>
      </c>
      <c r="F106" s="86"/>
      <c r="G106" s="86"/>
      <c r="H106" s="86"/>
      <c r="I106" s="86"/>
      <c r="J106" s="94"/>
      <c r="K106" s="94"/>
      <c r="L106" s="86"/>
      <c r="M106" s="86"/>
      <c r="N106" s="94"/>
      <c r="O106" s="107"/>
      <c r="P106" s="94"/>
      <c r="Q106" s="103"/>
    </row>
    <row r="107" spans="2:17" ht="14.25" customHeight="1">
      <c r="B107" s="222" t="s">
        <v>163</v>
      </c>
      <c r="C107" s="223"/>
      <c r="D107" s="223"/>
      <c r="E107" s="226" t="s">
        <v>18</v>
      </c>
      <c r="F107" s="96">
        <v>33</v>
      </c>
      <c r="G107" s="96">
        <v>79</v>
      </c>
      <c r="H107" s="96">
        <v>49</v>
      </c>
      <c r="I107" s="96">
        <v>33</v>
      </c>
      <c r="J107" s="96">
        <v>49</v>
      </c>
      <c r="K107" s="104">
        <v>49</v>
      </c>
      <c r="L107" s="96"/>
      <c r="M107" s="96"/>
      <c r="N107" s="96"/>
      <c r="O107" s="96"/>
      <c r="P107" s="104"/>
      <c r="Q107" s="104"/>
    </row>
    <row r="108" spans="2:17" ht="14.25" customHeight="1">
      <c r="B108" s="222" t="s">
        <v>164</v>
      </c>
      <c r="C108" s="223"/>
      <c r="D108" s="223"/>
      <c r="E108" s="225" t="s">
        <v>14</v>
      </c>
      <c r="F108" s="86" t="s">
        <v>40</v>
      </c>
      <c r="G108" s="86" t="s">
        <v>40</v>
      </c>
      <c r="H108" s="86" t="s">
        <v>40</v>
      </c>
      <c r="I108" s="86" t="s">
        <v>40</v>
      </c>
      <c r="J108" s="86" t="s">
        <v>40</v>
      </c>
      <c r="K108" s="86" t="s">
        <v>40</v>
      </c>
      <c r="L108" s="86"/>
      <c r="M108" s="86"/>
      <c r="N108" s="86"/>
      <c r="O108" s="93"/>
      <c r="P108" s="93"/>
      <c r="Q108" s="102"/>
    </row>
    <row r="109" spans="2:17" ht="14.25" customHeight="1">
      <c r="B109" s="222" t="s">
        <v>19</v>
      </c>
      <c r="C109" s="223"/>
      <c r="D109" s="223"/>
      <c r="E109" s="225" t="s">
        <v>14</v>
      </c>
      <c r="F109" s="97"/>
      <c r="G109" s="97"/>
      <c r="H109" s="86">
        <v>0.19</v>
      </c>
      <c r="I109" s="97"/>
      <c r="J109" s="97"/>
      <c r="K109" s="97">
        <v>0.15</v>
      </c>
      <c r="L109" s="97"/>
      <c r="M109" s="86"/>
      <c r="N109" s="97"/>
      <c r="O109" s="105"/>
      <c r="P109" s="97"/>
      <c r="Q109" s="105"/>
    </row>
    <row r="110" spans="2:17" ht="14.25" customHeight="1">
      <c r="B110" s="222" t="s">
        <v>20</v>
      </c>
      <c r="C110" s="223"/>
      <c r="D110" s="223"/>
      <c r="E110" s="225" t="s">
        <v>14</v>
      </c>
      <c r="F110" s="98"/>
      <c r="G110" s="98"/>
      <c r="H110" s="86">
        <v>0.008</v>
      </c>
      <c r="I110" s="98"/>
      <c r="J110" s="98"/>
      <c r="K110" s="98">
        <v>0.008</v>
      </c>
      <c r="L110" s="98"/>
      <c r="M110" s="86"/>
      <c r="N110" s="98"/>
      <c r="O110" s="106"/>
      <c r="P110" s="98"/>
      <c r="Q110" s="106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"/>
      <c r="H112" s="18"/>
      <c r="I112" s="1"/>
      <c r="J112" s="18"/>
      <c r="K112" s="15"/>
      <c r="L112" s="1"/>
      <c r="M112" s="1"/>
      <c r="N112" s="26"/>
      <c r="O112" s="15"/>
      <c r="P112" s="15"/>
      <c r="Q112" s="1"/>
    </row>
  </sheetData>
  <sheetProtection/>
  <mergeCells count="60"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H60:H61"/>
    <mergeCell ref="I60:L61"/>
    <mergeCell ref="M60:N61"/>
    <mergeCell ref="O60:Q61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D59:D60"/>
    <mergeCell ref="E59:E60"/>
    <mergeCell ref="H32:H33"/>
    <mergeCell ref="I32:L33"/>
    <mergeCell ref="M32:N33"/>
    <mergeCell ref="O32:Q33"/>
    <mergeCell ref="H30:H31"/>
    <mergeCell ref="I30:L31"/>
    <mergeCell ref="M30:N31"/>
    <mergeCell ref="O30:Q31"/>
    <mergeCell ref="B30:B32"/>
    <mergeCell ref="C30:E30"/>
    <mergeCell ref="F30:F32"/>
    <mergeCell ref="G30:G32"/>
    <mergeCell ref="C31:C32"/>
    <mergeCell ref="D31:D32"/>
    <mergeCell ref="E31:E32"/>
    <mergeCell ref="I2:L3"/>
    <mergeCell ref="M2:N3"/>
    <mergeCell ref="O2:Q3"/>
    <mergeCell ref="H4:H5"/>
    <mergeCell ref="I4:L5"/>
    <mergeCell ref="M4:N5"/>
    <mergeCell ref="O4:Q5"/>
    <mergeCell ref="B2:B4"/>
    <mergeCell ref="C2:E2"/>
    <mergeCell ref="F2:F4"/>
    <mergeCell ref="G2:G4"/>
    <mergeCell ref="H2:H3"/>
    <mergeCell ref="C3:C4"/>
    <mergeCell ref="D3:D4"/>
    <mergeCell ref="E3:E4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6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W112"/>
  <sheetViews>
    <sheetView zoomScaleSheetLayoutView="75" zoomScalePageLayoutView="0" workbookViewId="0" topLeftCell="A1">
      <selection activeCell="X11" sqref="X10:X11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9" width="5.625" style="2" customWidth="1"/>
    <col min="30" max="16384" width="9.00390625" style="2" customWidth="1"/>
  </cols>
  <sheetData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76</v>
      </c>
      <c r="J2" s="249"/>
      <c r="K2" s="249"/>
      <c r="L2" s="249"/>
      <c r="M2" s="250" t="s">
        <v>245</v>
      </c>
      <c r="N2" s="250"/>
      <c r="O2" s="251" t="s">
        <v>78</v>
      </c>
      <c r="P2" s="251"/>
      <c r="Q2" s="251"/>
    </row>
    <row r="3" spans="2:17" s="158" customFormat="1" ht="12" customHeight="1">
      <c r="B3" s="270"/>
      <c r="C3" s="270" t="s">
        <v>155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77</v>
      </c>
      <c r="J4" s="255"/>
      <c r="K4" s="255"/>
      <c r="L4" s="256"/>
      <c r="M4" s="260" t="s">
        <v>80</v>
      </c>
      <c r="N4" s="261"/>
      <c r="O4" s="251" t="s">
        <v>78</v>
      </c>
      <c r="P4" s="251"/>
      <c r="Q4" s="251"/>
    </row>
    <row r="5" spans="2:17" s="158" customFormat="1" ht="14.25" customHeight="1">
      <c r="B5" s="216" t="s">
        <v>246</v>
      </c>
      <c r="C5" s="216">
        <v>47</v>
      </c>
      <c r="D5" s="217" t="s">
        <v>247</v>
      </c>
      <c r="E5" s="217" t="s">
        <v>159</v>
      </c>
      <c r="F5" s="216" t="s">
        <v>171</v>
      </c>
      <c r="G5" s="216">
        <v>2010</v>
      </c>
      <c r="H5" s="253"/>
      <c r="I5" s="257"/>
      <c r="J5" s="258"/>
      <c r="K5" s="258"/>
      <c r="L5" s="259"/>
      <c r="M5" s="262"/>
      <c r="N5" s="263"/>
      <c r="O5" s="251"/>
      <c r="P5" s="251"/>
      <c r="Q5" s="251"/>
    </row>
    <row r="6" spans="2:17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</row>
    <row r="7" spans="2:17" ht="14.25" customHeight="1">
      <c r="B7" s="222" t="s">
        <v>2</v>
      </c>
      <c r="C7" s="223"/>
      <c r="D7" s="223"/>
      <c r="E7" s="225"/>
      <c r="F7" s="54">
        <v>40323</v>
      </c>
      <c r="G7" s="54">
        <v>40392</v>
      </c>
      <c r="H7" s="54">
        <v>40491</v>
      </c>
      <c r="I7" s="54">
        <v>40581</v>
      </c>
      <c r="J7" s="54"/>
      <c r="K7" s="54"/>
      <c r="L7" s="54"/>
      <c r="M7" s="6"/>
      <c r="N7" s="6"/>
      <c r="O7" s="5"/>
      <c r="P7" s="5"/>
      <c r="Q7" s="6"/>
    </row>
    <row r="8" spans="2:17" ht="14.25" customHeight="1">
      <c r="B8" s="222" t="s">
        <v>3</v>
      </c>
      <c r="C8" s="223"/>
      <c r="D8" s="223"/>
      <c r="E8" s="225"/>
      <c r="F8" s="55">
        <v>0.4895833333333333</v>
      </c>
      <c r="G8" s="55">
        <v>0.579861111111111</v>
      </c>
      <c r="H8" s="55">
        <v>0.47222222222222227</v>
      </c>
      <c r="I8" s="55">
        <v>0.3819444444444444</v>
      </c>
      <c r="J8" s="55"/>
      <c r="K8" s="55"/>
      <c r="L8" s="55"/>
      <c r="M8" s="8"/>
      <c r="N8" s="8"/>
      <c r="O8" s="7"/>
      <c r="P8" s="7"/>
      <c r="Q8" s="8"/>
    </row>
    <row r="9" spans="2:23" ht="14.25" customHeight="1">
      <c r="B9" s="222" t="s">
        <v>161</v>
      </c>
      <c r="C9" s="223"/>
      <c r="D9" s="223"/>
      <c r="E9" s="225"/>
      <c r="F9" s="33" t="s">
        <v>331</v>
      </c>
      <c r="G9" s="33" t="s">
        <v>331</v>
      </c>
      <c r="H9" s="33" t="s">
        <v>331</v>
      </c>
      <c r="I9" s="33" t="s">
        <v>331</v>
      </c>
      <c r="J9" s="33"/>
      <c r="K9" s="33"/>
      <c r="L9" s="33"/>
      <c r="M9" s="9"/>
      <c r="N9" s="9"/>
      <c r="O9" s="9"/>
      <c r="P9" s="9"/>
      <c r="Q9" s="9"/>
      <c r="S9" s="10"/>
      <c r="T9" s="10"/>
      <c r="U9" s="10"/>
      <c r="V9" s="10"/>
      <c r="W9" s="10"/>
    </row>
    <row r="10" spans="2:23" ht="14.25" customHeight="1">
      <c r="B10" s="222" t="s">
        <v>4</v>
      </c>
      <c r="C10" s="223"/>
      <c r="D10" s="223"/>
      <c r="E10" s="225" t="s">
        <v>5</v>
      </c>
      <c r="F10" s="47">
        <v>27.5</v>
      </c>
      <c r="G10" s="47">
        <v>35</v>
      </c>
      <c r="H10" s="47">
        <v>25.5</v>
      </c>
      <c r="I10" s="47">
        <v>19</v>
      </c>
      <c r="J10" s="47"/>
      <c r="K10" s="47"/>
      <c r="L10" s="47"/>
      <c r="M10" s="11"/>
      <c r="N10" s="11"/>
      <c r="O10" s="11"/>
      <c r="P10" s="13"/>
      <c r="Q10" s="11"/>
      <c r="S10" s="12"/>
      <c r="T10" s="12"/>
      <c r="U10" s="12"/>
      <c r="V10" s="12"/>
      <c r="W10" s="12"/>
    </row>
    <row r="11" spans="2:17" ht="14.25" customHeight="1">
      <c r="B11" s="222" t="s">
        <v>6</v>
      </c>
      <c r="C11" s="223"/>
      <c r="D11" s="223"/>
      <c r="E11" s="225" t="s">
        <v>5</v>
      </c>
      <c r="F11" s="47">
        <v>29.3</v>
      </c>
      <c r="G11" s="47">
        <v>33.7</v>
      </c>
      <c r="H11" s="47">
        <v>21.4</v>
      </c>
      <c r="I11" s="47">
        <v>20</v>
      </c>
      <c r="J11" s="47"/>
      <c r="K11" s="47"/>
      <c r="L11" s="47"/>
      <c r="M11" s="11"/>
      <c r="N11" s="11"/>
      <c r="O11" s="11"/>
      <c r="P11" s="11"/>
      <c r="Q11" s="11"/>
    </row>
    <row r="12" spans="2:17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222" t="s">
        <v>162</v>
      </c>
      <c r="C13" s="223"/>
      <c r="D13" s="223"/>
      <c r="E13" s="22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4.25" customHeight="1">
      <c r="B14" s="222" t="s">
        <v>8</v>
      </c>
      <c r="C14" s="223"/>
      <c r="D14" s="223"/>
      <c r="E14" s="225" t="s">
        <v>9</v>
      </c>
      <c r="F14" s="14">
        <v>0.5</v>
      </c>
      <c r="G14" s="14">
        <v>1</v>
      </c>
      <c r="H14" s="14">
        <v>1</v>
      </c>
      <c r="I14" s="14">
        <v>1</v>
      </c>
      <c r="J14" s="14"/>
      <c r="K14" s="14"/>
      <c r="L14" s="15"/>
      <c r="M14" s="15"/>
      <c r="N14" s="15"/>
      <c r="O14" s="15"/>
      <c r="P14" s="15"/>
      <c r="Q14" s="15"/>
    </row>
    <row r="15" spans="2:17" ht="14.25" customHeight="1">
      <c r="B15" s="222" t="s">
        <v>10</v>
      </c>
      <c r="C15" s="223"/>
      <c r="D15" s="223"/>
      <c r="E15" s="225" t="s">
        <v>9</v>
      </c>
      <c r="F15" s="18"/>
      <c r="G15" s="18"/>
      <c r="H15" s="18"/>
      <c r="I15" s="18"/>
      <c r="J15" s="18"/>
      <c r="K15" s="18"/>
      <c r="L15" s="1"/>
      <c r="M15" s="1"/>
      <c r="N15" s="1"/>
      <c r="O15" s="1"/>
      <c r="P15" s="1"/>
      <c r="Q15" s="1"/>
    </row>
    <row r="16" spans="2:17" ht="14.25" customHeight="1">
      <c r="B16" s="222" t="s">
        <v>11</v>
      </c>
      <c r="C16" s="223"/>
      <c r="D16" s="223"/>
      <c r="E16" s="225" t="s">
        <v>9</v>
      </c>
      <c r="F16" s="1" t="s">
        <v>181</v>
      </c>
      <c r="G16" s="1" t="s">
        <v>181</v>
      </c>
      <c r="H16" s="1" t="s">
        <v>181</v>
      </c>
      <c r="I16" s="1" t="s">
        <v>181</v>
      </c>
      <c r="J16" s="1"/>
      <c r="K16" s="1"/>
      <c r="L16" s="1"/>
      <c r="M16" s="1"/>
      <c r="N16" s="1"/>
      <c r="O16" s="1"/>
      <c r="P16" s="1"/>
      <c r="Q16" s="1"/>
    </row>
    <row r="17" spans="2:17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2:17" ht="14.25" customHeight="1">
      <c r="B18" s="222" t="s">
        <v>12</v>
      </c>
      <c r="C18" s="223"/>
      <c r="D18" s="223"/>
      <c r="E18" s="225"/>
      <c r="F18" s="85">
        <v>8</v>
      </c>
      <c r="G18" s="85">
        <v>8</v>
      </c>
      <c r="H18" s="85">
        <v>7.78</v>
      </c>
      <c r="I18" s="85">
        <v>8.2</v>
      </c>
      <c r="J18" s="85"/>
      <c r="K18" s="85"/>
      <c r="L18" s="85"/>
      <c r="M18" s="11"/>
      <c r="N18" s="11"/>
      <c r="O18" s="13"/>
      <c r="P18" s="11"/>
      <c r="Q18" s="11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7.7</v>
      </c>
      <c r="G19" s="40">
        <v>7.7</v>
      </c>
      <c r="H19" s="47">
        <v>7.7</v>
      </c>
      <c r="I19" s="47">
        <v>7</v>
      </c>
      <c r="J19" s="47"/>
      <c r="K19" s="47"/>
      <c r="L19" s="47"/>
      <c r="M19" s="19"/>
      <c r="N19" s="19"/>
      <c r="O19" s="18"/>
      <c r="P19" s="18"/>
      <c r="Q19" s="19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47"/>
      <c r="M20" s="19"/>
      <c r="N20" s="19"/>
      <c r="O20" s="1"/>
      <c r="P20" s="1"/>
      <c r="Q20" s="19"/>
    </row>
    <row r="21" spans="2:17" ht="14.25" customHeight="1">
      <c r="B21" s="222" t="s">
        <v>16</v>
      </c>
      <c r="C21" s="223"/>
      <c r="D21" s="223"/>
      <c r="E21" s="225" t="s">
        <v>14</v>
      </c>
      <c r="F21" s="47">
        <v>0.8</v>
      </c>
      <c r="G21" s="47">
        <v>0.8</v>
      </c>
      <c r="H21" s="47">
        <v>1</v>
      </c>
      <c r="I21" s="47">
        <v>0.8</v>
      </c>
      <c r="J21" s="47"/>
      <c r="K21" s="47"/>
      <c r="L21" s="47"/>
      <c r="M21" s="20"/>
      <c r="N21" s="20"/>
      <c r="O21" s="1"/>
      <c r="P21" s="1"/>
      <c r="Q21" s="20"/>
    </row>
    <row r="22" spans="2:17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40"/>
      <c r="M22" s="20"/>
      <c r="N22" s="20"/>
      <c r="O22" s="18"/>
      <c r="P22" s="21"/>
      <c r="Q22" s="20"/>
    </row>
    <row r="23" spans="2:17" ht="14.25" customHeight="1">
      <c r="B23" s="222" t="s">
        <v>163</v>
      </c>
      <c r="C23" s="223"/>
      <c r="D23" s="223"/>
      <c r="E23" s="226" t="s">
        <v>18</v>
      </c>
      <c r="F23" s="35">
        <v>33</v>
      </c>
      <c r="G23" s="35">
        <v>4</v>
      </c>
      <c r="H23" s="35">
        <v>220</v>
      </c>
      <c r="I23" s="35">
        <v>70</v>
      </c>
      <c r="J23" s="35"/>
      <c r="K23" s="35"/>
      <c r="L23" s="35"/>
      <c r="M23" s="22"/>
      <c r="N23" s="22"/>
      <c r="O23" s="22"/>
      <c r="P23" s="22"/>
      <c r="Q23" s="22"/>
    </row>
    <row r="24" spans="2:17" ht="14.25" customHeight="1">
      <c r="B24" s="222" t="s">
        <v>164</v>
      </c>
      <c r="C24" s="223"/>
      <c r="D24" s="223"/>
      <c r="E24" s="225" t="s">
        <v>14</v>
      </c>
      <c r="F24" s="86" t="s">
        <v>330</v>
      </c>
      <c r="G24" s="86" t="s">
        <v>330</v>
      </c>
      <c r="H24" s="86" t="s">
        <v>330</v>
      </c>
      <c r="I24" s="86" t="s">
        <v>330</v>
      </c>
      <c r="J24" s="1"/>
      <c r="K24" s="1"/>
      <c r="L24" s="1"/>
      <c r="M24" s="1"/>
      <c r="N24" s="1"/>
      <c r="O24" s="1"/>
      <c r="P24" s="1"/>
      <c r="Q24" s="1"/>
    </row>
    <row r="25" spans="2:17" ht="14.25" customHeight="1">
      <c r="B25" s="222" t="s">
        <v>19</v>
      </c>
      <c r="C25" s="223"/>
      <c r="D25" s="223"/>
      <c r="E25" s="225" t="s">
        <v>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4.25" customHeight="1">
      <c r="B26" s="222" t="s">
        <v>20</v>
      </c>
      <c r="C26" s="223"/>
      <c r="D26" s="223"/>
      <c r="E26" s="225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76</v>
      </c>
      <c r="J30" s="249"/>
      <c r="K30" s="249"/>
      <c r="L30" s="249"/>
      <c r="M30" s="250" t="s">
        <v>245</v>
      </c>
      <c r="N30" s="250"/>
      <c r="O30" s="251" t="s">
        <v>78</v>
      </c>
      <c r="P30" s="251"/>
      <c r="Q30" s="251"/>
    </row>
    <row r="31" spans="2:17" s="158" customFormat="1" ht="12" customHeight="1">
      <c r="B31" s="270"/>
      <c r="C31" s="270" t="s">
        <v>155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433</v>
      </c>
      <c r="J32" s="255"/>
      <c r="K32" s="255"/>
      <c r="L32" s="256"/>
      <c r="M32" s="260" t="s">
        <v>80</v>
      </c>
      <c r="N32" s="261"/>
      <c r="O32" s="251" t="s">
        <v>78</v>
      </c>
      <c r="P32" s="251"/>
      <c r="Q32" s="251"/>
    </row>
    <row r="33" spans="2:17" s="158" customFormat="1" ht="14.25" customHeight="1">
      <c r="B33" s="216" t="s">
        <v>249</v>
      </c>
      <c r="C33" s="216">
        <v>47</v>
      </c>
      <c r="D33" s="217" t="s">
        <v>247</v>
      </c>
      <c r="E33" s="217" t="s">
        <v>189</v>
      </c>
      <c r="F33" s="216" t="s">
        <v>171</v>
      </c>
      <c r="G33" s="216">
        <f>G5</f>
        <v>2010</v>
      </c>
      <c r="H33" s="253"/>
      <c r="I33" s="257"/>
      <c r="J33" s="258"/>
      <c r="K33" s="258"/>
      <c r="L33" s="259"/>
      <c r="M33" s="262"/>
      <c r="N33" s="263"/>
      <c r="O33" s="251"/>
      <c r="P33" s="251"/>
      <c r="Q33" s="251"/>
    </row>
    <row r="34" spans="2:18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3"/>
    </row>
    <row r="35" spans="2:18" ht="14.25" customHeight="1">
      <c r="B35" s="222" t="s">
        <v>2</v>
      </c>
      <c r="C35" s="223"/>
      <c r="D35" s="223"/>
      <c r="E35" s="225"/>
      <c r="F35" s="54">
        <v>40323</v>
      </c>
      <c r="G35" s="54">
        <v>40392</v>
      </c>
      <c r="H35" s="54">
        <v>40491</v>
      </c>
      <c r="I35" s="54">
        <v>40581</v>
      </c>
      <c r="J35" s="54"/>
      <c r="K35" s="54"/>
      <c r="L35" s="54"/>
      <c r="M35" s="6"/>
      <c r="N35" s="6"/>
      <c r="O35" s="6"/>
      <c r="P35" s="6"/>
      <c r="Q35" s="6"/>
      <c r="R35" s="3"/>
    </row>
    <row r="36" spans="2:18" ht="14.25" customHeight="1">
      <c r="B36" s="222" t="s">
        <v>3</v>
      </c>
      <c r="C36" s="223"/>
      <c r="D36" s="223"/>
      <c r="E36" s="225"/>
      <c r="F36" s="55">
        <v>0.4791666666666667</v>
      </c>
      <c r="G36" s="55">
        <v>0.5659722222222222</v>
      </c>
      <c r="H36" s="55">
        <v>0.4618055555555556</v>
      </c>
      <c r="I36" s="55">
        <v>0.37152777777777773</v>
      </c>
      <c r="J36" s="55"/>
      <c r="K36" s="55"/>
      <c r="L36" s="55"/>
      <c r="M36" s="8"/>
      <c r="N36" s="7"/>
      <c r="O36" s="8"/>
      <c r="P36" s="7"/>
      <c r="Q36" s="8"/>
      <c r="R36" s="3"/>
    </row>
    <row r="37" spans="2:18" ht="14.25" customHeight="1">
      <c r="B37" s="222" t="s">
        <v>161</v>
      </c>
      <c r="C37" s="223"/>
      <c r="D37" s="223"/>
      <c r="E37" s="225"/>
      <c r="F37" s="33" t="s">
        <v>331</v>
      </c>
      <c r="G37" s="33" t="s">
        <v>331</v>
      </c>
      <c r="H37" s="33" t="s">
        <v>331</v>
      </c>
      <c r="I37" s="33" t="s">
        <v>331</v>
      </c>
      <c r="J37" s="33"/>
      <c r="K37" s="33"/>
      <c r="L37" s="33"/>
      <c r="M37" s="9"/>
      <c r="N37" s="9"/>
      <c r="O37" s="9"/>
      <c r="P37" s="9"/>
      <c r="Q37" s="9"/>
      <c r="R37" s="3"/>
    </row>
    <row r="38" spans="2:18" ht="14.25" customHeight="1">
      <c r="B38" s="222" t="s">
        <v>4</v>
      </c>
      <c r="C38" s="223"/>
      <c r="D38" s="223"/>
      <c r="E38" s="225" t="s">
        <v>5</v>
      </c>
      <c r="F38" s="47">
        <v>30</v>
      </c>
      <c r="G38" s="47">
        <v>33</v>
      </c>
      <c r="H38" s="47">
        <v>26</v>
      </c>
      <c r="I38" s="47">
        <v>18</v>
      </c>
      <c r="J38" s="47"/>
      <c r="K38" s="47"/>
      <c r="L38" s="47"/>
      <c r="M38" s="18"/>
      <c r="N38" s="18"/>
      <c r="O38" s="18"/>
      <c r="P38" s="18"/>
      <c r="Q38" s="18"/>
      <c r="R38" s="3"/>
    </row>
    <row r="39" spans="2:18" ht="14.25" customHeight="1">
      <c r="B39" s="222" t="s">
        <v>6</v>
      </c>
      <c r="C39" s="223"/>
      <c r="D39" s="223"/>
      <c r="E39" s="225" t="s">
        <v>5</v>
      </c>
      <c r="F39" s="47">
        <v>28.6</v>
      </c>
      <c r="G39" s="47">
        <v>32.7</v>
      </c>
      <c r="H39" s="47">
        <v>23.6</v>
      </c>
      <c r="I39" s="47">
        <v>20.5</v>
      </c>
      <c r="J39" s="47"/>
      <c r="K39" s="47"/>
      <c r="L39" s="47"/>
      <c r="M39" s="18"/>
      <c r="N39" s="18"/>
      <c r="O39" s="18"/>
      <c r="P39" s="18"/>
      <c r="Q39" s="18"/>
      <c r="R39" s="3"/>
    </row>
    <row r="40" spans="2:18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2:18" ht="14.25" customHeight="1">
      <c r="B41" s="222" t="s">
        <v>162</v>
      </c>
      <c r="C41" s="223"/>
      <c r="D41" s="223"/>
      <c r="E41" s="22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3"/>
    </row>
    <row r="42" spans="2:18" ht="14.25" customHeight="1">
      <c r="B42" s="222" t="s">
        <v>8</v>
      </c>
      <c r="C42" s="223"/>
      <c r="D42" s="223"/>
      <c r="E42" s="225" t="s">
        <v>9</v>
      </c>
      <c r="F42" s="18">
        <v>0.5</v>
      </c>
      <c r="G42" s="18">
        <v>1</v>
      </c>
      <c r="H42" s="18">
        <v>1</v>
      </c>
      <c r="I42" s="18">
        <v>1</v>
      </c>
      <c r="J42" s="14"/>
      <c r="K42" s="14"/>
      <c r="L42" s="14"/>
      <c r="M42" s="15"/>
      <c r="N42" s="15"/>
      <c r="O42" s="15"/>
      <c r="P42" s="15"/>
      <c r="Q42" s="15"/>
      <c r="R42" s="3"/>
    </row>
    <row r="43" spans="2:18" ht="14.25" customHeight="1">
      <c r="B43" s="222" t="s">
        <v>10</v>
      </c>
      <c r="C43" s="223"/>
      <c r="D43" s="223"/>
      <c r="E43" s="225" t="s">
        <v>9</v>
      </c>
      <c r="F43" s="18"/>
      <c r="G43" s="18"/>
      <c r="H43" s="18"/>
      <c r="I43" s="18"/>
      <c r="J43" s="18"/>
      <c r="K43" s="18"/>
      <c r="L43" s="18"/>
      <c r="M43" s="9"/>
      <c r="N43" s="9"/>
      <c r="O43" s="9"/>
      <c r="P43" s="1"/>
      <c r="Q43" s="1"/>
      <c r="R43" s="3"/>
    </row>
    <row r="44" spans="2:18" ht="14.25" customHeight="1">
      <c r="B44" s="222" t="s">
        <v>11</v>
      </c>
      <c r="C44" s="223"/>
      <c r="D44" s="223"/>
      <c r="E44" s="225" t="s">
        <v>9</v>
      </c>
      <c r="F44" s="1" t="s">
        <v>252</v>
      </c>
      <c r="G44" s="1" t="s">
        <v>252</v>
      </c>
      <c r="H44" s="1" t="s">
        <v>252</v>
      </c>
      <c r="I44" s="1" t="s">
        <v>252</v>
      </c>
      <c r="J44" s="1"/>
      <c r="K44" s="1"/>
      <c r="L44" s="1"/>
      <c r="M44" s="15"/>
      <c r="N44" s="15"/>
      <c r="O44" s="15"/>
      <c r="P44" s="1"/>
      <c r="Q44" s="1"/>
      <c r="R44" s="3"/>
    </row>
    <row r="45" spans="2:18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  <c r="R45" s="3"/>
    </row>
    <row r="46" spans="2:18" ht="14.25" customHeight="1">
      <c r="B46" s="222" t="s">
        <v>12</v>
      </c>
      <c r="C46" s="223"/>
      <c r="D46" s="223"/>
      <c r="E46" s="225"/>
      <c r="F46" s="47">
        <v>8.1</v>
      </c>
      <c r="G46" s="47">
        <v>8.2</v>
      </c>
      <c r="H46" s="47">
        <v>8</v>
      </c>
      <c r="I46" s="47">
        <v>8.1</v>
      </c>
      <c r="J46" s="47"/>
      <c r="K46" s="47"/>
      <c r="L46" s="47"/>
      <c r="M46" s="27"/>
      <c r="N46" s="18"/>
      <c r="O46" s="1"/>
      <c r="P46" s="18"/>
      <c r="Q46" s="1"/>
      <c r="R46" s="3"/>
    </row>
    <row r="47" spans="2:17" ht="14.25" customHeight="1">
      <c r="B47" s="222" t="s">
        <v>13</v>
      </c>
      <c r="C47" s="223"/>
      <c r="D47" s="223"/>
      <c r="E47" s="225" t="s">
        <v>14</v>
      </c>
      <c r="F47" s="47">
        <v>9.7</v>
      </c>
      <c r="G47" s="47">
        <v>8.5</v>
      </c>
      <c r="H47" s="47">
        <v>7.5</v>
      </c>
      <c r="I47" s="47">
        <v>6.8</v>
      </c>
      <c r="J47" s="47"/>
      <c r="K47" s="47"/>
      <c r="L47" s="47"/>
      <c r="M47" s="1"/>
      <c r="N47" s="18"/>
      <c r="O47" s="1"/>
      <c r="P47" s="27"/>
      <c r="Q47" s="1"/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47"/>
      <c r="L48" s="47"/>
      <c r="M48" s="18"/>
      <c r="N48" s="18"/>
      <c r="O48" s="1"/>
      <c r="P48" s="1"/>
      <c r="Q48" s="1"/>
    </row>
    <row r="49" spans="2:18" ht="14.25" customHeight="1">
      <c r="B49" s="222" t="s">
        <v>16</v>
      </c>
      <c r="C49" s="223"/>
      <c r="D49" s="223"/>
      <c r="E49" s="225" t="s">
        <v>14</v>
      </c>
      <c r="F49" s="47">
        <v>0.4</v>
      </c>
      <c r="G49" s="47">
        <v>0.4</v>
      </c>
      <c r="H49" s="47">
        <v>0.8</v>
      </c>
      <c r="I49" s="47">
        <v>1</v>
      </c>
      <c r="J49" s="47"/>
      <c r="K49" s="47"/>
      <c r="L49" s="47"/>
      <c r="M49" s="1"/>
      <c r="N49" s="1"/>
      <c r="O49" s="1"/>
      <c r="P49" s="1"/>
      <c r="Q49" s="1"/>
      <c r="R49" s="3"/>
    </row>
    <row r="50" spans="2:18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40"/>
      <c r="L50" s="40"/>
      <c r="M50" s="1"/>
      <c r="N50" s="18"/>
      <c r="O50" s="1"/>
      <c r="P50" s="1"/>
      <c r="Q50" s="1"/>
      <c r="R50" s="3"/>
    </row>
    <row r="51" spans="2:18" ht="14.25" customHeight="1">
      <c r="B51" s="222" t="s">
        <v>163</v>
      </c>
      <c r="C51" s="223"/>
      <c r="D51" s="223"/>
      <c r="E51" s="226" t="s">
        <v>18</v>
      </c>
      <c r="F51" s="35">
        <v>8</v>
      </c>
      <c r="G51" s="35">
        <v>13</v>
      </c>
      <c r="H51" s="35">
        <v>49</v>
      </c>
      <c r="I51" s="35">
        <v>23</v>
      </c>
      <c r="J51" s="35"/>
      <c r="K51" s="35"/>
      <c r="L51" s="35"/>
      <c r="M51" s="22"/>
      <c r="N51" s="22"/>
      <c r="O51" s="22"/>
      <c r="P51" s="22"/>
      <c r="Q51" s="22"/>
      <c r="R51" s="3"/>
    </row>
    <row r="52" spans="2:18" ht="14.25" customHeight="1">
      <c r="B52" s="222" t="s">
        <v>164</v>
      </c>
      <c r="C52" s="223"/>
      <c r="D52" s="223"/>
      <c r="E52" s="225" t="s">
        <v>14</v>
      </c>
      <c r="F52" s="1" t="s">
        <v>330</v>
      </c>
      <c r="G52" s="1" t="s">
        <v>330</v>
      </c>
      <c r="H52" s="1" t="s">
        <v>330</v>
      </c>
      <c r="I52" s="1" t="s">
        <v>330</v>
      </c>
      <c r="J52" s="1"/>
      <c r="K52" s="1"/>
      <c r="L52" s="1"/>
      <c r="M52" s="1"/>
      <c r="N52" s="1"/>
      <c r="O52" s="1"/>
      <c r="P52" s="1"/>
      <c r="Q52" s="1"/>
      <c r="R52" s="3"/>
    </row>
    <row r="53" spans="2:18" ht="14.25" customHeight="1">
      <c r="B53" s="222" t="s">
        <v>19</v>
      </c>
      <c r="C53" s="223"/>
      <c r="D53" s="223"/>
      <c r="E53" s="225" t="s">
        <v>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</row>
    <row r="54" spans="2:18" ht="14.25" customHeight="1">
      <c r="B54" s="222" t="s">
        <v>20</v>
      </c>
      <c r="C54" s="223"/>
      <c r="D54" s="223"/>
      <c r="E54" s="225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76</v>
      </c>
      <c r="J58" s="249"/>
      <c r="K58" s="249"/>
      <c r="L58" s="249"/>
      <c r="M58" s="250" t="s">
        <v>245</v>
      </c>
      <c r="N58" s="250"/>
      <c r="O58" s="251" t="s">
        <v>78</v>
      </c>
      <c r="P58" s="251"/>
      <c r="Q58" s="251"/>
    </row>
    <row r="59" spans="2:17" s="158" customFormat="1" ht="12" customHeight="1">
      <c r="B59" s="270"/>
      <c r="C59" s="270" t="s">
        <v>155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79</v>
      </c>
      <c r="J60" s="255"/>
      <c r="K60" s="255"/>
      <c r="L60" s="256"/>
      <c r="M60" s="260" t="s">
        <v>250</v>
      </c>
      <c r="N60" s="261"/>
      <c r="O60" s="251" t="s">
        <v>78</v>
      </c>
      <c r="P60" s="251"/>
      <c r="Q60" s="251"/>
    </row>
    <row r="61" spans="2:17" s="158" customFormat="1" ht="14.25" customHeight="1">
      <c r="B61" s="216" t="s">
        <v>251</v>
      </c>
      <c r="C61" s="216">
        <v>47</v>
      </c>
      <c r="D61" s="217" t="s">
        <v>247</v>
      </c>
      <c r="E61" s="217" t="s">
        <v>167</v>
      </c>
      <c r="F61" s="216" t="s">
        <v>160</v>
      </c>
      <c r="G61" s="216">
        <f>G5</f>
        <v>2010</v>
      </c>
      <c r="H61" s="253"/>
      <c r="I61" s="257"/>
      <c r="J61" s="258"/>
      <c r="K61" s="258"/>
      <c r="L61" s="259"/>
      <c r="M61" s="262"/>
      <c r="N61" s="263"/>
      <c r="O61" s="251"/>
      <c r="P61" s="251"/>
      <c r="Q61" s="251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>
        <v>40323</v>
      </c>
      <c r="G63" s="54">
        <v>40392</v>
      </c>
      <c r="H63" s="54">
        <v>40428</v>
      </c>
      <c r="I63" s="54">
        <v>40491</v>
      </c>
      <c r="J63" s="54">
        <v>40518</v>
      </c>
      <c r="K63" s="54">
        <v>40581</v>
      </c>
      <c r="L63" s="54"/>
      <c r="M63" s="54"/>
      <c r="N63" s="54"/>
      <c r="O63" s="54"/>
      <c r="P63" s="54"/>
      <c r="Q63" s="54"/>
    </row>
    <row r="64" spans="2:17" ht="14.25" customHeight="1">
      <c r="B64" s="222" t="s">
        <v>3</v>
      </c>
      <c r="C64" s="223"/>
      <c r="D64" s="223"/>
      <c r="E64" s="225"/>
      <c r="F64" s="55">
        <v>0.40277777777777773</v>
      </c>
      <c r="G64" s="55">
        <v>0.3923611111111111</v>
      </c>
      <c r="H64" s="55">
        <v>0.3923611111111111</v>
      </c>
      <c r="I64" s="55">
        <v>0.3958333333333333</v>
      </c>
      <c r="J64" s="55">
        <v>0.3958333333333333</v>
      </c>
      <c r="K64" s="55">
        <v>0.4166666666666667</v>
      </c>
      <c r="L64" s="55"/>
      <c r="M64" s="55"/>
      <c r="N64" s="55"/>
      <c r="O64" s="55"/>
      <c r="P64" s="55"/>
      <c r="Q64" s="55"/>
    </row>
    <row r="65" spans="2:17" ht="14.25" customHeight="1">
      <c r="B65" s="222" t="s">
        <v>161</v>
      </c>
      <c r="C65" s="223"/>
      <c r="D65" s="223"/>
      <c r="E65" s="225"/>
      <c r="F65" s="33" t="s">
        <v>331</v>
      </c>
      <c r="G65" s="33" t="s">
        <v>331</v>
      </c>
      <c r="H65" s="33" t="s">
        <v>299</v>
      </c>
      <c r="I65" s="33" t="s">
        <v>331</v>
      </c>
      <c r="J65" s="33" t="s">
        <v>299</v>
      </c>
      <c r="K65" s="33" t="s">
        <v>331</v>
      </c>
      <c r="L65" s="33"/>
      <c r="M65" s="33"/>
      <c r="N65" s="33"/>
      <c r="O65" s="33"/>
      <c r="P65" s="33"/>
      <c r="Q65" s="33"/>
    </row>
    <row r="66" spans="2:17" ht="14.25" customHeight="1">
      <c r="B66" s="222" t="s">
        <v>4</v>
      </c>
      <c r="C66" s="223"/>
      <c r="D66" s="223"/>
      <c r="E66" s="225" t="s">
        <v>5</v>
      </c>
      <c r="F66" s="47">
        <v>30</v>
      </c>
      <c r="G66" s="47">
        <v>34</v>
      </c>
      <c r="H66" s="47">
        <v>30</v>
      </c>
      <c r="I66" s="47">
        <v>24</v>
      </c>
      <c r="J66" s="47">
        <v>23</v>
      </c>
      <c r="K66" s="47">
        <v>22</v>
      </c>
      <c r="L66" s="47"/>
      <c r="M66" s="47"/>
      <c r="N66" s="47"/>
      <c r="O66" s="47"/>
      <c r="P66" s="47"/>
      <c r="Q66" s="47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27.8</v>
      </c>
      <c r="G67" s="47">
        <v>31</v>
      </c>
      <c r="H67" s="47">
        <v>29</v>
      </c>
      <c r="I67" s="47">
        <v>22.3</v>
      </c>
      <c r="J67" s="47">
        <v>23.6</v>
      </c>
      <c r="K67" s="47">
        <v>20.3</v>
      </c>
      <c r="L67" s="47"/>
      <c r="M67" s="47"/>
      <c r="N67" s="47"/>
      <c r="O67" s="47"/>
      <c r="P67" s="47"/>
      <c r="Q67" s="47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/>
      <c r="M70" s="14"/>
      <c r="N70" s="14"/>
      <c r="O70" s="14"/>
      <c r="P70" s="14"/>
      <c r="Q70" s="14"/>
    </row>
    <row r="71" spans="2:17" ht="14.25" customHeight="1">
      <c r="B71" s="222" t="s">
        <v>10</v>
      </c>
      <c r="C71" s="223"/>
      <c r="D71" s="223"/>
      <c r="E71" s="225" t="s">
        <v>9</v>
      </c>
      <c r="F71" s="47">
        <v>10</v>
      </c>
      <c r="G71" s="47">
        <v>11</v>
      </c>
      <c r="H71" s="47">
        <v>11</v>
      </c>
      <c r="I71" s="47">
        <v>10</v>
      </c>
      <c r="J71" s="47">
        <v>11</v>
      </c>
      <c r="K71" s="47">
        <v>10</v>
      </c>
      <c r="L71" s="47"/>
      <c r="M71" s="47"/>
      <c r="N71" s="47"/>
      <c r="O71" s="47"/>
      <c r="P71" s="47"/>
      <c r="Q71" s="47"/>
    </row>
    <row r="72" spans="2:17" ht="14.25" customHeight="1">
      <c r="B72" s="222" t="s">
        <v>11</v>
      </c>
      <c r="C72" s="223"/>
      <c r="D72" s="223"/>
      <c r="E72" s="225" t="s">
        <v>9</v>
      </c>
      <c r="F72" s="57">
        <v>8</v>
      </c>
      <c r="G72" s="57">
        <v>10</v>
      </c>
      <c r="H72" s="57">
        <v>8</v>
      </c>
      <c r="I72" s="57">
        <v>8</v>
      </c>
      <c r="J72" s="57">
        <v>8</v>
      </c>
      <c r="K72" s="57">
        <v>8</v>
      </c>
      <c r="L72" s="57"/>
      <c r="M72" s="57"/>
      <c r="N72" s="57"/>
      <c r="O72" s="57"/>
      <c r="P72" s="57"/>
      <c r="Q72" s="57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>
        <v>8.2</v>
      </c>
      <c r="G74" s="47">
        <v>8.1</v>
      </c>
      <c r="H74" s="47">
        <v>8.03</v>
      </c>
      <c r="I74" s="47">
        <v>8</v>
      </c>
      <c r="J74" s="47">
        <v>7.9</v>
      </c>
      <c r="K74" s="47">
        <v>8.2</v>
      </c>
      <c r="L74" s="47"/>
      <c r="M74" s="47"/>
      <c r="N74" s="47"/>
      <c r="O74" s="47"/>
      <c r="P74" s="47"/>
      <c r="Q74" s="47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7.4</v>
      </c>
      <c r="G75" s="47">
        <v>6.2</v>
      </c>
      <c r="H75" s="47">
        <v>5.1</v>
      </c>
      <c r="I75" s="47">
        <v>6.6</v>
      </c>
      <c r="J75" s="47">
        <v>6.5</v>
      </c>
      <c r="K75" s="47">
        <v>7.6</v>
      </c>
      <c r="L75" s="47"/>
      <c r="M75" s="47"/>
      <c r="N75" s="47"/>
      <c r="O75" s="47"/>
      <c r="P75" s="47"/>
      <c r="Q75" s="47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ht="14.25" customHeight="1">
      <c r="B77" s="222" t="s">
        <v>16</v>
      </c>
      <c r="C77" s="223"/>
      <c r="D77" s="223"/>
      <c r="E77" s="225" t="s">
        <v>14</v>
      </c>
      <c r="F77" s="47">
        <v>0.2</v>
      </c>
      <c r="G77" s="47">
        <v>0.8</v>
      </c>
      <c r="H77" s="47">
        <v>2.8</v>
      </c>
      <c r="I77" s="47">
        <v>0.2</v>
      </c>
      <c r="J77" s="47">
        <v>1.6</v>
      </c>
      <c r="K77" s="47">
        <v>0.6</v>
      </c>
      <c r="L77" s="47"/>
      <c r="M77" s="47"/>
      <c r="N77" s="47"/>
      <c r="O77" s="47"/>
      <c r="P77" s="47"/>
      <c r="Q77" s="47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0</v>
      </c>
      <c r="G79" s="35">
        <v>33</v>
      </c>
      <c r="H79" s="35">
        <v>33</v>
      </c>
      <c r="I79" s="35">
        <v>33</v>
      </c>
      <c r="J79" s="35">
        <v>49</v>
      </c>
      <c r="K79" s="35">
        <v>240</v>
      </c>
      <c r="L79" s="35"/>
      <c r="M79" s="35"/>
      <c r="N79" s="35"/>
      <c r="O79" s="35"/>
      <c r="P79" s="35"/>
      <c r="Q79" s="35"/>
    </row>
    <row r="80" spans="2:17" ht="14.25" customHeight="1">
      <c r="B80" s="222" t="s">
        <v>164</v>
      </c>
      <c r="C80" s="223"/>
      <c r="D80" s="223"/>
      <c r="E80" s="225" t="s">
        <v>14</v>
      </c>
      <c r="F80" s="1" t="s">
        <v>330</v>
      </c>
      <c r="G80" s="1" t="s">
        <v>330</v>
      </c>
      <c r="H80" s="1" t="s">
        <v>330</v>
      </c>
      <c r="I80" s="1" t="s">
        <v>330</v>
      </c>
      <c r="J80" s="1" t="s">
        <v>330</v>
      </c>
      <c r="K80" s="1" t="s">
        <v>330</v>
      </c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"/>
      <c r="H84" s="18"/>
      <c r="I84" s="1"/>
      <c r="J84" s="18"/>
      <c r="K84" s="15"/>
      <c r="L84" s="1"/>
      <c r="M84" s="1"/>
      <c r="N84" s="26"/>
      <c r="O84" s="15"/>
      <c r="P84" s="15"/>
      <c r="Q84" s="1"/>
    </row>
    <row r="85" ht="14.25" customHeight="1"/>
    <row r="86" spans="2:17" s="158" customFormat="1" ht="12" customHeight="1">
      <c r="B86" s="270" t="s">
        <v>23</v>
      </c>
      <c r="C86" s="271" t="s">
        <v>152</v>
      </c>
      <c r="D86" s="272"/>
      <c r="E86" s="273"/>
      <c r="F86" s="252" t="s">
        <v>153</v>
      </c>
      <c r="G86" s="275" t="s">
        <v>24</v>
      </c>
      <c r="H86" s="251" t="s">
        <v>0</v>
      </c>
      <c r="I86" s="249" t="s">
        <v>76</v>
      </c>
      <c r="J86" s="249"/>
      <c r="K86" s="249"/>
      <c r="L86" s="249"/>
      <c r="M86" s="250" t="s">
        <v>245</v>
      </c>
      <c r="N86" s="250"/>
      <c r="O86" s="251" t="s">
        <v>78</v>
      </c>
      <c r="P86" s="251"/>
      <c r="Q86" s="251"/>
    </row>
    <row r="87" spans="2:17" s="158" customFormat="1" ht="12" customHeight="1">
      <c r="B87" s="270"/>
      <c r="C87" s="270" t="s">
        <v>155</v>
      </c>
      <c r="D87" s="247" t="s">
        <v>25</v>
      </c>
      <c r="E87" s="247" t="s">
        <v>26</v>
      </c>
      <c r="F87" s="274"/>
      <c r="G87" s="276"/>
      <c r="H87" s="251"/>
      <c r="I87" s="249"/>
      <c r="J87" s="249"/>
      <c r="K87" s="249"/>
      <c r="L87" s="249"/>
      <c r="M87" s="250"/>
      <c r="N87" s="250"/>
      <c r="O87" s="251"/>
      <c r="P87" s="251"/>
      <c r="Q87" s="251"/>
    </row>
    <row r="88" spans="2:17" s="158" customFormat="1" ht="14.25" customHeight="1">
      <c r="B88" s="270"/>
      <c r="C88" s="270"/>
      <c r="D88" s="248"/>
      <c r="E88" s="248"/>
      <c r="F88" s="253"/>
      <c r="G88" s="277"/>
      <c r="H88" s="252" t="s">
        <v>1</v>
      </c>
      <c r="I88" s="254" t="s">
        <v>81</v>
      </c>
      <c r="J88" s="255"/>
      <c r="K88" s="255"/>
      <c r="L88" s="256"/>
      <c r="M88" s="260" t="s">
        <v>137</v>
      </c>
      <c r="N88" s="261"/>
      <c r="O88" s="251" t="s">
        <v>78</v>
      </c>
      <c r="P88" s="251"/>
      <c r="Q88" s="251"/>
    </row>
    <row r="89" spans="2:17" s="158" customFormat="1" ht="14.25" customHeight="1">
      <c r="B89" s="216">
        <v>63</v>
      </c>
      <c r="C89" s="216">
        <v>47</v>
      </c>
      <c r="D89" s="217" t="s">
        <v>247</v>
      </c>
      <c r="E89" s="217" t="s">
        <v>253</v>
      </c>
      <c r="F89" s="216" t="s">
        <v>171</v>
      </c>
      <c r="G89" s="216">
        <v>2010</v>
      </c>
      <c r="H89" s="253"/>
      <c r="I89" s="257"/>
      <c r="J89" s="258"/>
      <c r="K89" s="258"/>
      <c r="L89" s="259"/>
      <c r="M89" s="262"/>
      <c r="N89" s="263"/>
      <c r="O89" s="251"/>
      <c r="P89" s="251"/>
      <c r="Q89" s="251"/>
    </row>
    <row r="90" spans="2:17" ht="14.25" customHeight="1">
      <c r="B90" s="218" t="s">
        <v>27</v>
      </c>
      <c r="C90" s="219"/>
      <c r="D90" s="220"/>
      <c r="E90" s="221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3"/>
      <c r="Q90" s="225"/>
    </row>
    <row r="91" spans="2:17" ht="14.25" customHeight="1">
      <c r="B91" s="222" t="s">
        <v>2</v>
      </c>
      <c r="C91" s="223"/>
      <c r="D91" s="223"/>
      <c r="E91" s="225"/>
      <c r="F91" s="54">
        <v>40323</v>
      </c>
      <c r="G91" s="54">
        <v>40392</v>
      </c>
      <c r="H91" s="54">
        <v>40491</v>
      </c>
      <c r="I91" s="54">
        <v>40581</v>
      </c>
      <c r="J91" s="54"/>
      <c r="K91" s="54"/>
      <c r="L91" s="6"/>
      <c r="M91" s="6"/>
      <c r="N91" s="6"/>
      <c r="O91" s="5"/>
      <c r="P91" s="5"/>
      <c r="Q91" s="6"/>
    </row>
    <row r="92" spans="2:17" ht="14.25" customHeight="1">
      <c r="B92" s="222" t="s">
        <v>3</v>
      </c>
      <c r="C92" s="223"/>
      <c r="D92" s="223"/>
      <c r="E92" s="225"/>
      <c r="F92" s="55">
        <v>0.3923611111111111</v>
      </c>
      <c r="G92" s="55">
        <v>0.3854166666666667</v>
      </c>
      <c r="H92" s="55">
        <v>0.3888888888888889</v>
      </c>
      <c r="I92" s="55">
        <v>0.40972222222222227</v>
      </c>
      <c r="J92" s="55"/>
      <c r="K92" s="55"/>
      <c r="L92" s="8"/>
      <c r="M92" s="8"/>
      <c r="N92" s="8"/>
      <c r="O92" s="7"/>
      <c r="P92" s="7"/>
      <c r="Q92" s="8"/>
    </row>
    <row r="93" spans="2:23" ht="14.25" customHeight="1">
      <c r="B93" s="222" t="s">
        <v>161</v>
      </c>
      <c r="C93" s="223"/>
      <c r="D93" s="223"/>
      <c r="E93" s="225"/>
      <c r="F93" s="33" t="s">
        <v>331</v>
      </c>
      <c r="G93" s="33" t="s">
        <v>331</v>
      </c>
      <c r="H93" s="33" t="s">
        <v>331</v>
      </c>
      <c r="I93" s="33" t="s">
        <v>331</v>
      </c>
      <c r="J93" s="33"/>
      <c r="K93" s="33"/>
      <c r="L93" s="9"/>
      <c r="M93" s="9"/>
      <c r="N93" s="9"/>
      <c r="O93" s="9"/>
      <c r="P93" s="9"/>
      <c r="Q93" s="9"/>
      <c r="S93" s="10"/>
      <c r="T93" s="10"/>
      <c r="U93" s="10"/>
      <c r="V93" s="10"/>
      <c r="W93" s="10"/>
    </row>
    <row r="94" spans="2:23" ht="14.25" customHeight="1">
      <c r="B94" s="222" t="s">
        <v>4</v>
      </c>
      <c r="C94" s="223"/>
      <c r="D94" s="223"/>
      <c r="E94" s="225" t="s">
        <v>5</v>
      </c>
      <c r="F94" s="47">
        <v>30</v>
      </c>
      <c r="G94" s="47">
        <v>32.5</v>
      </c>
      <c r="H94" s="47">
        <v>24</v>
      </c>
      <c r="I94" s="47">
        <v>22</v>
      </c>
      <c r="J94" s="47"/>
      <c r="K94" s="47"/>
      <c r="L94" s="11"/>
      <c r="M94" s="11"/>
      <c r="N94" s="11"/>
      <c r="O94" s="11"/>
      <c r="P94" s="11"/>
      <c r="Q94" s="11"/>
      <c r="S94" s="12"/>
      <c r="T94" s="12"/>
      <c r="U94" s="12"/>
      <c r="V94" s="12"/>
      <c r="W94" s="12"/>
    </row>
    <row r="95" spans="2:17" ht="14.25" customHeight="1">
      <c r="B95" s="222" t="s">
        <v>6</v>
      </c>
      <c r="C95" s="223"/>
      <c r="D95" s="223"/>
      <c r="E95" s="225" t="s">
        <v>5</v>
      </c>
      <c r="F95" s="47">
        <v>27.3</v>
      </c>
      <c r="G95" s="47">
        <v>30.6</v>
      </c>
      <c r="H95" s="47">
        <v>20.4</v>
      </c>
      <c r="I95" s="47">
        <v>20</v>
      </c>
      <c r="J95" s="47"/>
      <c r="K95" s="47"/>
      <c r="L95" s="11"/>
      <c r="M95" s="11"/>
      <c r="N95" s="11"/>
      <c r="O95" s="11"/>
      <c r="P95" s="11"/>
      <c r="Q95" s="11"/>
    </row>
    <row r="96" spans="2:17" ht="14.25" customHeight="1">
      <c r="B96" s="222" t="s">
        <v>7</v>
      </c>
      <c r="C96" s="223"/>
      <c r="D96" s="223"/>
      <c r="E96" s="225" t="s">
        <v>136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 customHeight="1">
      <c r="B97" s="222" t="s">
        <v>162</v>
      </c>
      <c r="C97" s="223"/>
      <c r="D97" s="223"/>
      <c r="E97" s="22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14.25" customHeight="1">
      <c r="B98" s="222" t="s">
        <v>8</v>
      </c>
      <c r="C98" s="223"/>
      <c r="D98" s="223"/>
      <c r="E98" s="225" t="s">
        <v>9</v>
      </c>
      <c r="F98" s="14">
        <v>1</v>
      </c>
      <c r="G98" s="14">
        <v>1</v>
      </c>
      <c r="H98" s="14">
        <v>1</v>
      </c>
      <c r="I98" s="14">
        <v>1</v>
      </c>
      <c r="J98" s="14"/>
      <c r="K98" s="14"/>
      <c r="L98" s="15"/>
      <c r="M98" s="15"/>
      <c r="N98" s="15"/>
      <c r="O98" s="15"/>
      <c r="P98" s="15"/>
      <c r="Q98" s="15"/>
    </row>
    <row r="99" spans="2:17" ht="14.25" customHeight="1">
      <c r="B99" s="222" t="s">
        <v>10</v>
      </c>
      <c r="C99" s="223"/>
      <c r="D99" s="223"/>
      <c r="E99" s="225" t="s">
        <v>9</v>
      </c>
      <c r="F99" s="18">
        <v>4</v>
      </c>
      <c r="G99" s="18">
        <v>5</v>
      </c>
      <c r="H99" s="18">
        <v>5</v>
      </c>
      <c r="I99" s="18">
        <v>5</v>
      </c>
      <c r="J99" s="18"/>
      <c r="K99" s="18"/>
      <c r="L99" s="1"/>
      <c r="M99" s="1"/>
      <c r="N99" s="1"/>
      <c r="O99" s="1"/>
      <c r="P99" s="1"/>
      <c r="Q99" s="1"/>
    </row>
    <row r="100" spans="2:17" ht="14.25" customHeight="1">
      <c r="B100" s="222" t="s">
        <v>11</v>
      </c>
      <c r="C100" s="223"/>
      <c r="D100" s="223"/>
      <c r="E100" s="225" t="s">
        <v>9</v>
      </c>
      <c r="F100" s="18">
        <v>4</v>
      </c>
      <c r="G100" s="18">
        <v>5</v>
      </c>
      <c r="H100" s="18">
        <v>5</v>
      </c>
      <c r="I100" s="18">
        <v>5</v>
      </c>
      <c r="J100" s="1"/>
      <c r="K100" s="1"/>
      <c r="L100" s="1"/>
      <c r="M100" s="1"/>
      <c r="N100" s="1"/>
      <c r="O100" s="1"/>
      <c r="P100" s="1"/>
      <c r="Q100" s="1"/>
    </row>
    <row r="101" spans="2:17" ht="14.25" customHeight="1">
      <c r="B101" s="222" t="s">
        <v>28</v>
      </c>
      <c r="C101" s="223"/>
      <c r="D101" s="223"/>
      <c r="E101" s="22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4"/>
    </row>
    <row r="102" spans="2:17" ht="14.25" customHeight="1">
      <c r="B102" s="222" t="s">
        <v>12</v>
      </c>
      <c r="C102" s="223"/>
      <c r="D102" s="223"/>
      <c r="E102" s="225"/>
      <c r="F102" s="47">
        <v>8.2</v>
      </c>
      <c r="G102" s="47">
        <v>8.1</v>
      </c>
      <c r="H102" s="47">
        <v>8</v>
      </c>
      <c r="I102" s="47">
        <v>8.2</v>
      </c>
      <c r="J102" s="47"/>
      <c r="K102" s="47"/>
      <c r="L102" s="11"/>
      <c r="M102" s="11"/>
      <c r="N102" s="11"/>
      <c r="O102" s="13"/>
      <c r="P102" s="13"/>
      <c r="Q102" s="11"/>
    </row>
    <row r="103" spans="2:17" ht="14.25" customHeight="1">
      <c r="B103" s="222" t="s">
        <v>13</v>
      </c>
      <c r="C103" s="223"/>
      <c r="D103" s="223"/>
      <c r="E103" s="225" t="s">
        <v>14</v>
      </c>
      <c r="F103" s="47">
        <v>5.7</v>
      </c>
      <c r="G103" s="47">
        <v>5.4</v>
      </c>
      <c r="H103" s="47">
        <v>6.2</v>
      </c>
      <c r="I103" s="47">
        <v>6.7</v>
      </c>
      <c r="J103" s="47"/>
      <c r="K103" s="47"/>
      <c r="L103" s="19"/>
      <c r="M103" s="19"/>
      <c r="N103" s="19"/>
      <c r="O103" s="18"/>
      <c r="P103" s="18"/>
      <c r="Q103" s="19"/>
    </row>
    <row r="104" spans="2:17" ht="14.25" customHeight="1">
      <c r="B104" s="222" t="s">
        <v>15</v>
      </c>
      <c r="C104" s="223"/>
      <c r="D104" s="223"/>
      <c r="E104" s="225" t="s">
        <v>14</v>
      </c>
      <c r="F104" s="47"/>
      <c r="G104" s="47"/>
      <c r="H104" s="47"/>
      <c r="I104" s="47"/>
      <c r="J104" s="47"/>
      <c r="K104" s="47"/>
      <c r="L104" s="19"/>
      <c r="M104" s="19"/>
      <c r="N104" s="19"/>
      <c r="O104" s="1"/>
      <c r="P104" s="18"/>
      <c r="Q104" s="19"/>
    </row>
    <row r="105" spans="2:17" ht="14.25" customHeight="1">
      <c r="B105" s="222" t="s">
        <v>16</v>
      </c>
      <c r="C105" s="223"/>
      <c r="D105" s="223"/>
      <c r="E105" s="225" t="s">
        <v>14</v>
      </c>
      <c r="F105" s="47">
        <v>0.4</v>
      </c>
      <c r="G105" s="47">
        <v>1.2</v>
      </c>
      <c r="H105" s="47">
        <v>0.4</v>
      </c>
      <c r="I105" s="47">
        <v>0.8</v>
      </c>
      <c r="J105" s="47"/>
      <c r="K105" s="47"/>
      <c r="L105" s="20"/>
      <c r="M105" s="19"/>
      <c r="N105" s="20"/>
      <c r="O105" s="1"/>
      <c r="P105" s="1"/>
      <c r="Q105" s="20"/>
    </row>
    <row r="106" spans="2:17" ht="14.25" customHeight="1">
      <c r="B106" s="222" t="s">
        <v>17</v>
      </c>
      <c r="C106" s="223"/>
      <c r="D106" s="223"/>
      <c r="E106" s="225" t="s">
        <v>14</v>
      </c>
      <c r="F106" s="40"/>
      <c r="G106" s="40"/>
      <c r="H106" s="40"/>
      <c r="I106" s="40"/>
      <c r="J106" s="40"/>
      <c r="K106" s="40"/>
      <c r="L106" s="20"/>
      <c r="M106" s="20"/>
      <c r="N106" s="20"/>
      <c r="O106" s="18"/>
      <c r="P106" s="1"/>
      <c r="Q106" s="20"/>
    </row>
    <row r="107" spans="2:17" ht="14.25" customHeight="1">
      <c r="B107" s="222" t="s">
        <v>163</v>
      </c>
      <c r="C107" s="223"/>
      <c r="D107" s="223"/>
      <c r="E107" s="226" t="s">
        <v>18</v>
      </c>
      <c r="F107" s="35">
        <v>4</v>
      </c>
      <c r="G107" s="35">
        <v>17</v>
      </c>
      <c r="H107" s="35">
        <v>170</v>
      </c>
      <c r="I107" s="35">
        <v>220</v>
      </c>
      <c r="J107" s="35"/>
      <c r="K107" s="35"/>
      <c r="L107" s="22"/>
      <c r="M107" s="22"/>
      <c r="N107" s="22"/>
      <c r="O107" s="22"/>
      <c r="P107" s="22"/>
      <c r="Q107" s="22"/>
    </row>
    <row r="108" spans="2:17" ht="14.25" customHeight="1">
      <c r="B108" s="222" t="s">
        <v>164</v>
      </c>
      <c r="C108" s="223"/>
      <c r="D108" s="223"/>
      <c r="E108" s="225" t="s">
        <v>14</v>
      </c>
      <c r="F108" s="1" t="s">
        <v>330</v>
      </c>
      <c r="G108" s="1" t="s">
        <v>330</v>
      </c>
      <c r="H108" s="1" t="s">
        <v>330</v>
      </c>
      <c r="I108" s="1" t="s">
        <v>330</v>
      </c>
      <c r="J108" s="1"/>
      <c r="K108" s="1"/>
      <c r="L108" s="1"/>
      <c r="M108" s="1"/>
      <c r="N108" s="1"/>
      <c r="O108" s="1"/>
      <c r="P108" s="1"/>
      <c r="Q108" s="1"/>
    </row>
    <row r="109" spans="2:17" ht="14.25" customHeight="1">
      <c r="B109" s="222" t="s">
        <v>19</v>
      </c>
      <c r="C109" s="223"/>
      <c r="D109" s="223"/>
      <c r="E109" s="225" t="s">
        <v>14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4.25" customHeight="1">
      <c r="B110" s="222" t="s">
        <v>20</v>
      </c>
      <c r="C110" s="223"/>
      <c r="D110" s="223"/>
      <c r="E110" s="225" t="s">
        <v>14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4.25" customHeight="1">
      <c r="B111" s="222" t="s">
        <v>29</v>
      </c>
      <c r="C111" s="223"/>
      <c r="D111" s="223"/>
      <c r="E111" s="22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4"/>
    </row>
    <row r="112" spans="2:17" ht="14.25" customHeight="1">
      <c r="B112" s="222" t="s">
        <v>21</v>
      </c>
      <c r="C112" s="223"/>
      <c r="D112" s="223"/>
      <c r="E112" s="225" t="s">
        <v>22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ht="14.25" customHeight="1"/>
  </sheetData>
  <sheetProtection/>
  <mergeCells count="60">
    <mergeCell ref="H88:H89"/>
    <mergeCell ref="I88:L89"/>
    <mergeCell ref="M88:N89"/>
    <mergeCell ref="O88:Q89"/>
    <mergeCell ref="H86:H87"/>
    <mergeCell ref="I86:L87"/>
    <mergeCell ref="M86:N87"/>
    <mergeCell ref="O86:Q87"/>
    <mergeCell ref="B86:B88"/>
    <mergeCell ref="C86:E86"/>
    <mergeCell ref="F86:F88"/>
    <mergeCell ref="G86:G88"/>
    <mergeCell ref="C87:C88"/>
    <mergeCell ref="D87:D88"/>
    <mergeCell ref="E87:E88"/>
    <mergeCell ref="O2:Q3"/>
    <mergeCell ref="O4:Q5"/>
    <mergeCell ref="I30:L31"/>
    <mergeCell ref="M30:N31"/>
    <mergeCell ref="O30:Q31"/>
    <mergeCell ref="M4:N5"/>
    <mergeCell ref="M2:N3"/>
    <mergeCell ref="I32:L33"/>
    <mergeCell ref="M32:N33"/>
    <mergeCell ref="O32:Q33"/>
    <mergeCell ref="C3:C4"/>
    <mergeCell ref="D3:D4"/>
    <mergeCell ref="E3:E4"/>
    <mergeCell ref="F2:F4"/>
    <mergeCell ref="G2:G4"/>
    <mergeCell ref="H4:H5"/>
    <mergeCell ref="I4:L5"/>
    <mergeCell ref="C2:E2"/>
    <mergeCell ref="H2:H3"/>
    <mergeCell ref="I2:L3"/>
    <mergeCell ref="B2:B4"/>
    <mergeCell ref="B30:B32"/>
    <mergeCell ref="C30:E30"/>
    <mergeCell ref="F30:F32"/>
    <mergeCell ref="G30:G32"/>
    <mergeCell ref="C31:C32"/>
    <mergeCell ref="D31:D32"/>
    <mergeCell ref="E31:E32"/>
    <mergeCell ref="H30:H31"/>
    <mergeCell ref="H32:H33"/>
    <mergeCell ref="B58:B60"/>
    <mergeCell ref="C58:E58"/>
    <mergeCell ref="F58:F60"/>
    <mergeCell ref="G58:G60"/>
    <mergeCell ref="H58:H59"/>
    <mergeCell ref="C59:C60"/>
    <mergeCell ref="D59:D60"/>
    <mergeCell ref="E59:E60"/>
    <mergeCell ref="I58:L59"/>
    <mergeCell ref="M58:N59"/>
    <mergeCell ref="O58:Q59"/>
    <mergeCell ref="H60:H61"/>
    <mergeCell ref="I60:L61"/>
    <mergeCell ref="M60:N61"/>
    <mergeCell ref="O60:Q61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6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W84"/>
  <sheetViews>
    <sheetView zoomScaleSheetLayoutView="75" zoomScalePageLayoutView="0" workbookViewId="0" topLeftCell="A46">
      <selection activeCell="F82" sqref="F82"/>
    </sheetView>
  </sheetViews>
  <sheetFormatPr defaultColWidth="9.00390625" defaultRowHeight="15" customHeight="1"/>
  <cols>
    <col min="1" max="1" width="9.00390625" style="2" customWidth="1"/>
    <col min="2" max="5" width="5.625" style="2" customWidth="1"/>
    <col min="6" max="17" width="7.625" style="2" customWidth="1"/>
    <col min="18" max="20" width="5.75390625" style="2" customWidth="1"/>
    <col min="21" max="25" width="5.625" style="2" customWidth="1"/>
    <col min="26" max="16384" width="9.00390625" style="2" customWidth="1"/>
  </cols>
  <sheetData>
    <row r="1" ht="14.25" customHeight="1"/>
    <row r="2" spans="2:17" s="158" customFormat="1" ht="12" customHeight="1">
      <c r="B2" s="270" t="s">
        <v>23</v>
      </c>
      <c r="C2" s="271" t="s">
        <v>152</v>
      </c>
      <c r="D2" s="272"/>
      <c r="E2" s="273"/>
      <c r="F2" s="252" t="s">
        <v>153</v>
      </c>
      <c r="G2" s="275" t="s">
        <v>24</v>
      </c>
      <c r="H2" s="251" t="s">
        <v>0</v>
      </c>
      <c r="I2" s="249" t="s">
        <v>82</v>
      </c>
      <c r="J2" s="249"/>
      <c r="K2" s="249"/>
      <c r="L2" s="249"/>
      <c r="M2" s="250" t="s">
        <v>245</v>
      </c>
      <c r="N2" s="250"/>
      <c r="O2" s="251" t="s">
        <v>78</v>
      </c>
      <c r="P2" s="251"/>
      <c r="Q2" s="251"/>
    </row>
    <row r="3" spans="2:17" s="158" customFormat="1" ht="12" customHeight="1">
      <c r="B3" s="270"/>
      <c r="C3" s="270" t="s">
        <v>155</v>
      </c>
      <c r="D3" s="247" t="s">
        <v>25</v>
      </c>
      <c r="E3" s="247" t="s">
        <v>26</v>
      </c>
      <c r="F3" s="274"/>
      <c r="G3" s="276"/>
      <c r="H3" s="251"/>
      <c r="I3" s="249"/>
      <c r="J3" s="249"/>
      <c r="K3" s="249"/>
      <c r="L3" s="249"/>
      <c r="M3" s="250"/>
      <c r="N3" s="250"/>
      <c r="O3" s="251"/>
      <c r="P3" s="251"/>
      <c r="Q3" s="251"/>
    </row>
    <row r="4" spans="2:17" s="158" customFormat="1" ht="14.25" customHeight="1">
      <c r="B4" s="270"/>
      <c r="C4" s="270"/>
      <c r="D4" s="248"/>
      <c r="E4" s="248"/>
      <c r="F4" s="253"/>
      <c r="G4" s="277"/>
      <c r="H4" s="252" t="s">
        <v>1</v>
      </c>
      <c r="I4" s="254" t="s">
        <v>83</v>
      </c>
      <c r="J4" s="255"/>
      <c r="K4" s="255"/>
      <c r="L4" s="256"/>
      <c r="M4" s="260" t="s">
        <v>80</v>
      </c>
      <c r="N4" s="261"/>
      <c r="O4" s="264" t="s">
        <v>466</v>
      </c>
      <c r="P4" s="265"/>
      <c r="Q4" s="266"/>
    </row>
    <row r="5" spans="2:17" s="158" customFormat="1" ht="14.25" customHeight="1">
      <c r="B5" s="216">
        <v>64</v>
      </c>
      <c r="C5" s="216">
        <v>47</v>
      </c>
      <c r="D5" s="217" t="s">
        <v>254</v>
      </c>
      <c r="E5" s="217" t="s">
        <v>167</v>
      </c>
      <c r="F5" s="216" t="s">
        <v>255</v>
      </c>
      <c r="G5" s="216">
        <v>2010</v>
      </c>
      <c r="H5" s="253"/>
      <c r="I5" s="257"/>
      <c r="J5" s="258"/>
      <c r="K5" s="258"/>
      <c r="L5" s="259"/>
      <c r="M5" s="262"/>
      <c r="N5" s="263"/>
      <c r="O5" s="267"/>
      <c r="P5" s="268"/>
      <c r="Q5" s="269"/>
    </row>
    <row r="6" spans="2:18" ht="14.25" customHeight="1">
      <c r="B6" s="218" t="s">
        <v>27</v>
      </c>
      <c r="C6" s="219"/>
      <c r="D6" s="220"/>
      <c r="E6" s="221"/>
      <c r="F6" s="222"/>
      <c r="G6" s="223"/>
      <c r="H6" s="223"/>
      <c r="I6" s="223"/>
      <c r="J6" s="223"/>
      <c r="K6" s="223"/>
      <c r="L6" s="224"/>
      <c r="M6" s="223"/>
      <c r="N6" s="223"/>
      <c r="O6" s="223"/>
      <c r="P6" s="223"/>
      <c r="Q6" s="225"/>
      <c r="R6" s="3"/>
    </row>
    <row r="7" spans="2:18" ht="14.25" customHeight="1">
      <c r="B7" s="222" t="s">
        <v>2</v>
      </c>
      <c r="C7" s="223"/>
      <c r="D7" s="223"/>
      <c r="E7" s="225"/>
      <c r="F7" s="54">
        <v>40323</v>
      </c>
      <c r="G7" s="54">
        <v>40392</v>
      </c>
      <c r="H7" s="54">
        <v>40428</v>
      </c>
      <c r="I7" s="54">
        <v>40491</v>
      </c>
      <c r="J7" s="54">
        <v>40518</v>
      </c>
      <c r="K7" s="54">
        <v>40581</v>
      </c>
      <c r="L7" s="54"/>
      <c r="M7" s="5"/>
      <c r="N7" s="5"/>
      <c r="O7" s="6"/>
      <c r="P7" s="6"/>
      <c r="Q7" s="6"/>
      <c r="R7" s="3"/>
    </row>
    <row r="8" spans="2:18" ht="14.25" customHeight="1">
      <c r="B8" s="222" t="s">
        <v>3</v>
      </c>
      <c r="C8" s="223"/>
      <c r="D8" s="223"/>
      <c r="E8" s="225"/>
      <c r="F8" s="55">
        <v>0.4270833333333333</v>
      </c>
      <c r="G8" s="55">
        <v>0.5034722222222222</v>
      </c>
      <c r="H8" s="55">
        <v>0.4479166666666667</v>
      </c>
      <c r="I8" s="55">
        <v>0.4479166666666667</v>
      </c>
      <c r="J8" s="55">
        <v>0.3958333333333333</v>
      </c>
      <c r="K8" s="55">
        <v>0.4305555555555556</v>
      </c>
      <c r="L8" s="55"/>
      <c r="M8" s="7"/>
      <c r="N8" s="7"/>
      <c r="O8" s="8"/>
      <c r="P8" s="7"/>
      <c r="Q8" s="7"/>
      <c r="R8" s="3"/>
    </row>
    <row r="9" spans="2:18" ht="14.25" customHeight="1">
      <c r="B9" s="222" t="s">
        <v>161</v>
      </c>
      <c r="C9" s="223"/>
      <c r="D9" s="223"/>
      <c r="E9" s="225"/>
      <c r="F9" s="33" t="s">
        <v>331</v>
      </c>
      <c r="G9" s="33" t="s">
        <v>331</v>
      </c>
      <c r="H9" s="33" t="s">
        <v>299</v>
      </c>
      <c r="I9" s="33" t="s">
        <v>331</v>
      </c>
      <c r="J9" s="33" t="s">
        <v>299</v>
      </c>
      <c r="K9" s="33" t="s">
        <v>331</v>
      </c>
      <c r="L9" s="33"/>
      <c r="M9" s="9"/>
      <c r="N9" s="9"/>
      <c r="O9" s="9"/>
      <c r="P9" s="9"/>
      <c r="Q9" s="9"/>
      <c r="R9" s="3"/>
    </row>
    <row r="10" spans="2:18" ht="14.25" customHeight="1">
      <c r="B10" s="222" t="s">
        <v>4</v>
      </c>
      <c r="C10" s="223"/>
      <c r="D10" s="223"/>
      <c r="E10" s="225" t="s">
        <v>5</v>
      </c>
      <c r="F10" s="47">
        <v>31.5</v>
      </c>
      <c r="G10" s="47">
        <v>34.5</v>
      </c>
      <c r="H10" s="47">
        <v>32</v>
      </c>
      <c r="I10" s="47">
        <v>26</v>
      </c>
      <c r="J10" s="47">
        <v>27</v>
      </c>
      <c r="K10" s="47">
        <v>21</v>
      </c>
      <c r="L10" s="47"/>
      <c r="M10" s="11"/>
      <c r="N10" s="11"/>
      <c r="O10" s="18"/>
      <c r="P10" s="18"/>
      <c r="Q10" s="18"/>
      <c r="R10" s="3"/>
    </row>
    <row r="11" spans="2:18" ht="14.25" customHeight="1">
      <c r="B11" s="222" t="s">
        <v>6</v>
      </c>
      <c r="C11" s="223"/>
      <c r="D11" s="223"/>
      <c r="E11" s="225" t="s">
        <v>5</v>
      </c>
      <c r="F11" s="47">
        <v>28.4</v>
      </c>
      <c r="G11" s="47">
        <v>34</v>
      </c>
      <c r="H11" s="47">
        <v>29.9</v>
      </c>
      <c r="I11" s="47">
        <v>23.2</v>
      </c>
      <c r="J11" s="47">
        <v>24.9</v>
      </c>
      <c r="K11" s="47">
        <v>20.5</v>
      </c>
      <c r="L11" s="47"/>
      <c r="M11" s="11"/>
      <c r="N11" s="11"/>
      <c r="O11" s="18"/>
      <c r="P11" s="18"/>
      <c r="Q11" s="18"/>
      <c r="R11" s="3"/>
    </row>
    <row r="12" spans="2:18" ht="14.25" customHeight="1">
      <c r="B12" s="222" t="s">
        <v>7</v>
      </c>
      <c r="C12" s="223"/>
      <c r="D12" s="223"/>
      <c r="E12" s="225" t="s">
        <v>136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</row>
    <row r="13" spans="2:18" ht="14.25" customHeight="1">
      <c r="B13" s="222" t="s">
        <v>162</v>
      </c>
      <c r="C13" s="223"/>
      <c r="D13" s="223"/>
      <c r="E13" s="22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"/>
    </row>
    <row r="14" spans="2:18" ht="14.25" customHeight="1">
      <c r="B14" s="222" t="s">
        <v>8</v>
      </c>
      <c r="C14" s="223"/>
      <c r="D14" s="223"/>
      <c r="E14" s="225" t="s">
        <v>9</v>
      </c>
      <c r="F14" s="34">
        <v>0.5</v>
      </c>
      <c r="G14" s="34" t="s">
        <v>434</v>
      </c>
      <c r="H14" s="34" t="s">
        <v>434</v>
      </c>
      <c r="I14" s="34">
        <v>1</v>
      </c>
      <c r="J14" s="34">
        <v>1</v>
      </c>
      <c r="K14" s="34" t="s">
        <v>434</v>
      </c>
      <c r="L14" s="34"/>
      <c r="M14" s="15"/>
      <c r="N14" s="15"/>
      <c r="O14" s="15"/>
      <c r="P14" s="15"/>
      <c r="Q14" s="15"/>
      <c r="R14" s="3"/>
    </row>
    <row r="15" spans="2:18" ht="14.25" customHeight="1">
      <c r="B15" s="222" t="s">
        <v>10</v>
      </c>
      <c r="C15" s="223"/>
      <c r="D15" s="223"/>
      <c r="E15" s="225" t="s">
        <v>9</v>
      </c>
      <c r="F15" s="47"/>
      <c r="G15" s="47"/>
      <c r="H15" s="47"/>
      <c r="I15" s="47"/>
      <c r="J15" s="47"/>
      <c r="K15" s="47"/>
      <c r="L15" s="47"/>
      <c r="M15" s="9"/>
      <c r="N15" s="9"/>
      <c r="O15" s="9"/>
      <c r="P15" s="1"/>
      <c r="Q15" s="1"/>
      <c r="R15" s="3"/>
    </row>
    <row r="16" spans="2:18" ht="14.25" customHeight="1">
      <c r="B16" s="222" t="s">
        <v>11</v>
      </c>
      <c r="C16" s="223"/>
      <c r="D16" s="223"/>
      <c r="E16" s="225" t="s">
        <v>9</v>
      </c>
      <c r="F16" s="47" t="s">
        <v>252</v>
      </c>
      <c r="G16" s="47" t="s">
        <v>252</v>
      </c>
      <c r="H16" s="47" t="s">
        <v>252</v>
      </c>
      <c r="I16" s="47" t="s">
        <v>252</v>
      </c>
      <c r="J16" s="47" t="s">
        <v>252</v>
      </c>
      <c r="K16" s="47" t="s">
        <v>252</v>
      </c>
      <c r="L16" s="47"/>
      <c r="M16" s="15"/>
      <c r="N16" s="15"/>
      <c r="O16" s="15"/>
      <c r="P16" s="1"/>
      <c r="Q16" s="1"/>
      <c r="R16" s="3"/>
    </row>
    <row r="17" spans="2:18" ht="14.25" customHeight="1">
      <c r="B17" s="222" t="s">
        <v>28</v>
      </c>
      <c r="C17" s="223"/>
      <c r="D17" s="223"/>
      <c r="E17" s="22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3"/>
    </row>
    <row r="18" spans="2:18" ht="14.25" customHeight="1">
      <c r="B18" s="222" t="s">
        <v>12</v>
      </c>
      <c r="C18" s="223"/>
      <c r="D18" s="223"/>
      <c r="E18" s="225"/>
      <c r="F18" s="47">
        <v>8.2</v>
      </c>
      <c r="G18" s="47">
        <v>8.2</v>
      </c>
      <c r="H18" s="47">
        <v>8.04</v>
      </c>
      <c r="I18" s="47">
        <v>7.6</v>
      </c>
      <c r="J18" s="47">
        <v>8.1</v>
      </c>
      <c r="K18" s="47">
        <v>8.2</v>
      </c>
      <c r="L18" s="85"/>
      <c r="M18" s="27"/>
      <c r="N18" s="14"/>
      <c r="O18" s="14"/>
      <c r="P18" s="18"/>
      <c r="Q18" s="18"/>
      <c r="R18" s="3"/>
    </row>
    <row r="19" spans="2:17" ht="14.25" customHeight="1">
      <c r="B19" s="222" t="s">
        <v>13</v>
      </c>
      <c r="C19" s="223"/>
      <c r="D19" s="223"/>
      <c r="E19" s="225" t="s">
        <v>14</v>
      </c>
      <c r="F19" s="47">
        <v>6.9</v>
      </c>
      <c r="G19" s="47">
        <v>7.9</v>
      </c>
      <c r="H19" s="47">
        <v>7.3</v>
      </c>
      <c r="I19" s="47">
        <v>8.8</v>
      </c>
      <c r="J19" s="47">
        <v>8.3</v>
      </c>
      <c r="K19" s="47">
        <v>7.7</v>
      </c>
      <c r="L19" s="47"/>
      <c r="M19" s="1"/>
      <c r="N19" s="15"/>
      <c r="O19" s="15"/>
      <c r="P19" s="18"/>
      <c r="Q19" s="27"/>
    </row>
    <row r="20" spans="2:17" ht="14.25" customHeight="1">
      <c r="B20" s="222" t="s">
        <v>15</v>
      </c>
      <c r="C20" s="223"/>
      <c r="D20" s="223"/>
      <c r="E20" s="225" t="s">
        <v>14</v>
      </c>
      <c r="F20" s="47"/>
      <c r="G20" s="47"/>
      <c r="H20" s="47"/>
      <c r="I20" s="47"/>
      <c r="J20" s="47"/>
      <c r="K20" s="47"/>
      <c r="L20" s="47"/>
      <c r="M20" s="18"/>
      <c r="N20" s="1"/>
      <c r="O20" s="18"/>
      <c r="P20" s="18"/>
      <c r="Q20" s="1"/>
    </row>
    <row r="21" spans="2:18" ht="14.25" customHeight="1">
      <c r="B21" s="222" t="s">
        <v>16</v>
      </c>
      <c r="C21" s="223"/>
      <c r="D21" s="223"/>
      <c r="E21" s="225" t="s">
        <v>14</v>
      </c>
      <c r="F21" s="47">
        <v>0.2</v>
      </c>
      <c r="G21" s="47">
        <v>0.8</v>
      </c>
      <c r="H21" s="47">
        <v>1.6</v>
      </c>
      <c r="I21" s="47">
        <v>0.4</v>
      </c>
      <c r="J21" s="47">
        <v>2</v>
      </c>
      <c r="K21" s="47">
        <v>1.4</v>
      </c>
      <c r="L21" s="47"/>
      <c r="M21" s="1"/>
      <c r="N21" s="1"/>
      <c r="O21" s="15"/>
      <c r="P21" s="1"/>
      <c r="Q21" s="1"/>
      <c r="R21" s="3"/>
    </row>
    <row r="22" spans="2:18" ht="14.25" customHeight="1">
      <c r="B22" s="222" t="s">
        <v>17</v>
      </c>
      <c r="C22" s="223"/>
      <c r="D22" s="223"/>
      <c r="E22" s="225" t="s">
        <v>14</v>
      </c>
      <c r="F22" s="40"/>
      <c r="G22" s="40"/>
      <c r="H22" s="40"/>
      <c r="I22" s="40"/>
      <c r="J22" s="40"/>
      <c r="K22" s="40"/>
      <c r="L22" s="40"/>
      <c r="M22" s="1"/>
      <c r="N22" s="18"/>
      <c r="O22" s="1"/>
      <c r="P22" s="18"/>
      <c r="Q22" s="1"/>
      <c r="R22" s="3"/>
    </row>
    <row r="23" spans="2:18" ht="14.25" customHeight="1">
      <c r="B23" s="222" t="s">
        <v>163</v>
      </c>
      <c r="C23" s="223"/>
      <c r="D23" s="223"/>
      <c r="E23" s="226" t="s">
        <v>18</v>
      </c>
      <c r="F23" s="35">
        <v>33</v>
      </c>
      <c r="G23" s="35">
        <v>70</v>
      </c>
      <c r="H23" s="35">
        <v>330</v>
      </c>
      <c r="I23" s="35">
        <v>39</v>
      </c>
      <c r="J23" s="35">
        <v>220</v>
      </c>
      <c r="K23" s="35">
        <v>49</v>
      </c>
      <c r="L23" s="35"/>
      <c r="M23" s="22"/>
      <c r="N23" s="22"/>
      <c r="O23" s="22"/>
      <c r="P23" s="22"/>
      <c r="Q23" s="22"/>
      <c r="R23" s="3"/>
    </row>
    <row r="24" spans="2:18" ht="14.25" customHeight="1">
      <c r="B24" s="222" t="s">
        <v>164</v>
      </c>
      <c r="C24" s="223"/>
      <c r="D24" s="223"/>
      <c r="E24" s="225" t="s">
        <v>14</v>
      </c>
      <c r="F24" s="1" t="s">
        <v>330</v>
      </c>
      <c r="G24" s="1" t="s">
        <v>330</v>
      </c>
      <c r="H24" s="1" t="s">
        <v>330</v>
      </c>
      <c r="I24" s="1" t="s">
        <v>330</v>
      </c>
      <c r="J24" s="1" t="s">
        <v>330</v>
      </c>
      <c r="K24" s="1" t="s">
        <v>330</v>
      </c>
      <c r="L24" s="33"/>
      <c r="M24" s="1"/>
      <c r="N24" s="1"/>
      <c r="O24" s="1"/>
      <c r="P24" s="1"/>
      <c r="Q24" s="1"/>
      <c r="R24" s="3"/>
    </row>
    <row r="25" spans="2:18" ht="14.25" customHeight="1">
      <c r="B25" s="222" t="s">
        <v>19</v>
      </c>
      <c r="C25" s="223"/>
      <c r="D25" s="223"/>
      <c r="E25" s="225" t="s">
        <v>14</v>
      </c>
      <c r="F25" s="34">
        <v>0.24</v>
      </c>
      <c r="G25" s="34">
        <v>0.12</v>
      </c>
      <c r="H25" s="74">
        <v>0.7</v>
      </c>
      <c r="I25" s="34">
        <v>0.13</v>
      </c>
      <c r="J25" s="74">
        <v>0.1</v>
      </c>
      <c r="K25" s="34">
        <v>0.06</v>
      </c>
      <c r="L25" s="33"/>
      <c r="M25" s="1"/>
      <c r="N25" s="1"/>
      <c r="O25" s="1"/>
      <c r="P25" s="1"/>
      <c r="Q25" s="1"/>
      <c r="R25" s="3"/>
    </row>
    <row r="26" spans="2:18" ht="14.25" customHeight="1">
      <c r="B26" s="222" t="s">
        <v>20</v>
      </c>
      <c r="C26" s="223"/>
      <c r="D26" s="223"/>
      <c r="E26" s="225" t="s">
        <v>14</v>
      </c>
      <c r="F26" s="61">
        <v>0.01</v>
      </c>
      <c r="G26" s="34">
        <v>0.012</v>
      </c>
      <c r="H26" s="34">
        <v>0.009</v>
      </c>
      <c r="I26" s="61">
        <v>0.01</v>
      </c>
      <c r="J26" s="34">
        <v>0.009</v>
      </c>
      <c r="K26" s="34">
        <v>0.008</v>
      </c>
      <c r="L26" s="1"/>
      <c r="M26" s="1"/>
      <c r="N26" s="1"/>
      <c r="O26" s="1"/>
      <c r="P26" s="1"/>
      <c r="Q26" s="1"/>
      <c r="R26" s="3"/>
    </row>
    <row r="27" spans="2:17" ht="14.25" customHeight="1">
      <c r="B27" s="222" t="s">
        <v>29</v>
      </c>
      <c r="C27" s="223"/>
      <c r="D27" s="223"/>
      <c r="E27" s="22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</row>
    <row r="28" spans="2:17" ht="14.25" customHeight="1">
      <c r="B28" s="222" t="s">
        <v>21</v>
      </c>
      <c r="C28" s="223"/>
      <c r="D28" s="223"/>
      <c r="E28" s="225" t="s">
        <v>22</v>
      </c>
      <c r="F28" s="18"/>
      <c r="G28" s="1"/>
      <c r="H28" s="18"/>
      <c r="I28" s="1"/>
      <c r="J28" s="18"/>
      <c r="K28" s="1"/>
      <c r="L28" s="18"/>
      <c r="M28" s="1"/>
      <c r="N28" s="18"/>
      <c r="O28" s="1"/>
      <c r="P28" s="18"/>
      <c r="Q28" s="1"/>
    </row>
    <row r="29" ht="14.25" customHeight="1"/>
    <row r="30" spans="2:17" s="158" customFormat="1" ht="12" customHeight="1">
      <c r="B30" s="270" t="s">
        <v>23</v>
      </c>
      <c r="C30" s="271" t="s">
        <v>152</v>
      </c>
      <c r="D30" s="272"/>
      <c r="E30" s="273"/>
      <c r="F30" s="252" t="s">
        <v>153</v>
      </c>
      <c r="G30" s="275" t="s">
        <v>24</v>
      </c>
      <c r="H30" s="251" t="s">
        <v>0</v>
      </c>
      <c r="I30" s="249" t="s">
        <v>82</v>
      </c>
      <c r="J30" s="249"/>
      <c r="K30" s="249"/>
      <c r="L30" s="249"/>
      <c r="M30" s="250" t="s">
        <v>245</v>
      </c>
      <c r="N30" s="250"/>
      <c r="O30" s="251" t="s">
        <v>78</v>
      </c>
      <c r="P30" s="251"/>
      <c r="Q30" s="251"/>
    </row>
    <row r="31" spans="2:17" s="158" customFormat="1" ht="12" customHeight="1">
      <c r="B31" s="270"/>
      <c r="C31" s="270" t="s">
        <v>155</v>
      </c>
      <c r="D31" s="247" t="s">
        <v>25</v>
      </c>
      <c r="E31" s="247" t="s">
        <v>26</v>
      </c>
      <c r="F31" s="274"/>
      <c r="G31" s="276"/>
      <c r="H31" s="251"/>
      <c r="I31" s="249"/>
      <c r="J31" s="249"/>
      <c r="K31" s="249"/>
      <c r="L31" s="249"/>
      <c r="M31" s="250"/>
      <c r="N31" s="250"/>
      <c r="O31" s="251"/>
      <c r="P31" s="251"/>
      <c r="Q31" s="251"/>
    </row>
    <row r="32" spans="2:17" s="158" customFormat="1" ht="14.25" customHeight="1">
      <c r="B32" s="270"/>
      <c r="C32" s="270"/>
      <c r="D32" s="248"/>
      <c r="E32" s="248"/>
      <c r="F32" s="253"/>
      <c r="G32" s="277"/>
      <c r="H32" s="252" t="s">
        <v>1</v>
      </c>
      <c r="I32" s="254" t="s">
        <v>84</v>
      </c>
      <c r="J32" s="255"/>
      <c r="K32" s="255"/>
      <c r="L32" s="256"/>
      <c r="M32" s="260" t="s">
        <v>67</v>
      </c>
      <c r="N32" s="261"/>
      <c r="O32" s="264" t="s">
        <v>467</v>
      </c>
      <c r="P32" s="265"/>
      <c r="Q32" s="266"/>
    </row>
    <row r="33" spans="2:17" s="158" customFormat="1" ht="14.25" customHeight="1">
      <c r="B33" s="216" t="s">
        <v>256</v>
      </c>
      <c r="C33" s="216">
        <v>47</v>
      </c>
      <c r="D33" s="217" t="s">
        <v>254</v>
      </c>
      <c r="E33" s="217" t="s">
        <v>190</v>
      </c>
      <c r="F33" s="216" t="s">
        <v>255</v>
      </c>
      <c r="G33" s="216">
        <v>2010</v>
      </c>
      <c r="H33" s="253"/>
      <c r="I33" s="257"/>
      <c r="J33" s="258"/>
      <c r="K33" s="258"/>
      <c r="L33" s="259"/>
      <c r="M33" s="262"/>
      <c r="N33" s="263"/>
      <c r="O33" s="267"/>
      <c r="P33" s="268"/>
      <c r="Q33" s="269"/>
    </row>
    <row r="34" spans="2:17" ht="14.25" customHeight="1">
      <c r="B34" s="218" t="s">
        <v>27</v>
      </c>
      <c r="C34" s="219"/>
      <c r="D34" s="220"/>
      <c r="E34" s="221"/>
      <c r="F34" s="222"/>
      <c r="G34" s="223"/>
      <c r="H34" s="223"/>
      <c r="I34" s="223"/>
      <c r="J34" s="223"/>
      <c r="K34" s="223"/>
      <c r="L34" s="224"/>
      <c r="M34" s="223"/>
      <c r="N34" s="223"/>
      <c r="O34" s="223"/>
      <c r="P34" s="223"/>
      <c r="Q34" s="225"/>
    </row>
    <row r="35" spans="2:17" ht="14.25" customHeight="1">
      <c r="B35" s="222" t="s">
        <v>2</v>
      </c>
      <c r="C35" s="223"/>
      <c r="D35" s="223"/>
      <c r="E35" s="225"/>
      <c r="F35" s="54">
        <v>40323</v>
      </c>
      <c r="G35" s="54">
        <v>40392</v>
      </c>
      <c r="H35" s="54">
        <v>40428</v>
      </c>
      <c r="I35" s="54">
        <v>40491</v>
      </c>
      <c r="J35" s="54">
        <v>40518</v>
      </c>
      <c r="K35" s="54">
        <v>40581</v>
      </c>
      <c r="L35" s="6"/>
      <c r="M35" s="5"/>
      <c r="N35" s="6"/>
      <c r="O35" s="6"/>
      <c r="P35" s="5"/>
      <c r="Q35" s="6"/>
    </row>
    <row r="36" spans="2:17" ht="14.25" customHeight="1">
      <c r="B36" s="222" t="s">
        <v>3</v>
      </c>
      <c r="C36" s="223"/>
      <c r="D36" s="223"/>
      <c r="E36" s="225"/>
      <c r="F36" s="55">
        <v>0.5972222222222222</v>
      </c>
      <c r="G36" s="55">
        <v>0.4791666666666667</v>
      </c>
      <c r="H36" s="55">
        <v>0.43402777777777773</v>
      </c>
      <c r="I36" s="55">
        <v>0.4305555555555556</v>
      </c>
      <c r="J36" s="55">
        <v>0.44097222222222227</v>
      </c>
      <c r="K36" s="55">
        <v>0.4618055555555556</v>
      </c>
      <c r="L36" s="8"/>
      <c r="M36" s="7"/>
      <c r="N36" s="8"/>
      <c r="O36" s="8"/>
      <c r="P36" s="7"/>
      <c r="Q36" s="8"/>
    </row>
    <row r="37" spans="2:17" ht="14.25" customHeight="1">
      <c r="B37" s="222" t="s">
        <v>161</v>
      </c>
      <c r="C37" s="223"/>
      <c r="D37" s="223"/>
      <c r="E37" s="225"/>
      <c r="F37" s="33" t="s">
        <v>331</v>
      </c>
      <c r="G37" s="33" t="s">
        <v>331</v>
      </c>
      <c r="H37" s="33" t="s">
        <v>299</v>
      </c>
      <c r="I37" s="33" t="s">
        <v>331</v>
      </c>
      <c r="J37" s="33" t="s">
        <v>299</v>
      </c>
      <c r="K37" s="33" t="s">
        <v>331</v>
      </c>
      <c r="L37" s="9"/>
      <c r="M37" s="9"/>
      <c r="N37" s="9"/>
      <c r="O37" s="9"/>
      <c r="P37" s="9"/>
      <c r="Q37" s="9"/>
    </row>
    <row r="38" spans="2:17" ht="14.25" customHeight="1">
      <c r="B38" s="222" t="s">
        <v>4</v>
      </c>
      <c r="C38" s="223"/>
      <c r="D38" s="223"/>
      <c r="E38" s="225" t="s">
        <v>5</v>
      </c>
      <c r="F38" s="47">
        <v>32</v>
      </c>
      <c r="G38" s="47">
        <v>32</v>
      </c>
      <c r="H38" s="47">
        <v>32</v>
      </c>
      <c r="I38" s="47">
        <v>25</v>
      </c>
      <c r="J38" s="47">
        <v>25</v>
      </c>
      <c r="K38" s="47">
        <v>21.5</v>
      </c>
      <c r="L38" s="18"/>
      <c r="M38" s="11"/>
      <c r="N38" s="18"/>
      <c r="O38" s="18"/>
      <c r="P38" s="11"/>
      <c r="Q38" s="18"/>
    </row>
    <row r="39" spans="2:17" ht="14.25" customHeight="1">
      <c r="B39" s="222" t="s">
        <v>6</v>
      </c>
      <c r="C39" s="223"/>
      <c r="D39" s="223"/>
      <c r="E39" s="225" t="s">
        <v>5</v>
      </c>
      <c r="F39" s="47">
        <v>33</v>
      </c>
      <c r="G39" s="47">
        <v>32.6</v>
      </c>
      <c r="H39" s="47">
        <v>30.5</v>
      </c>
      <c r="I39" s="47">
        <v>21</v>
      </c>
      <c r="J39" s="47">
        <v>23.3</v>
      </c>
      <c r="K39" s="47">
        <v>20.4</v>
      </c>
      <c r="L39" s="18"/>
      <c r="M39" s="11"/>
      <c r="N39" s="18"/>
      <c r="O39" s="18"/>
      <c r="P39" s="11"/>
      <c r="Q39" s="18"/>
    </row>
    <row r="40" spans="2:17" ht="14.25" customHeight="1">
      <c r="B40" s="222" t="s">
        <v>7</v>
      </c>
      <c r="C40" s="223"/>
      <c r="D40" s="223"/>
      <c r="E40" s="225" t="s">
        <v>136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4.25" customHeight="1">
      <c r="B41" s="222" t="s">
        <v>162</v>
      </c>
      <c r="C41" s="223"/>
      <c r="D41" s="223"/>
      <c r="E41" s="22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ht="14.25" customHeight="1">
      <c r="B42" s="222" t="s">
        <v>8</v>
      </c>
      <c r="C42" s="223"/>
      <c r="D42" s="223"/>
      <c r="E42" s="225" t="s">
        <v>9</v>
      </c>
      <c r="F42" s="14">
        <v>0.5</v>
      </c>
      <c r="G42" s="14" t="s">
        <v>434</v>
      </c>
      <c r="H42" s="14" t="s">
        <v>434</v>
      </c>
      <c r="I42" s="14">
        <v>1</v>
      </c>
      <c r="J42" s="14">
        <v>1</v>
      </c>
      <c r="K42" s="14" t="s">
        <v>434</v>
      </c>
      <c r="L42" s="14"/>
      <c r="M42" s="14"/>
      <c r="N42" s="14"/>
      <c r="O42" s="14"/>
      <c r="P42" s="14"/>
      <c r="Q42" s="14"/>
    </row>
    <row r="43" spans="2:17" ht="14.25" customHeight="1">
      <c r="B43" s="222" t="s">
        <v>10</v>
      </c>
      <c r="C43" s="223"/>
      <c r="D43" s="223"/>
      <c r="E43" s="225" t="s">
        <v>9</v>
      </c>
      <c r="F43" s="18"/>
      <c r="G43" s="18"/>
      <c r="H43" s="18"/>
      <c r="I43" s="18"/>
      <c r="J43" s="18"/>
      <c r="K43" s="18"/>
      <c r="L43" s="15"/>
      <c r="M43" s="15"/>
      <c r="N43" s="15"/>
      <c r="O43" s="15"/>
      <c r="P43" s="15"/>
      <c r="Q43" s="15"/>
    </row>
    <row r="44" spans="2:17" ht="14.25" customHeight="1">
      <c r="B44" s="222" t="s">
        <v>11</v>
      </c>
      <c r="C44" s="223"/>
      <c r="D44" s="223"/>
      <c r="E44" s="225" t="s">
        <v>9</v>
      </c>
      <c r="F44" s="74" t="s">
        <v>332</v>
      </c>
      <c r="G44" s="74" t="s">
        <v>332</v>
      </c>
      <c r="H44" s="74">
        <v>0.28</v>
      </c>
      <c r="I44" s="47" t="s">
        <v>252</v>
      </c>
      <c r="J44" s="1" t="s">
        <v>252</v>
      </c>
      <c r="K44" s="1" t="s">
        <v>252</v>
      </c>
      <c r="L44" s="18"/>
      <c r="M44" s="18"/>
      <c r="N44" s="18"/>
      <c r="O44" s="18"/>
      <c r="P44" s="18"/>
      <c r="Q44" s="18"/>
    </row>
    <row r="45" spans="2:17" ht="14.25" customHeight="1">
      <c r="B45" s="222" t="s">
        <v>28</v>
      </c>
      <c r="C45" s="223"/>
      <c r="D45" s="223"/>
      <c r="E45" s="22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4"/>
    </row>
    <row r="46" spans="2:17" ht="14.25" customHeight="1">
      <c r="B46" s="222" t="s">
        <v>12</v>
      </c>
      <c r="C46" s="223"/>
      <c r="D46" s="223"/>
      <c r="E46" s="225"/>
      <c r="F46" s="47">
        <v>8</v>
      </c>
      <c r="G46" s="47">
        <v>8</v>
      </c>
      <c r="H46" s="47">
        <v>7.87</v>
      </c>
      <c r="I46" s="47">
        <v>7.9</v>
      </c>
      <c r="J46" s="47">
        <v>7.6</v>
      </c>
      <c r="K46" s="47">
        <v>8</v>
      </c>
      <c r="L46" s="14"/>
      <c r="M46" s="14"/>
      <c r="N46" s="15"/>
      <c r="O46" s="14"/>
      <c r="P46" s="11"/>
      <c r="Q46" s="15"/>
    </row>
    <row r="47" spans="2:17" ht="14.25" customHeight="1">
      <c r="B47" s="222" t="s">
        <v>13</v>
      </c>
      <c r="C47" s="223"/>
      <c r="D47" s="223"/>
      <c r="E47" s="225" t="s">
        <v>14</v>
      </c>
      <c r="F47" s="47">
        <v>6.2</v>
      </c>
      <c r="G47" s="47">
        <v>6.9</v>
      </c>
      <c r="H47" s="47">
        <v>6.3</v>
      </c>
      <c r="I47" s="47">
        <v>7.3</v>
      </c>
      <c r="J47" s="47">
        <v>7.1</v>
      </c>
      <c r="K47" s="47">
        <v>6.5</v>
      </c>
      <c r="L47" s="18"/>
      <c r="M47" s="18"/>
      <c r="N47" s="18"/>
      <c r="O47" s="18"/>
      <c r="P47" s="19"/>
      <c r="Q47" s="18"/>
    </row>
    <row r="48" spans="2:17" ht="14.25" customHeight="1">
      <c r="B48" s="222" t="s">
        <v>15</v>
      </c>
      <c r="C48" s="223"/>
      <c r="D48" s="223"/>
      <c r="E48" s="225" t="s">
        <v>14</v>
      </c>
      <c r="F48" s="47"/>
      <c r="G48" s="47"/>
      <c r="H48" s="47"/>
      <c r="I48" s="47"/>
      <c r="J48" s="47"/>
      <c r="K48" s="47"/>
      <c r="L48" s="1"/>
      <c r="M48" s="18"/>
      <c r="N48" s="1"/>
      <c r="O48" s="1"/>
      <c r="P48" s="19"/>
      <c r="Q48" s="1"/>
    </row>
    <row r="49" spans="2:18" ht="14.25" customHeight="1">
      <c r="B49" s="222" t="s">
        <v>16</v>
      </c>
      <c r="C49" s="223"/>
      <c r="D49" s="223"/>
      <c r="E49" s="225" t="s">
        <v>14</v>
      </c>
      <c r="F49" s="47">
        <v>2.2</v>
      </c>
      <c r="G49" s="47">
        <v>1.2</v>
      </c>
      <c r="H49" s="47">
        <v>1.8</v>
      </c>
      <c r="I49" s="47">
        <v>0.6</v>
      </c>
      <c r="J49" s="47">
        <v>1.6</v>
      </c>
      <c r="K49" s="47">
        <v>2</v>
      </c>
      <c r="L49" s="1"/>
      <c r="M49" s="15"/>
      <c r="N49" s="1"/>
      <c r="O49" s="1"/>
      <c r="P49" s="20"/>
      <c r="Q49" s="15"/>
      <c r="R49" s="32"/>
    </row>
    <row r="50" spans="2:17" ht="14.25" customHeight="1">
      <c r="B50" s="222" t="s">
        <v>17</v>
      </c>
      <c r="C50" s="223"/>
      <c r="D50" s="223"/>
      <c r="E50" s="225" t="s">
        <v>14</v>
      </c>
      <c r="F50" s="40"/>
      <c r="G50" s="40"/>
      <c r="H50" s="40"/>
      <c r="I50" s="40"/>
      <c r="J50" s="40"/>
      <c r="K50" s="40"/>
      <c r="L50" s="1"/>
      <c r="M50" s="1"/>
      <c r="N50" s="1"/>
      <c r="O50" s="21"/>
      <c r="P50" s="20"/>
      <c r="Q50" s="1"/>
    </row>
    <row r="51" spans="2:17" ht="14.25" customHeight="1">
      <c r="B51" s="222" t="s">
        <v>163</v>
      </c>
      <c r="C51" s="223"/>
      <c r="D51" s="223"/>
      <c r="E51" s="226" t="s">
        <v>18</v>
      </c>
      <c r="F51" s="35">
        <v>3500</v>
      </c>
      <c r="G51" s="35">
        <v>110</v>
      </c>
      <c r="H51" s="35">
        <v>220</v>
      </c>
      <c r="I51" s="35">
        <v>70</v>
      </c>
      <c r="J51" s="35">
        <v>1100</v>
      </c>
      <c r="K51" s="35">
        <v>1300</v>
      </c>
      <c r="L51" s="23"/>
      <c r="M51" s="22"/>
      <c r="N51" s="22"/>
      <c r="O51" s="22"/>
      <c r="P51" s="22"/>
      <c r="Q51" s="22"/>
    </row>
    <row r="52" spans="2:17" ht="14.25" customHeight="1">
      <c r="B52" s="222" t="s">
        <v>164</v>
      </c>
      <c r="C52" s="223"/>
      <c r="D52" s="223"/>
      <c r="E52" s="225" t="s">
        <v>14</v>
      </c>
      <c r="F52" s="1" t="s">
        <v>330</v>
      </c>
      <c r="G52" s="1" t="s">
        <v>330</v>
      </c>
      <c r="H52" s="1" t="s">
        <v>330</v>
      </c>
      <c r="I52" s="1" t="s">
        <v>330</v>
      </c>
      <c r="J52" s="1" t="s">
        <v>330</v>
      </c>
      <c r="K52" s="1" t="s">
        <v>330</v>
      </c>
      <c r="L52" s="1"/>
      <c r="M52" s="1"/>
      <c r="N52" s="1"/>
      <c r="O52" s="1"/>
      <c r="P52" s="1"/>
      <c r="Q52" s="1"/>
    </row>
    <row r="53" spans="2:17" ht="14.25" customHeight="1">
      <c r="B53" s="222" t="s">
        <v>19</v>
      </c>
      <c r="C53" s="223"/>
      <c r="D53" s="223"/>
      <c r="E53" s="225" t="s">
        <v>14</v>
      </c>
      <c r="F53" s="34">
        <v>3.8</v>
      </c>
      <c r="G53" s="34">
        <v>2.8</v>
      </c>
      <c r="H53" s="74">
        <v>0.6</v>
      </c>
      <c r="I53" s="34">
        <v>1.8</v>
      </c>
      <c r="J53" s="34">
        <v>2.4</v>
      </c>
      <c r="K53" s="34">
        <v>0.66</v>
      </c>
      <c r="L53" s="1"/>
      <c r="M53" s="1"/>
      <c r="N53" s="1"/>
      <c r="O53" s="1"/>
      <c r="P53" s="1"/>
      <c r="Q53" s="1"/>
    </row>
    <row r="54" spans="2:17" ht="14.25" customHeight="1">
      <c r="B54" s="222" t="s">
        <v>20</v>
      </c>
      <c r="C54" s="223"/>
      <c r="D54" s="223"/>
      <c r="E54" s="225" t="s">
        <v>14</v>
      </c>
      <c r="F54" s="34">
        <v>0.046</v>
      </c>
      <c r="G54" s="61">
        <v>0.02</v>
      </c>
      <c r="H54" s="34">
        <v>0.018</v>
      </c>
      <c r="I54" s="34">
        <v>0.012</v>
      </c>
      <c r="J54" s="34">
        <v>0.012</v>
      </c>
      <c r="K54" s="34">
        <v>0.013</v>
      </c>
      <c r="L54" s="1"/>
      <c r="M54" s="1"/>
      <c r="N54" s="1"/>
      <c r="O54" s="1"/>
      <c r="P54" s="1"/>
      <c r="Q54" s="1"/>
    </row>
    <row r="55" spans="2:17" ht="14.25" customHeight="1">
      <c r="B55" s="222" t="s">
        <v>29</v>
      </c>
      <c r="C55" s="223"/>
      <c r="D55" s="223"/>
      <c r="E55" s="22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4"/>
    </row>
    <row r="56" spans="2:17" ht="14.25" customHeight="1">
      <c r="B56" s="222" t="s">
        <v>21</v>
      </c>
      <c r="C56" s="223"/>
      <c r="D56" s="223"/>
      <c r="E56" s="225" t="s">
        <v>22</v>
      </c>
      <c r="F56" s="18"/>
      <c r="G56" s="1"/>
      <c r="H56" s="18"/>
      <c r="I56" s="1"/>
      <c r="J56" s="18"/>
      <c r="K56" s="15"/>
      <c r="L56" s="1"/>
      <c r="M56" s="1"/>
      <c r="N56" s="26"/>
      <c r="O56" s="15"/>
      <c r="P56" s="15"/>
      <c r="Q56" s="1"/>
    </row>
    <row r="57" ht="14.25" customHeight="1"/>
    <row r="58" spans="2:17" s="158" customFormat="1" ht="12" customHeight="1">
      <c r="B58" s="270" t="s">
        <v>23</v>
      </c>
      <c r="C58" s="271" t="s">
        <v>152</v>
      </c>
      <c r="D58" s="272"/>
      <c r="E58" s="273"/>
      <c r="F58" s="252" t="s">
        <v>153</v>
      </c>
      <c r="G58" s="275" t="s">
        <v>24</v>
      </c>
      <c r="H58" s="251" t="s">
        <v>0</v>
      </c>
      <c r="I58" s="249" t="s">
        <v>82</v>
      </c>
      <c r="J58" s="249"/>
      <c r="K58" s="249"/>
      <c r="L58" s="249"/>
      <c r="M58" s="250" t="s">
        <v>245</v>
      </c>
      <c r="N58" s="250"/>
      <c r="O58" s="251" t="s">
        <v>78</v>
      </c>
      <c r="P58" s="251"/>
      <c r="Q58" s="251"/>
    </row>
    <row r="59" spans="2:17" s="158" customFormat="1" ht="12" customHeight="1">
      <c r="B59" s="270"/>
      <c r="C59" s="270" t="s">
        <v>155</v>
      </c>
      <c r="D59" s="247" t="s">
        <v>25</v>
      </c>
      <c r="E59" s="247" t="s">
        <v>26</v>
      </c>
      <c r="F59" s="274"/>
      <c r="G59" s="276"/>
      <c r="H59" s="251"/>
      <c r="I59" s="249"/>
      <c r="J59" s="249"/>
      <c r="K59" s="249"/>
      <c r="L59" s="249"/>
      <c r="M59" s="250"/>
      <c r="N59" s="250"/>
      <c r="O59" s="251"/>
      <c r="P59" s="251"/>
      <c r="Q59" s="251"/>
    </row>
    <row r="60" spans="2:17" s="158" customFormat="1" ht="14.25" customHeight="1">
      <c r="B60" s="270"/>
      <c r="C60" s="270"/>
      <c r="D60" s="248"/>
      <c r="E60" s="248"/>
      <c r="F60" s="253"/>
      <c r="G60" s="277"/>
      <c r="H60" s="252" t="s">
        <v>1</v>
      </c>
      <c r="I60" s="254" t="s">
        <v>85</v>
      </c>
      <c r="J60" s="255"/>
      <c r="K60" s="255"/>
      <c r="L60" s="256"/>
      <c r="M60" s="260" t="s">
        <v>156</v>
      </c>
      <c r="N60" s="261"/>
      <c r="O60" s="264" t="s">
        <v>467</v>
      </c>
      <c r="P60" s="265"/>
      <c r="Q60" s="266"/>
    </row>
    <row r="61" spans="2:17" s="158" customFormat="1" ht="14.25" customHeight="1">
      <c r="B61" s="216" t="s">
        <v>257</v>
      </c>
      <c r="C61" s="216">
        <v>47</v>
      </c>
      <c r="D61" s="217" t="s">
        <v>254</v>
      </c>
      <c r="E61" s="217" t="s">
        <v>193</v>
      </c>
      <c r="F61" s="216" t="s">
        <v>255</v>
      </c>
      <c r="G61" s="216">
        <v>2010</v>
      </c>
      <c r="H61" s="253"/>
      <c r="I61" s="257"/>
      <c r="J61" s="258"/>
      <c r="K61" s="258"/>
      <c r="L61" s="259"/>
      <c r="M61" s="262"/>
      <c r="N61" s="263"/>
      <c r="O61" s="267"/>
      <c r="P61" s="268"/>
      <c r="Q61" s="269"/>
    </row>
    <row r="62" spans="2:17" ht="14.25" customHeight="1">
      <c r="B62" s="218" t="s">
        <v>27</v>
      </c>
      <c r="C62" s="219"/>
      <c r="D62" s="220"/>
      <c r="E62" s="221"/>
      <c r="F62" s="222"/>
      <c r="G62" s="223"/>
      <c r="H62" s="223"/>
      <c r="I62" s="223"/>
      <c r="J62" s="223"/>
      <c r="K62" s="223"/>
      <c r="L62" s="224"/>
      <c r="M62" s="223"/>
      <c r="N62" s="223"/>
      <c r="O62" s="223"/>
      <c r="P62" s="223"/>
      <c r="Q62" s="225"/>
    </row>
    <row r="63" spans="2:17" ht="14.25" customHeight="1">
      <c r="B63" s="222" t="s">
        <v>2</v>
      </c>
      <c r="C63" s="223"/>
      <c r="D63" s="223"/>
      <c r="E63" s="225"/>
      <c r="F63" s="54">
        <v>40323</v>
      </c>
      <c r="G63" s="54">
        <v>40392</v>
      </c>
      <c r="H63" s="54">
        <v>40428</v>
      </c>
      <c r="I63" s="54">
        <v>40491</v>
      </c>
      <c r="J63" s="54">
        <v>40518</v>
      </c>
      <c r="K63" s="54">
        <v>40581</v>
      </c>
      <c r="L63" s="6"/>
      <c r="M63" s="6"/>
      <c r="N63" s="5"/>
      <c r="O63" s="6"/>
      <c r="P63" s="5"/>
      <c r="Q63" s="6"/>
    </row>
    <row r="64" spans="2:17" ht="14.25" customHeight="1">
      <c r="B64" s="222" t="s">
        <v>3</v>
      </c>
      <c r="C64" s="223"/>
      <c r="D64" s="223"/>
      <c r="E64" s="225"/>
      <c r="F64" s="55">
        <v>0.4548611111111111</v>
      </c>
      <c r="G64" s="55">
        <v>0.4895833333333333</v>
      </c>
      <c r="H64" s="55">
        <v>0.4201388888888889</v>
      </c>
      <c r="I64" s="55">
        <v>0.4201388888888889</v>
      </c>
      <c r="J64" s="55">
        <v>0.4270833333333333</v>
      </c>
      <c r="K64" s="55">
        <v>0.4444444444444444</v>
      </c>
      <c r="L64" s="8"/>
      <c r="M64" s="8"/>
      <c r="N64" s="7"/>
      <c r="O64" s="8"/>
      <c r="P64" s="7"/>
      <c r="Q64" s="8"/>
    </row>
    <row r="65" spans="2:23" ht="14.25" customHeight="1">
      <c r="B65" s="222" t="s">
        <v>161</v>
      </c>
      <c r="C65" s="223"/>
      <c r="D65" s="223"/>
      <c r="E65" s="225"/>
      <c r="F65" s="33" t="s">
        <v>331</v>
      </c>
      <c r="G65" s="33" t="s">
        <v>331</v>
      </c>
      <c r="H65" s="33" t="s">
        <v>299</v>
      </c>
      <c r="I65" s="33" t="s">
        <v>331</v>
      </c>
      <c r="J65" s="33" t="s">
        <v>299</v>
      </c>
      <c r="K65" s="33" t="s">
        <v>331</v>
      </c>
      <c r="L65" s="9"/>
      <c r="M65" s="9"/>
      <c r="N65" s="9"/>
      <c r="O65" s="9"/>
      <c r="P65" s="9"/>
      <c r="Q65" s="9"/>
      <c r="S65" s="10"/>
      <c r="T65" s="10"/>
      <c r="U65" s="10"/>
      <c r="V65" s="10"/>
      <c r="W65" s="10"/>
    </row>
    <row r="66" spans="2:23" ht="14.25" customHeight="1">
      <c r="B66" s="222" t="s">
        <v>4</v>
      </c>
      <c r="C66" s="223"/>
      <c r="D66" s="223"/>
      <c r="E66" s="225" t="s">
        <v>5</v>
      </c>
      <c r="F66" s="47">
        <v>28.5</v>
      </c>
      <c r="G66" s="47">
        <v>34</v>
      </c>
      <c r="H66" s="47">
        <v>31</v>
      </c>
      <c r="I66" s="47">
        <v>23</v>
      </c>
      <c r="J66" s="47">
        <v>25</v>
      </c>
      <c r="K66" s="47">
        <v>20</v>
      </c>
      <c r="L66" s="11"/>
      <c r="M66" s="11"/>
      <c r="N66" s="11"/>
      <c r="O66" s="11"/>
      <c r="P66" s="13"/>
      <c r="Q66" s="11"/>
      <c r="S66" s="12"/>
      <c r="T66" s="12"/>
      <c r="U66" s="12"/>
      <c r="V66" s="12"/>
      <c r="W66" s="12"/>
    </row>
    <row r="67" spans="2:17" ht="14.25" customHeight="1">
      <c r="B67" s="222" t="s">
        <v>6</v>
      </c>
      <c r="C67" s="223"/>
      <c r="D67" s="223"/>
      <c r="E67" s="225" t="s">
        <v>5</v>
      </c>
      <c r="F67" s="47">
        <v>31.4</v>
      </c>
      <c r="G67" s="47">
        <v>34.9</v>
      </c>
      <c r="H67" s="47">
        <v>30.6</v>
      </c>
      <c r="I67" s="47">
        <v>19.4</v>
      </c>
      <c r="J67" s="47">
        <v>22.7</v>
      </c>
      <c r="K67" s="47">
        <v>18.2</v>
      </c>
      <c r="L67" s="11"/>
      <c r="M67" s="11"/>
      <c r="N67" s="11"/>
      <c r="O67" s="11"/>
      <c r="P67" s="11"/>
      <c r="Q67" s="11"/>
    </row>
    <row r="68" spans="2:17" ht="14.25" customHeight="1">
      <c r="B68" s="222" t="s">
        <v>7</v>
      </c>
      <c r="C68" s="223"/>
      <c r="D68" s="223"/>
      <c r="E68" s="225" t="s">
        <v>136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 customHeight="1">
      <c r="B69" s="222" t="s">
        <v>162</v>
      </c>
      <c r="C69" s="223"/>
      <c r="D69" s="223"/>
      <c r="E69" s="2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ht="14.25" customHeight="1">
      <c r="B70" s="222" t="s">
        <v>8</v>
      </c>
      <c r="C70" s="223"/>
      <c r="D70" s="223"/>
      <c r="E70" s="225" t="s">
        <v>9</v>
      </c>
      <c r="F70" s="14">
        <v>0.5</v>
      </c>
      <c r="G70" s="14" t="s">
        <v>434</v>
      </c>
      <c r="H70" s="14" t="s">
        <v>434</v>
      </c>
      <c r="I70" s="14">
        <v>1</v>
      </c>
      <c r="J70" s="14">
        <v>1</v>
      </c>
      <c r="K70" s="14" t="s">
        <v>434</v>
      </c>
      <c r="L70" s="15"/>
      <c r="M70" s="15"/>
      <c r="N70" s="15"/>
      <c r="O70" s="15"/>
      <c r="P70" s="15"/>
      <c r="Q70" s="15"/>
    </row>
    <row r="71" spans="2:17" ht="14.25" customHeight="1">
      <c r="B71" s="222" t="s">
        <v>10</v>
      </c>
      <c r="C71" s="223"/>
      <c r="D71" s="223"/>
      <c r="E71" s="225" t="s">
        <v>9</v>
      </c>
      <c r="F71" s="18"/>
      <c r="G71" s="18"/>
      <c r="H71" s="18"/>
      <c r="I71" s="18"/>
      <c r="J71" s="18"/>
      <c r="K71" s="18"/>
      <c r="L71" s="1"/>
      <c r="M71" s="1"/>
      <c r="N71" s="1"/>
      <c r="O71" s="1"/>
      <c r="P71" s="1"/>
      <c r="Q71" s="1"/>
    </row>
    <row r="72" spans="2:17" ht="14.25" customHeight="1">
      <c r="B72" s="222" t="s">
        <v>11</v>
      </c>
      <c r="C72" s="223"/>
      <c r="D72" s="223"/>
      <c r="E72" s="225" t="s">
        <v>9</v>
      </c>
      <c r="F72" s="1" t="s">
        <v>252</v>
      </c>
      <c r="G72" s="1" t="s">
        <v>252</v>
      </c>
      <c r="H72" s="1" t="s">
        <v>252</v>
      </c>
      <c r="I72" s="1">
        <v>0.27</v>
      </c>
      <c r="J72" s="1">
        <v>0.13</v>
      </c>
      <c r="K72" s="1" t="s">
        <v>252</v>
      </c>
      <c r="L72" s="1"/>
      <c r="M72" s="1"/>
      <c r="N72" s="1"/>
      <c r="O72" s="1"/>
      <c r="P72" s="1"/>
      <c r="Q72" s="1"/>
    </row>
    <row r="73" spans="2:17" ht="14.25" customHeight="1">
      <c r="B73" s="222" t="s">
        <v>28</v>
      </c>
      <c r="C73" s="223"/>
      <c r="D73" s="223"/>
      <c r="E73" s="22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4"/>
    </row>
    <row r="74" spans="2:17" ht="14.25" customHeight="1">
      <c r="B74" s="222" t="s">
        <v>12</v>
      </c>
      <c r="C74" s="223"/>
      <c r="D74" s="223"/>
      <c r="E74" s="225"/>
      <c r="F74" s="47">
        <v>8.1</v>
      </c>
      <c r="G74" s="47">
        <v>8.1</v>
      </c>
      <c r="H74" s="47">
        <v>7.99</v>
      </c>
      <c r="I74" s="47">
        <v>8</v>
      </c>
      <c r="J74" s="47">
        <v>7.8</v>
      </c>
      <c r="K74" s="47">
        <v>8.1</v>
      </c>
      <c r="L74" s="13"/>
      <c r="M74" s="11"/>
      <c r="N74" s="11"/>
      <c r="O74" s="11"/>
      <c r="P74" s="11"/>
      <c r="Q74" s="11"/>
    </row>
    <row r="75" spans="2:17" ht="14.25" customHeight="1">
      <c r="B75" s="222" t="s">
        <v>13</v>
      </c>
      <c r="C75" s="223"/>
      <c r="D75" s="223"/>
      <c r="E75" s="225" t="s">
        <v>14</v>
      </c>
      <c r="F75" s="47">
        <v>7.6</v>
      </c>
      <c r="G75" s="47">
        <v>8.2</v>
      </c>
      <c r="H75" s="47">
        <v>8.15</v>
      </c>
      <c r="I75" s="47">
        <v>7.9</v>
      </c>
      <c r="J75" s="47">
        <v>7.3</v>
      </c>
      <c r="K75" s="47">
        <v>7.8</v>
      </c>
      <c r="L75" s="18"/>
      <c r="M75" s="19"/>
      <c r="N75" s="19"/>
      <c r="O75" s="19"/>
      <c r="P75" s="18"/>
      <c r="Q75" s="19"/>
    </row>
    <row r="76" spans="2:17" ht="14.25" customHeight="1">
      <c r="B76" s="222" t="s">
        <v>15</v>
      </c>
      <c r="C76" s="223"/>
      <c r="D76" s="223"/>
      <c r="E76" s="225" t="s">
        <v>14</v>
      </c>
      <c r="F76" s="47"/>
      <c r="G76" s="47"/>
      <c r="H76" s="47"/>
      <c r="I76" s="47"/>
      <c r="J76" s="47"/>
      <c r="K76" s="47"/>
      <c r="L76" s="1"/>
      <c r="M76" s="19"/>
      <c r="N76" s="19"/>
      <c r="O76" s="19"/>
      <c r="P76" s="1"/>
      <c r="Q76" s="19"/>
    </row>
    <row r="77" spans="2:17" ht="14.25" customHeight="1">
      <c r="B77" s="222" t="s">
        <v>16</v>
      </c>
      <c r="C77" s="223"/>
      <c r="D77" s="223"/>
      <c r="E77" s="225" t="s">
        <v>14</v>
      </c>
      <c r="F77" s="47">
        <v>0.4</v>
      </c>
      <c r="G77" s="47">
        <v>0.6</v>
      </c>
      <c r="H77" s="47">
        <v>1.8</v>
      </c>
      <c r="I77" s="47">
        <v>1.2</v>
      </c>
      <c r="J77" s="47">
        <v>2.8</v>
      </c>
      <c r="K77" s="47">
        <v>1.2</v>
      </c>
      <c r="L77" s="1"/>
      <c r="M77" s="20"/>
      <c r="N77" s="20"/>
      <c r="O77" s="20"/>
      <c r="P77" s="1"/>
      <c r="Q77" s="20"/>
    </row>
    <row r="78" spans="2:17" ht="14.25" customHeight="1">
      <c r="B78" s="222" t="s">
        <v>17</v>
      </c>
      <c r="C78" s="223"/>
      <c r="D78" s="223"/>
      <c r="E78" s="225" t="s">
        <v>14</v>
      </c>
      <c r="F78" s="40"/>
      <c r="G78" s="40"/>
      <c r="H78" s="40"/>
      <c r="I78" s="40"/>
      <c r="J78" s="40"/>
      <c r="K78" s="40"/>
      <c r="L78" s="18"/>
      <c r="M78" s="20"/>
      <c r="N78" s="20"/>
      <c r="O78" s="20"/>
      <c r="P78" s="21"/>
      <c r="Q78" s="20"/>
    </row>
    <row r="79" spans="2:17" ht="14.25" customHeight="1">
      <c r="B79" s="222" t="s">
        <v>163</v>
      </c>
      <c r="C79" s="223"/>
      <c r="D79" s="223"/>
      <c r="E79" s="226" t="s">
        <v>18</v>
      </c>
      <c r="F79" s="35">
        <v>0</v>
      </c>
      <c r="G79" s="35">
        <v>2</v>
      </c>
      <c r="H79" s="35">
        <v>230</v>
      </c>
      <c r="I79" s="35">
        <v>26</v>
      </c>
      <c r="J79" s="35">
        <v>230</v>
      </c>
      <c r="K79" s="35">
        <v>46</v>
      </c>
      <c r="L79" s="22"/>
      <c r="M79" s="22"/>
      <c r="N79" s="22"/>
      <c r="O79" s="22"/>
      <c r="P79" s="22"/>
      <c r="Q79" s="22"/>
    </row>
    <row r="80" spans="2:17" ht="14.25" customHeight="1">
      <c r="B80" s="222" t="s">
        <v>164</v>
      </c>
      <c r="C80" s="223"/>
      <c r="D80" s="223"/>
      <c r="E80" s="225" t="s">
        <v>14</v>
      </c>
      <c r="F80" s="20" t="s">
        <v>330</v>
      </c>
      <c r="G80" s="20" t="s">
        <v>330</v>
      </c>
      <c r="H80" s="20" t="s">
        <v>330</v>
      </c>
      <c r="I80" s="20" t="s">
        <v>330</v>
      </c>
      <c r="J80" s="20" t="s">
        <v>330</v>
      </c>
      <c r="K80" s="20" t="s">
        <v>330</v>
      </c>
      <c r="L80" s="1"/>
      <c r="M80" s="1"/>
      <c r="N80" s="1"/>
      <c r="O80" s="1"/>
      <c r="P80" s="1"/>
      <c r="Q80" s="1"/>
    </row>
    <row r="81" spans="2:17" ht="14.25" customHeight="1">
      <c r="B81" s="222" t="s">
        <v>19</v>
      </c>
      <c r="C81" s="223"/>
      <c r="D81" s="223"/>
      <c r="E81" s="225" t="s">
        <v>14</v>
      </c>
      <c r="F81" s="34">
        <v>0.12</v>
      </c>
      <c r="G81" s="34">
        <v>0.16</v>
      </c>
      <c r="H81" s="34">
        <v>0.52</v>
      </c>
      <c r="I81" s="34">
        <v>0.71</v>
      </c>
      <c r="J81" s="34">
        <v>0.61</v>
      </c>
      <c r="K81" s="34">
        <v>0.39</v>
      </c>
      <c r="L81" s="1"/>
      <c r="M81" s="1"/>
      <c r="N81" s="1"/>
      <c r="O81" s="1"/>
      <c r="P81" s="1"/>
      <c r="Q81" s="1"/>
    </row>
    <row r="82" spans="2:17" ht="14.25" customHeight="1">
      <c r="B82" s="222" t="s">
        <v>20</v>
      </c>
      <c r="C82" s="223"/>
      <c r="D82" s="223"/>
      <c r="E82" s="225" t="s">
        <v>14</v>
      </c>
      <c r="F82" s="61">
        <v>0.01</v>
      </c>
      <c r="G82" s="34">
        <v>0.012</v>
      </c>
      <c r="H82" s="34">
        <v>0.011</v>
      </c>
      <c r="I82" s="34">
        <v>0.014</v>
      </c>
      <c r="J82" s="34">
        <v>0.013</v>
      </c>
      <c r="K82" s="34">
        <v>0.014</v>
      </c>
      <c r="L82" s="1"/>
      <c r="M82" s="1"/>
      <c r="N82" s="1"/>
      <c r="O82" s="1"/>
      <c r="P82" s="1"/>
      <c r="Q82" s="1"/>
    </row>
    <row r="83" spans="2:17" ht="14.25" customHeight="1">
      <c r="B83" s="222" t="s">
        <v>29</v>
      </c>
      <c r="C83" s="223"/>
      <c r="D83" s="223"/>
      <c r="E83" s="22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/>
    </row>
    <row r="84" spans="2:17" ht="14.25" customHeight="1">
      <c r="B84" s="222" t="s">
        <v>21</v>
      </c>
      <c r="C84" s="223"/>
      <c r="D84" s="223"/>
      <c r="E84" s="225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</sheetData>
  <sheetProtection/>
  <mergeCells count="45">
    <mergeCell ref="H60:H61"/>
    <mergeCell ref="I60:L61"/>
    <mergeCell ref="M60:N61"/>
    <mergeCell ref="O60:Q61"/>
    <mergeCell ref="H58:H59"/>
    <mergeCell ref="I58:L59"/>
    <mergeCell ref="M58:N59"/>
    <mergeCell ref="O58:Q59"/>
    <mergeCell ref="B58:B60"/>
    <mergeCell ref="C58:E58"/>
    <mergeCell ref="F58:F60"/>
    <mergeCell ref="G58:G60"/>
    <mergeCell ref="C59:C60"/>
    <mergeCell ref="D59:D60"/>
    <mergeCell ref="E59:E60"/>
    <mergeCell ref="I30:L31"/>
    <mergeCell ref="M30:N31"/>
    <mergeCell ref="O30:Q31"/>
    <mergeCell ref="H32:H33"/>
    <mergeCell ref="I32:L33"/>
    <mergeCell ref="M32:N33"/>
    <mergeCell ref="O32:Q33"/>
    <mergeCell ref="H2:H3"/>
    <mergeCell ref="H4:H5"/>
    <mergeCell ref="B30:B32"/>
    <mergeCell ref="C30:E30"/>
    <mergeCell ref="F30:F32"/>
    <mergeCell ref="G30:G32"/>
    <mergeCell ref="H30:H31"/>
    <mergeCell ref="C31:C32"/>
    <mergeCell ref="D31:D32"/>
    <mergeCell ref="E31:E32"/>
    <mergeCell ref="B2:B4"/>
    <mergeCell ref="C2:E2"/>
    <mergeCell ref="F2:F4"/>
    <mergeCell ref="G2:G4"/>
    <mergeCell ref="C3:C4"/>
    <mergeCell ref="D3:D4"/>
    <mergeCell ref="E3:E4"/>
    <mergeCell ref="I4:L5"/>
    <mergeCell ref="M4:N5"/>
    <mergeCell ref="O4:Q5"/>
    <mergeCell ref="I2:L3"/>
    <mergeCell ref="M2:N3"/>
    <mergeCell ref="O2:Q3"/>
  </mergeCells>
  <printOptions/>
  <pageMargins left="0.984251968503937" right="0.3937007874015748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2012-03-05T08:46:50Z</cp:lastPrinted>
  <dcterms:created xsi:type="dcterms:W3CDTF">2005-12-15T00:48:38Z</dcterms:created>
  <dcterms:modified xsi:type="dcterms:W3CDTF">2018-08-21T06:36:12Z</dcterms:modified>
  <cp:category/>
  <cp:version/>
  <cp:contentType/>
  <cp:contentStatus/>
</cp:coreProperties>
</file>