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8" activeTab="0"/>
  </bookViews>
  <sheets>
    <sheet name="17_13" sheetId="1" r:id="rId1"/>
  </sheets>
  <definedNames/>
  <calcPr fullCalcOnLoad="1"/>
</workbook>
</file>

<file path=xl/sharedStrings.xml><?xml version="1.0" encoding="utf-8"?>
<sst xmlns="http://schemas.openxmlformats.org/spreadsheetml/2006/main" count="129" uniqueCount="126">
  <si>
    <t>前年度</t>
  </si>
  <si>
    <t>平　均</t>
  </si>
  <si>
    <t>食料品・飲料・たばこ・飼料製造業</t>
  </si>
  <si>
    <t>パルプ・紙・印刷業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</si>
  <si>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</si>
  <si>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</si>
  <si>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</si>
  <si>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</si>
  <si>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</si>
  <si>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</si>
  <si>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</si>
  <si>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</si>
  <si>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</si>
  <si>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その他の製造業</t>
  </si>
  <si>
    <t>複合サービス事業</t>
  </si>
  <si>
    <t>漁　　    　　　業</t>
  </si>
  <si>
    <t>建　　　設　　　業</t>
  </si>
  <si>
    <t>製　　　造　　　業</t>
  </si>
  <si>
    <t>電気・ガス・熱供給・水道業</t>
  </si>
  <si>
    <t>情報通信業</t>
  </si>
  <si>
    <t>医療　，　福祉</t>
  </si>
  <si>
    <t>教育，学習支援業</t>
  </si>
  <si>
    <t>サービス業</t>
  </si>
  <si>
    <t>公 務</t>
  </si>
  <si>
    <t>なめし革・同製品・毛皮製造業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</si>
  <si>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</si>
  <si>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</si>
  <si>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</si>
  <si>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</si>
  <si>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</si>
  <si>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</si>
  <si>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</si>
  <si>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</si>
  <si>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単位：人</t>
  </si>
  <si>
    <t>11月</t>
  </si>
  <si>
    <t>12月</t>
  </si>
  <si>
    <t>農業，林業</t>
  </si>
  <si>
    <t>鉱業，採石業，砂利採取業</t>
  </si>
  <si>
    <t>繊維工業</t>
  </si>
  <si>
    <t>木材・家具関係製造業</t>
  </si>
  <si>
    <t>化学工業，石油・石炭製品製造業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</si>
  <si>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</si>
  <si>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</si>
  <si>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</si>
  <si>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</si>
  <si>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運輸業，郵便業</t>
  </si>
  <si>
    <t xml:space="preserve">卸売業，小売業 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</si>
  <si>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</si>
  <si>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</si>
  <si>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</si>
  <si>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</si>
  <si>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</si>
  <si>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分類不能の産業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</si>
  <si>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</si>
  <si>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</si>
  <si>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</si>
  <si>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</si>
  <si>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</si>
  <si>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</si>
  <si>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</si>
  <si>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</si>
  <si>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</si>
  <si>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</si>
  <si>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</si>
  <si>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</si>
  <si>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</si>
  <si>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</si>
  <si>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</si>
  <si>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</si>
  <si>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</si>
  <si>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</si>
  <si>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</si>
  <si>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食</t>
  </si>
  <si>
    <t>繊</t>
  </si>
  <si>
    <t>木</t>
  </si>
  <si>
    <t>化</t>
  </si>
  <si>
    <t>窯</t>
  </si>
  <si>
    <t>鉄</t>
  </si>
  <si>
    <t>非</t>
  </si>
  <si>
    <t>金</t>
  </si>
  <si>
    <t>生</t>
  </si>
  <si>
    <t>業</t>
  </si>
  <si>
    <t>電子</t>
  </si>
  <si>
    <t>電</t>
  </si>
  <si>
    <t>情</t>
  </si>
  <si>
    <t>輸</t>
  </si>
  <si>
    <t>計</t>
  </si>
  <si>
    <t>17－13　月別・産業別雇用保険被保険者数</t>
  </si>
  <si>
    <t>（つづき）</t>
  </si>
  <si>
    <t>10月</t>
  </si>
  <si>
    <t>A</t>
  </si>
  <si>
    <t>A</t>
  </si>
  <si>
    <t>B</t>
  </si>
  <si>
    <t>C</t>
  </si>
  <si>
    <t>D</t>
  </si>
  <si>
    <t>E</t>
  </si>
  <si>
    <t>パ</t>
  </si>
  <si>
    <t>プ</t>
  </si>
  <si>
    <t>ゴ</t>
  </si>
  <si>
    <t>な</t>
  </si>
  <si>
    <t>は</t>
  </si>
  <si>
    <t>そ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</si>
  <si>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</si>
  <si>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</si>
  <si>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</si>
  <si>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</si>
  <si>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</si>
  <si>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</si>
  <si>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</si>
  <si>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</si>
  <si>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</si>
  <si>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</si>
  <si>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</si>
  <si>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</si>
  <si>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</si>
  <si>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</si>
  <si>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</si>
  <si>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産業別</t>
  </si>
  <si>
    <t>注：年平均は小数点第１位を四捨五入しているため必ずしも合計と一致しない。</t>
  </si>
  <si>
    <t>産業別</t>
  </si>
  <si>
    <t>資料：沖縄労働局職業安定部「職業安定行政年報」</t>
  </si>
  <si>
    <t>平成25年
１月</t>
  </si>
  <si>
    <t>平成26年
１月</t>
  </si>
  <si>
    <t>平成25年
平　　均</t>
  </si>
  <si>
    <t>平成25年度
平　　　均</t>
  </si>
  <si>
    <t>平成25年度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</si>
</sst>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\(#\)"/>
    <numFmt numFmtId="179" formatCode="\ #\ ##0"/>
    <numFmt numFmtId="180" formatCode="#,##0;;&quot;-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79" fontId="2" fillId="0" borderId="0" xfId="0" applyNumberFormat="1" applyFont="1" applyFill="1" applyBorder="1" applyAlignment="1" applyProtection="1">
      <alignment vertical="center"/>
      <protection/>
    </xf>
    <xf numFmtId="179" fontId="2" fillId="0" borderId="0" xfId="48" applyNumberFormat="1" applyFont="1" applyFill="1" applyBorder="1" applyAlignment="1" applyProtection="1">
      <alignment vertical="center"/>
      <protection/>
    </xf>
    <xf numFmtId="179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 locked="0"/>
    </xf>
    <xf numFmtId="177" fontId="2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49" fontId="2" fillId="0" borderId="13" xfId="0" applyNumberFormat="1" applyFont="1" applyFill="1" applyBorder="1" applyAlignment="1" applyProtection="1">
      <alignment vertical="center"/>
      <protection locked="0"/>
    </xf>
    <xf numFmtId="49" fontId="2" fillId="0" borderId="11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distributed"/>
      <protection locked="0"/>
    </xf>
    <xf numFmtId="0" fontId="2" fillId="0" borderId="0" xfId="0" applyFont="1" applyFill="1" applyBorder="1" applyAlignment="1" applyProtection="1" quotePrefix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 vertical="center"/>
      <protection locked="0"/>
    </xf>
    <xf numFmtId="38" fontId="2" fillId="0" borderId="10" xfId="48" applyFont="1" applyFill="1" applyBorder="1" applyAlignment="1" applyProtection="1">
      <alignment horizontal="right"/>
      <protection locked="0"/>
    </xf>
    <xf numFmtId="38" fontId="2" fillId="0" borderId="0" xfId="48" applyFont="1" applyFill="1" applyBorder="1" applyAlignment="1" applyProtection="1">
      <alignment horizontal="right"/>
      <protection locked="0"/>
    </xf>
    <xf numFmtId="38" fontId="2" fillId="0" borderId="16" xfId="48" applyFont="1" applyFill="1" applyBorder="1" applyAlignment="1" applyProtection="1">
      <alignment horizontal="right"/>
      <protection locked="0"/>
    </xf>
    <xf numFmtId="38" fontId="2" fillId="0" borderId="10" xfId="48" applyFont="1" applyFill="1" applyBorder="1" applyAlignment="1" applyProtection="1">
      <alignment horizontal="right"/>
      <protection/>
    </xf>
    <xf numFmtId="38" fontId="2" fillId="0" borderId="0" xfId="48" applyFont="1" applyFill="1" applyBorder="1" applyAlignment="1" applyProtection="1">
      <alignment horizontal="right"/>
      <protection/>
    </xf>
    <xf numFmtId="38" fontId="2" fillId="0" borderId="16" xfId="48" applyFont="1" applyFill="1" applyBorder="1" applyAlignment="1" applyProtection="1">
      <alignment horizontal="right"/>
      <protection/>
    </xf>
    <xf numFmtId="38" fontId="2" fillId="0" borderId="17" xfId="48" applyFont="1" applyFill="1" applyBorder="1" applyAlignment="1" applyProtection="1">
      <alignment horizontal="right"/>
      <protection/>
    </xf>
    <xf numFmtId="38" fontId="2" fillId="0" borderId="12" xfId="48" applyFont="1" applyFill="1" applyBorder="1" applyAlignment="1" applyProtection="1">
      <alignment horizontal="right"/>
      <protection/>
    </xf>
    <xf numFmtId="38" fontId="2" fillId="0" borderId="14" xfId="48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 vertical="center"/>
      <protection locked="0"/>
    </xf>
    <xf numFmtId="55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textRotation="255" shrinkToFit="1"/>
      <protection locked="0"/>
    </xf>
    <xf numFmtId="0" fontId="2" fillId="0" borderId="20" xfId="0" applyFont="1" applyFill="1" applyBorder="1" applyAlignment="1" applyProtection="1">
      <alignment horizontal="center" vertical="center" textRotation="255" shrinkToFit="1"/>
      <protection locked="0"/>
    </xf>
    <xf numFmtId="55" fontId="2" fillId="0" borderId="18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center"/>
    </xf>
    <xf numFmtId="0" fontId="2" fillId="0" borderId="0" xfId="0" applyFont="1" applyFill="1" applyBorder="1" applyAlignment="1" applyProtection="1">
      <alignment horizontal="distributed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55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55" fontId="2" fillId="0" borderId="21" xfId="0" applyNumberFormat="1" applyFont="1" applyFill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 patternType="darkUp"/>
      </fill>
    </dxf>
    <dxf>
      <fill>
        <patternFill patternType="darkUp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6"/>
  <sheetViews>
    <sheetView showGridLines="0" tabSelected="1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3.625" style="11" customWidth="1"/>
    <col min="2" max="2" width="1.625" style="11" customWidth="1"/>
    <col min="3" max="3" width="28.875" style="11" bestFit="1" customWidth="1"/>
    <col min="4" max="4" width="0.875" style="6" customWidth="1"/>
    <col min="5" max="11" width="8.125" style="11" customWidth="1"/>
    <col min="12" max="20" width="7.625" style="11" customWidth="1"/>
    <col min="21" max="21" width="9.00390625" style="11" bestFit="1" customWidth="1"/>
    <col min="22" max="22" width="7.625" style="11" customWidth="1"/>
    <col min="23" max="23" width="0.875" style="11" customWidth="1"/>
    <col min="24" max="24" width="4.50390625" style="6" bestFit="1" customWidth="1"/>
    <col min="25" max="16384" width="9.00390625" style="11" customWidth="1"/>
  </cols>
  <sheetData>
    <row r="1" spans="1:24" ht="15.75">
      <c r="A1" s="47" t="s">
        <v>87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 t="s">
        <v>88</v>
      </c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 ht="15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s="6" customFormat="1" ht="10.5">
      <c r="A3" s="6" t="s">
        <v>125</v>
      </c>
      <c r="D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X3" s="4" t="s">
        <v>33</v>
      </c>
    </row>
    <row r="4" spans="1:24" ht="4.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21" customHeight="1">
      <c r="A5" s="51" t="s">
        <v>117</v>
      </c>
      <c r="B5" s="51"/>
      <c r="C5" s="51"/>
      <c r="D5" s="17"/>
      <c r="E5" s="40" t="s">
        <v>121</v>
      </c>
      <c r="F5" s="44" t="s">
        <v>25</v>
      </c>
      <c r="G5" s="44" t="s">
        <v>26</v>
      </c>
      <c r="H5" s="44" t="s">
        <v>27</v>
      </c>
      <c r="I5" s="44" t="s">
        <v>28</v>
      </c>
      <c r="J5" s="44" t="s">
        <v>29</v>
      </c>
      <c r="K5" s="50" t="s">
        <v>30</v>
      </c>
      <c r="L5" s="48" t="s">
        <v>31</v>
      </c>
      <c r="M5" s="44" t="s">
        <v>32</v>
      </c>
      <c r="N5" s="44" t="s">
        <v>89</v>
      </c>
      <c r="O5" s="44" t="s">
        <v>34</v>
      </c>
      <c r="P5" s="44" t="s">
        <v>35</v>
      </c>
      <c r="Q5" s="40" t="s">
        <v>122</v>
      </c>
      <c r="R5" s="44" t="s">
        <v>25</v>
      </c>
      <c r="S5" s="44" t="s">
        <v>26</v>
      </c>
      <c r="T5" s="40" t="s">
        <v>123</v>
      </c>
      <c r="U5" s="40" t="s">
        <v>124</v>
      </c>
      <c r="V5" s="1" t="s">
        <v>0</v>
      </c>
      <c r="W5" s="29"/>
      <c r="X5" s="42" t="s">
        <v>119</v>
      </c>
    </row>
    <row r="6" spans="1:24" ht="21" customHeight="1">
      <c r="A6" s="52"/>
      <c r="B6" s="52"/>
      <c r="C6" s="52"/>
      <c r="D6" s="18"/>
      <c r="E6" s="41"/>
      <c r="F6" s="41"/>
      <c r="G6" s="41"/>
      <c r="H6" s="41"/>
      <c r="I6" s="41"/>
      <c r="J6" s="41"/>
      <c r="K6" s="41"/>
      <c r="L6" s="49"/>
      <c r="M6" s="41"/>
      <c r="N6" s="41"/>
      <c r="O6" s="41"/>
      <c r="P6" s="41"/>
      <c r="Q6" s="41"/>
      <c r="R6" s="41"/>
      <c r="S6" s="41"/>
      <c r="T6" s="41"/>
      <c r="U6" s="41"/>
      <c r="V6" s="27" t="s">
        <v>1</v>
      </c>
      <c r="W6" s="2"/>
      <c r="X6" s="43"/>
    </row>
    <row r="7" spans="1:24" s="6" customFormat="1" ht="4.5" customHeight="1">
      <c r="A7" s="19"/>
      <c r="B7" s="19"/>
      <c r="C7" s="19"/>
      <c r="D7" s="19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/>
      <c r="X7" s="20"/>
    </row>
    <row r="8" spans="1:24" ht="15.75" customHeight="1">
      <c r="A8" s="20" t="s">
        <v>90</v>
      </c>
      <c r="B8" s="46" t="s">
        <v>36</v>
      </c>
      <c r="C8" s="46"/>
      <c r="D8" s="21"/>
      <c r="E8" s="33">
        <v>1298</v>
      </c>
      <c r="F8" s="34">
        <v>1309</v>
      </c>
      <c r="G8" s="34">
        <v>1320</v>
      </c>
      <c r="H8" s="34">
        <v>1307</v>
      </c>
      <c r="I8" s="34">
        <v>1348</v>
      </c>
      <c r="J8" s="34">
        <v>1351</v>
      </c>
      <c r="K8" s="34">
        <v>1379</v>
      </c>
      <c r="L8" s="34">
        <v>1379</v>
      </c>
      <c r="M8" s="34">
        <v>1375</v>
      </c>
      <c r="N8" s="34">
        <v>1399</v>
      </c>
      <c r="O8" s="34">
        <v>1414</v>
      </c>
      <c r="P8" s="34">
        <v>1421</v>
      </c>
      <c r="Q8" s="34">
        <v>1432</v>
      </c>
      <c r="R8" s="34">
        <v>1439</v>
      </c>
      <c r="S8" s="34">
        <v>1459</v>
      </c>
      <c r="T8" s="34">
        <v>1358.3333333333333</v>
      </c>
      <c r="U8" s="34">
        <v>1391.9166666666667</v>
      </c>
      <c r="V8" s="34">
        <v>1280.1666666666667</v>
      </c>
      <c r="W8" s="35"/>
      <c r="X8" s="19" t="s">
        <v>91</v>
      </c>
    </row>
    <row r="9" spans="1:24" ht="15.75" customHeight="1">
      <c r="A9" s="20" t="s">
        <v>53</v>
      </c>
      <c r="B9" s="46" t="s">
        <v>15</v>
      </c>
      <c r="C9" s="46"/>
      <c r="D9" s="21"/>
      <c r="E9" s="33">
        <v>176</v>
      </c>
      <c r="F9" s="34">
        <v>179</v>
      </c>
      <c r="G9" s="34">
        <v>180</v>
      </c>
      <c r="H9" s="34">
        <v>179</v>
      </c>
      <c r="I9" s="34">
        <v>176</v>
      </c>
      <c r="J9" s="34">
        <v>177</v>
      </c>
      <c r="K9" s="34">
        <v>179</v>
      </c>
      <c r="L9" s="34">
        <v>178</v>
      </c>
      <c r="M9" s="34">
        <v>184</v>
      </c>
      <c r="N9" s="34">
        <v>182</v>
      </c>
      <c r="O9" s="34">
        <v>177</v>
      </c>
      <c r="P9" s="34">
        <v>187</v>
      </c>
      <c r="Q9" s="34">
        <v>184</v>
      </c>
      <c r="R9" s="34">
        <v>182</v>
      </c>
      <c r="S9" s="34">
        <v>182</v>
      </c>
      <c r="T9" s="34">
        <v>179.5</v>
      </c>
      <c r="U9" s="34">
        <v>180.58333333333334</v>
      </c>
      <c r="V9" s="34">
        <v>177.58333333333334</v>
      </c>
      <c r="W9" s="35"/>
      <c r="X9" s="19" t="s">
        <v>92</v>
      </c>
    </row>
    <row r="10" spans="1:24" ht="15.75" customHeight="1">
      <c r="A10" s="20" t="s">
        <v>54</v>
      </c>
      <c r="B10" s="46" t="s">
        <v>37</v>
      </c>
      <c r="C10" s="46"/>
      <c r="D10" s="21"/>
      <c r="E10" s="33">
        <v>142</v>
      </c>
      <c r="F10" s="34">
        <v>141</v>
      </c>
      <c r="G10" s="34">
        <v>130</v>
      </c>
      <c r="H10" s="34">
        <v>130</v>
      </c>
      <c r="I10" s="34">
        <v>129</v>
      </c>
      <c r="J10" s="34">
        <v>131</v>
      </c>
      <c r="K10" s="34">
        <v>129</v>
      </c>
      <c r="L10" s="34">
        <v>130</v>
      </c>
      <c r="M10" s="34">
        <v>131</v>
      </c>
      <c r="N10" s="34">
        <v>131</v>
      </c>
      <c r="O10" s="34">
        <v>131</v>
      </c>
      <c r="P10" s="34">
        <v>128</v>
      </c>
      <c r="Q10" s="34">
        <v>128</v>
      </c>
      <c r="R10" s="34">
        <v>129</v>
      </c>
      <c r="S10" s="34">
        <v>128</v>
      </c>
      <c r="T10" s="34">
        <v>131.91666666666666</v>
      </c>
      <c r="U10" s="34">
        <v>129.58333333333334</v>
      </c>
      <c r="V10" s="34">
        <v>139.33333333333334</v>
      </c>
      <c r="W10" s="35"/>
      <c r="X10" s="19" t="s">
        <v>93</v>
      </c>
    </row>
    <row r="11" spans="1:24" ht="15.75" customHeight="1">
      <c r="A11" s="20" t="s">
        <v>55</v>
      </c>
      <c r="B11" s="46" t="s">
        <v>16</v>
      </c>
      <c r="C11" s="46"/>
      <c r="D11" s="21"/>
      <c r="E11" s="33">
        <v>25251</v>
      </c>
      <c r="F11" s="34">
        <v>25291</v>
      </c>
      <c r="G11" s="34">
        <v>25338</v>
      </c>
      <c r="H11" s="34">
        <v>25288</v>
      </c>
      <c r="I11" s="34">
        <v>25362</v>
      </c>
      <c r="J11" s="34">
        <v>25588</v>
      </c>
      <c r="K11" s="34">
        <v>25672</v>
      </c>
      <c r="L11" s="34">
        <v>25745</v>
      </c>
      <c r="M11" s="34">
        <v>25857</v>
      </c>
      <c r="N11" s="34">
        <v>25991</v>
      </c>
      <c r="O11" s="34">
        <v>26089</v>
      </c>
      <c r="P11" s="34">
        <v>26170</v>
      </c>
      <c r="Q11" s="34">
        <v>26183</v>
      </c>
      <c r="R11" s="34">
        <v>26321</v>
      </c>
      <c r="S11" s="34">
        <v>26397</v>
      </c>
      <c r="T11" s="34">
        <v>25636.833333333332</v>
      </c>
      <c r="U11" s="34">
        <v>25888.583333333332</v>
      </c>
      <c r="V11" s="34">
        <v>25070.666666666668</v>
      </c>
      <c r="W11" s="35"/>
      <c r="X11" s="19" t="s">
        <v>94</v>
      </c>
    </row>
    <row r="12" spans="1:24" ht="15.75" customHeight="1">
      <c r="A12" s="20" t="s">
        <v>56</v>
      </c>
      <c r="B12" s="46" t="s">
        <v>17</v>
      </c>
      <c r="C12" s="46"/>
      <c r="D12" s="21"/>
      <c r="E12" s="33">
        <v>20676</v>
      </c>
      <c r="F12" s="34">
        <v>20808</v>
      </c>
      <c r="G12" s="34">
        <v>20796</v>
      </c>
      <c r="H12" s="34">
        <v>20741</v>
      </c>
      <c r="I12" s="34">
        <v>20949</v>
      </c>
      <c r="J12" s="34">
        <v>21057</v>
      </c>
      <c r="K12" s="34">
        <v>21093</v>
      </c>
      <c r="L12" s="34">
        <v>21109</v>
      </c>
      <c r="M12" s="34">
        <v>21150</v>
      </c>
      <c r="N12" s="34">
        <v>21265</v>
      </c>
      <c r="O12" s="34">
        <v>21310</v>
      </c>
      <c r="P12" s="34">
        <v>21418</v>
      </c>
      <c r="Q12" s="34">
        <v>21418</v>
      </c>
      <c r="R12" s="34">
        <v>21487</v>
      </c>
      <c r="S12" s="34">
        <v>21229</v>
      </c>
      <c r="T12" s="34">
        <v>21031</v>
      </c>
      <c r="U12" s="34">
        <v>21185.5</v>
      </c>
      <c r="V12" s="34">
        <v>20473.583333333332</v>
      </c>
      <c r="W12" s="35"/>
      <c r="X12" s="19" t="s">
        <v>95</v>
      </c>
    </row>
    <row r="13" spans="1:24" ht="15.75" customHeight="1">
      <c r="A13" s="20"/>
      <c r="B13" s="22"/>
      <c r="C13" s="21" t="s">
        <v>2</v>
      </c>
      <c r="D13" s="21"/>
      <c r="E13" s="33">
        <v>10889</v>
      </c>
      <c r="F13" s="34">
        <v>10977</v>
      </c>
      <c r="G13" s="34">
        <v>11000</v>
      </c>
      <c r="H13" s="34">
        <v>10979</v>
      </c>
      <c r="I13" s="34">
        <v>11065</v>
      </c>
      <c r="J13" s="34">
        <v>11134</v>
      </c>
      <c r="K13" s="34">
        <v>11110</v>
      </c>
      <c r="L13" s="34">
        <v>11120</v>
      </c>
      <c r="M13" s="34">
        <v>11130</v>
      </c>
      <c r="N13" s="34">
        <v>11215</v>
      </c>
      <c r="O13" s="34">
        <v>11251</v>
      </c>
      <c r="P13" s="34">
        <v>11286</v>
      </c>
      <c r="Q13" s="34">
        <v>11277</v>
      </c>
      <c r="R13" s="34">
        <v>11287</v>
      </c>
      <c r="S13" s="34">
        <v>11040</v>
      </c>
      <c r="T13" s="34">
        <v>11096.333333333334</v>
      </c>
      <c r="U13" s="34">
        <v>11157.833333333334</v>
      </c>
      <c r="V13" s="34">
        <v>10748.25</v>
      </c>
      <c r="W13" s="35"/>
      <c r="X13" s="19" t="s">
        <v>72</v>
      </c>
    </row>
    <row r="14" spans="1:24" ht="15.75" customHeight="1">
      <c r="A14" s="20"/>
      <c r="B14" s="23"/>
      <c r="C14" s="21" t="s">
        <v>38</v>
      </c>
      <c r="D14" s="21"/>
      <c r="E14" s="33">
        <v>396</v>
      </c>
      <c r="F14" s="34">
        <v>385</v>
      </c>
      <c r="G14" s="34">
        <v>385</v>
      </c>
      <c r="H14" s="34">
        <v>382</v>
      </c>
      <c r="I14" s="34">
        <v>392</v>
      </c>
      <c r="J14" s="34">
        <v>394</v>
      </c>
      <c r="K14" s="34">
        <v>394</v>
      </c>
      <c r="L14" s="34">
        <v>399</v>
      </c>
      <c r="M14" s="34">
        <v>398</v>
      </c>
      <c r="N14" s="34">
        <v>400</v>
      </c>
      <c r="O14" s="34">
        <v>394</v>
      </c>
      <c r="P14" s="34">
        <v>401</v>
      </c>
      <c r="Q14" s="34">
        <v>396</v>
      </c>
      <c r="R14" s="34">
        <v>398</v>
      </c>
      <c r="S14" s="34">
        <v>403</v>
      </c>
      <c r="T14" s="34">
        <v>393.3333333333333</v>
      </c>
      <c r="U14" s="34">
        <v>395.9166666666667</v>
      </c>
      <c r="V14" s="34">
        <v>396.6666666666667</v>
      </c>
      <c r="W14" s="35"/>
      <c r="X14" s="19" t="s">
        <v>73</v>
      </c>
    </row>
    <row r="15" spans="1:24" ht="15.75" customHeight="1">
      <c r="A15" s="20"/>
      <c r="B15" s="23"/>
      <c r="C15" s="21" t="s">
        <v>39</v>
      </c>
      <c r="D15" s="21"/>
      <c r="E15" s="33">
        <v>384</v>
      </c>
      <c r="F15" s="34">
        <v>382</v>
      </c>
      <c r="G15" s="34">
        <v>378</v>
      </c>
      <c r="H15" s="34">
        <v>378</v>
      </c>
      <c r="I15" s="34">
        <v>381</v>
      </c>
      <c r="J15" s="34">
        <v>383</v>
      </c>
      <c r="K15" s="34">
        <v>386</v>
      </c>
      <c r="L15" s="34">
        <v>382</v>
      </c>
      <c r="M15" s="34">
        <v>383</v>
      </c>
      <c r="N15" s="34">
        <v>388</v>
      </c>
      <c r="O15" s="34">
        <v>384</v>
      </c>
      <c r="P15" s="34">
        <v>381</v>
      </c>
      <c r="Q15" s="34">
        <v>378</v>
      </c>
      <c r="R15" s="34">
        <v>379</v>
      </c>
      <c r="S15" s="34">
        <v>377</v>
      </c>
      <c r="T15" s="34">
        <v>382.5</v>
      </c>
      <c r="U15" s="34">
        <v>381.6666666666667</v>
      </c>
      <c r="V15" s="34">
        <v>378.1666666666667</v>
      </c>
      <c r="W15" s="35"/>
      <c r="X15" s="19" t="s">
        <v>74</v>
      </c>
    </row>
    <row r="16" spans="1:24" ht="15.75" customHeight="1">
      <c r="A16" s="20"/>
      <c r="B16" s="23"/>
      <c r="C16" s="21" t="s">
        <v>3</v>
      </c>
      <c r="D16" s="21"/>
      <c r="E16" s="33">
        <v>2301</v>
      </c>
      <c r="F16" s="34">
        <v>2307</v>
      </c>
      <c r="G16" s="34">
        <v>2294</v>
      </c>
      <c r="H16" s="34">
        <v>2291</v>
      </c>
      <c r="I16" s="34">
        <v>2296</v>
      </c>
      <c r="J16" s="34">
        <v>2275</v>
      </c>
      <c r="K16" s="34">
        <v>2285</v>
      </c>
      <c r="L16" s="34">
        <v>2263</v>
      </c>
      <c r="M16" s="34">
        <v>2265</v>
      </c>
      <c r="N16" s="34">
        <v>2275</v>
      </c>
      <c r="O16" s="34">
        <v>2278</v>
      </c>
      <c r="P16" s="34">
        <v>2281</v>
      </c>
      <c r="Q16" s="34">
        <v>2287</v>
      </c>
      <c r="R16" s="34">
        <v>2303</v>
      </c>
      <c r="S16" s="34">
        <v>2292</v>
      </c>
      <c r="T16" s="34">
        <v>2284.25</v>
      </c>
      <c r="U16" s="34">
        <v>2282.5833333333335</v>
      </c>
      <c r="V16" s="34">
        <v>2275.4166666666665</v>
      </c>
      <c r="W16" s="35"/>
      <c r="X16" s="19" t="s">
        <v>96</v>
      </c>
    </row>
    <row r="17" spans="1:24" ht="15.75" customHeight="1">
      <c r="A17" s="20"/>
      <c r="B17" s="23"/>
      <c r="C17" s="21" t="s">
        <v>40</v>
      </c>
      <c r="D17" s="21"/>
      <c r="E17" s="33">
        <v>994</v>
      </c>
      <c r="F17" s="34">
        <v>997</v>
      </c>
      <c r="G17" s="34">
        <v>992</v>
      </c>
      <c r="H17" s="34">
        <v>973</v>
      </c>
      <c r="I17" s="34">
        <v>991</v>
      </c>
      <c r="J17" s="34">
        <v>1004</v>
      </c>
      <c r="K17" s="34">
        <v>1011</v>
      </c>
      <c r="L17" s="34">
        <v>1014</v>
      </c>
      <c r="M17" s="34">
        <v>1017</v>
      </c>
      <c r="N17" s="34">
        <v>1013</v>
      </c>
      <c r="O17" s="34">
        <v>1012</v>
      </c>
      <c r="P17" s="34">
        <v>1020</v>
      </c>
      <c r="Q17" s="34">
        <v>1021</v>
      </c>
      <c r="R17" s="34">
        <v>1022</v>
      </c>
      <c r="S17" s="34">
        <v>1029</v>
      </c>
      <c r="T17" s="34">
        <v>1003.1666666666666</v>
      </c>
      <c r="U17" s="34">
        <v>1010.5833333333334</v>
      </c>
      <c r="V17" s="34">
        <v>989.8333333333334</v>
      </c>
      <c r="W17" s="35"/>
      <c r="X17" s="19" t="s">
        <v>75</v>
      </c>
    </row>
    <row r="18" spans="1:24" ht="15.75" customHeight="1">
      <c r="A18" s="20"/>
      <c r="B18" s="23"/>
      <c r="C18" s="21" t="s">
        <v>4</v>
      </c>
      <c r="D18" s="21"/>
      <c r="E18" s="33">
        <v>106</v>
      </c>
      <c r="F18" s="34">
        <v>106</v>
      </c>
      <c r="G18" s="34">
        <v>107</v>
      </c>
      <c r="H18" s="34">
        <v>108</v>
      </c>
      <c r="I18" s="34">
        <v>109</v>
      </c>
      <c r="J18" s="34">
        <v>108</v>
      </c>
      <c r="K18" s="34">
        <v>108</v>
      </c>
      <c r="L18" s="34">
        <v>106</v>
      </c>
      <c r="M18" s="34">
        <v>103</v>
      </c>
      <c r="N18" s="34">
        <v>102</v>
      </c>
      <c r="O18" s="34">
        <v>102</v>
      </c>
      <c r="P18" s="34">
        <v>102</v>
      </c>
      <c r="Q18" s="34">
        <v>102</v>
      </c>
      <c r="R18" s="34">
        <v>102</v>
      </c>
      <c r="S18" s="34">
        <v>101</v>
      </c>
      <c r="T18" s="34">
        <v>105.58333333333333</v>
      </c>
      <c r="U18" s="34">
        <v>104.41666666666667</v>
      </c>
      <c r="V18" s="34">
        <v>104.16666666666667</v>
      </c>
      <c r="W18" s="35"/>
      <c r="X18" s="19" t="s">
        <v>97</v>
      </c>
    </row>
    <row r="19" spans="1:24" ht="15.75" customHeight="1">
      <c r="A19" s="20"/>
      <c r="B19" s="23"/>
      <c r="C19" s="21" t="s">
        <v>5</v>
      </c>
      <c r="D19" s="21"/>
      <c r="E19" s="33">
        <v>15</v>
      </c>
      <c r="F19" s="34">
        <v>15</v>
      </c>
      <c r="G19" s="34">
        <v>15</v>
      </c>
      <c r="H19" s="34">
        <v>16</v>
      </c>
      <c r="I19" s="34">
        <v>16</v>
      </c>
      <c r="J19" s="34">
        <v>16</v>
      </c>
      <c r="K19" s="34">
        <v>16</v>
      </c>
      <c r="L19" s="34">
        <v>16</v>
      </c>
      <c r="M19" s="34">
        <v>15</v>
      </c>
      <c r="N19" s="34">
        <v>15</v>
      </c>
      <c r="O19" s="34">
        <v>16</v>
      </c>
      <c r="P19" s="34">
        <v>16</v>
      </c>
      <c r="Q19" s="34">
        <v>16</v>
      </c>
      <c r="R19" s="34">
        <v>16</v>
      </c>
      <c r="S19" s="34">
        <v>16</v>
      </c>
      <c r="T19" s="34">
        <v>15.583333333333334</v>
      </c>
      <c r="U19" s="34">
        <v>15.833333333333334</v>
      </c>
      <c r="V19" s="34">
        <v>14.916666666666666</v>
      </c>
      <c r="W19" s="35"/>
      <c r="X19" s="19" t="s">
        <v>98</v>
      </c>
    </row>
    <row r="20" spans="1:24" ht="15.75" customHeight="1">
      <c r="A20" s="20"/>
      <c r="B20" s="23"/>
      <c r="C20" s="21" t="s">
        <v>24</v>
      </c>
      <c r="D20" s="21"/>
      <c r="E20" s="33">
        <v>11</v>
      </c>
      <c r="F20" s="34">
        <v>11</v>
      </c>
      <c r="G20" s="34">
        <v>9</v>
      </c>
      <c r="H20" s="34">
        <v>10</v>
      </c>
      <c r="I20" s="34">
        <v>9</v>
      </c>
      <c r="J20" s="34">
        <v>12</v>
      </c>
      <c r="K20" s="34">
        <v>11</v>
      </c>
      <c r="L20" s="34">
        <v>12</v>
      </c>
      <c r="M20" s="34">
        <v>14</v>
      </c>
      <c r="N20" s="34">
        <v>14</v>
      </c>
      <c r="O20" s="34">
        <v>14</v>
      </c>
      <c r="P20" s="34">
        <v>14</v>
      </c>
      <c r="Q20" s="34">
        <v>14</v>
      </c>
      <c r="R20" s="34">
        <v>14</v>
      </c>
      <c r="S20" s="34">
        <v>15</v>
      </c>
      <c r="T20" s="34">
        <v>11.75</v>
      </c>
      <c r="U20" s="34">
        <v>12.75</v>
      </c>
      <c r="V20" s="34">
        <v>20.75</v>
      </c>
      <c r="W20" s="35"/>
      <c r="X20" s="19" t="s">
        <v>99</v>
      </c>
    </row>
    <row r="21" spans="1:24" ht="15.75" customHeight="1">
      <c r="A21" s="20"/>
      <c r="B21" s="23"/>
      <c r="C21" s="21" t="s">
        <v>6</v>
      </c>
      <c r="D21" s="21"/>
      <c r="E21" s="33">
        <v>2345</v>
      </c>
      <c r="F21" s="34">
        <v>2354</v>
      </c>
      <c r="G21" s="34">
        <v>2344</v>
      </c>
      <c r="H21" s="34">
        <v>2325</v>
      </c>
      <c r="I21" s="34">
        <v>2358</v>
      </c>
      <c r="J21" s="34">
        <v>2363</v>
      </c>
      <c r="K21" s="34">
        <v>2376</v>
      </c>
      <c r="L21" s="34">
        <v>2377</v>
      </c>
      <c r="M21" s="34">
        <v>2383</v>
      </c>
      <c r="N21" s="34">
        <v>2388</v>
      </c>
      <c r="O21" s="34">
        <v>2377</v>
      </c>
      <c r="P21" s="34">
        <v>2377</v>
      </c>
      <c r="Q21" s="34">
        <v>2377</v>
      </c>
      <c r="R21" s="34">
        <v>2384</v>
      </c>
      <c r="S21" s="34">
        <v>2385</v>
      </c>
      <c r="T21" s="34">
        <v>2363.9166666666665</v>
      </c>
      <c r="U21" s="34">
        <v>2372.5</v>
      </c>
      <c r="V21" s="34">
        <v>2331.6666666666665</v>
      </c>
      <c r="W21" s="35"/>
      <c r="X21" s="19" t="s">
        <v>76</v>
      </c>
    </row>
    <row r="22" spans="1:24" ht="15.75" customHeight="1">
      <c r="A22" s="20"/>
      <c r="B22" s="23"/>
      <c r="C22" s="21" t="s">
        <v>7</v>
      </c>
      <c r="D22" s="21"/>
      <c r="E22" s="33">
        <v>327</v>
      </c>
      <c r="F22" s="34">
        <v>327</v>
      </c>
      <c r="G22" s="34">
        <v>327</v>
      </c>
      <c r="H22" s="34">
        <v>324</v>
      </c>
      <c r="I22" s="34">
        <v>332</v>
      </c>
      <c r="J22" s="34">
        <v>330</v>
      </c>
      <c r="K22" s="34">
        <v>329</v>
      </c>
      <c r="L22" s="34">
        <v>329</v>
      </c>
      <c r="M22" s="34">
        <v>327</v>
      </c>
      <c r="N22" s="34">
        <v>324</v>
      </c>
      <c r="O22" s="34">
        <v>322</v>
      </c>
      <c r="P22" s="34">
        <v>326</v>
      </c>
      <c r="Q22" s="34">
        <v>326</v>
      </c>
      <c r="R22" s="34">
        <v>329</v>
      </c>
      <c r="S22" s="34">
        <v>325</v>
      </c>
      <c r="T22" s="34">
        <v>327</v>
      </c>
      <c r="U22" s="34">
        <v>326.9166666666667</v>
      </c>
      <c r="V22" s="34">
        <v>326.4166666666667</v>
      </c>
      <c r="W22" s="35"/>
      <c r="X22" s="19" t="s">
        <v>77</v>
      </c>
    </row>
    <row r="23" spans="1:24" ht="15.75" customHeight="1">
      <c r="A23" s="20"/>
      <c r="B23" s="23"/>
      <c r="C23" s="21" t="s">
        <v>8</v>
      </c>
      <c r="D23" s="21"/>
      <c r="E23" s="33">
        <v>179</v>
      </c>
      <c r="F23" s="34">
        <v>184</v>
      </c>
      <c r="G23" s="34">
        <v>178</v>
      </c>
      <c r="H23" s="34">
        <v>178</v>
      </c>
      <c r="I23" s="34">
        <v>178</v>
      </c>
      <c r="J23" s="34">
        <v>177</v>
      </c>
      <c r="K23" s="34">
        <v>175</v>
      </c>
      <c r="L23" s="34">
        <v>182</v>
      </c>
      <c r="M23" s="34">
        <v>181</v>
      </c>
      <c r="N23" s="34">
        <v>183</v>
      </c>
      <c r="O23" s="34">
        <v>181</v>
      </c>
      <c r="P23" s="34">
        <v>187</v>
      </c>
      <c r="Q23" s="34">
        <v>185</v>
      </c>
      <c r="R23" s="34">
        <v>188</v>
      </c>
      <c r="S23" s="34">
        <v>185</v>
      </c>
      <c r="T23" s="34">
        <v>180.25</v>
      </c>
      <c r="U23" s="34">
        <v>181.66666666666666</v>
      </c>
      <c r="V23" s="34">
        <v>179.08333333333334</v>
      </c>
      <c r="W23" s="35"/>
      <c r="X23" s="19" t="s">
        <v>78</v>
      </c>
    </row>
    <row r="24" spans="1:24" ht="15.75" customHeight="1">
      <c r="A24" s="20"/>
      <c r="B24" s="23"/>
      <c r="C24" s="21" t="s">
        <v>9</v>
      </c>
      <c r="D24" s="21"/>
      <c r="E24" s="33">
        <v>1358</v>
      </c>
      <c r="F24" s="34">
        <v>1371</v>
      </c>
      <c r="G24" s="34">
        <v>1376</v>
      </c>
      <c r="H24" s="34">
        <v>1384</v>
      </c>
      <c r="I24" s="34">
        <v>1408</v>
      </c>
      <c r="J24" s="34">
        <v>1441</v>
      </c>
      <c r="K24" s="34">
        <v>1453</v>
      </c>
      <c r="L24" s="34">
        <v>1464</v>
      </c>
      <c r="M24" s="34">
        <v>1469</v>
      </c>
      <c r="N24" s="34">
        <v>1472</v>
      </c>
      <c r="O24" s="34">
        <v>1497</v>
      </c>
      <c r="P24" s="34">
        <v>1508</v>
      </c>
      <c r="Q24" s="34">
        <v>1505</v>
      </c>
      <c r="R24" s="34">
        <v>1522</v>
      </c>
      <c r="S24" s="34">
        <v>1529</v>
      </c>
      <c r="T24" s="34">
        <v>1433.4166666666667</v>
      </c>
      <c r="U24" s="34">
        <v>1471</v>
      </c>
      <c r="V24" s="34">
        <v>1341.3333333333333</v>
      </c>
      <c r="W24" s="35"/>
      <c r="X24" s="19" t="s">
        <v>79</v>
      </c>
    </row>
    <row r="25" spans="1:24" ht="15.75" customHeight="1">
      <c r="A25" s="20"/>
      <c r="B25" s="23"/>
      <c r="C25" s="21" t="s">
        <v>41</v>
      </c>
      <c r="D25" s="21"/>
      <c r="E25" s="33">
        <v>93</v>
      </c>
      <c r="F25" s="34">
        <v>93</v>
      </c>
      <c r="G25" s="34">
        <v>93</v>
      </c>
      <c r="H25" s="34">
        <v>89</v>
      </c>
      <c r="I25" s="34">
        <v>89</v>
      </c>
      <c r="J25" s="34">
        <v>94</v>
      </c>
      <c r="K25" s="34">
        <v>99</v>
      </c>
      <c r="L25" s="34">
        <v>82</v>
      </c>
      <c r="M25" s="34">
        <v>83</v>
      </c>
      <c r="N25" s="34">
        <v>82</v>
      </c>
      <c r="O25" s="34">
        <v>83</v>
      </c>
      <c r="P25" s="34">
        <v>83</v>
      </c>
      <c r="Q25" s="34">
        <v>84</v>
      </c>
      <c r="R25" s="34">
        <v>83</v>
      </c>
      <c r="S25" s="34">
        <v>84</v>
      </c>
      <c r="T25" s="34">
        <v>88.58333333333333</v>
      </c>
      <c r="U25" s="34">
        <v>86.25</v>
      </c>
      <c r="V25" s="34">
        <v>92.66666666666667</v>
      </c>
      <c r="W25" s="35"/>
      <c r="X25" s="19" t="s">
        <v>100</v>
      </c>
    </row>
    <row r="26" spans="1:24" ht="15.75" customHeight="1">
      <c r="A26" s="20"/>
      <c r="B26" s="23"/>
      <c r="C26" s="21" t="s">
        <v>42</v>
      </c>
      <c r="D26" s="21"/>
      <c r="E26" s="33">
        <v>12</v>
      </c>
      <c r="F26" s="34">
        <v>12</v>
      </c>
      <c r="G26" s="34">
        <v>12</v>
      </c>
      <c r="H26" s="34">
        <v>11</v>
      </c>
      <c r="I26" s="34">
        <v>13</v>
      </c>
      <c r="J26" s="34">
        <v>15</v>
      </c>
      <c r="K26" s="34">
        <v>15</v>
      </c>
      <c r="L26" s="34">
        <v>21</v>
      </c>
      <c r="M26" s="34">
        <v>38</v>
      </c>
      <c r="N26" s="34">
        <v>38</v>
      </c>
      <c r="O26" s="34">
        <v>39</v>
      </c>
      <c r="P26" s="34">
        <v>46</v>
      </c>
      <c r="Q26" s="34">
        <v>44</v>
      </c>
      <c r="R26" s="34">
        <v>50</v>
      </c>
      <c r="S26" s="34">
        <v>57</v>
      </c>
      <c r="T26" s="34">
        <v>22.666666666666668</v>
      </c>
      <c r="U26" s="34">
        <v>32.25</v>
      </c>
      <c r="V26" s="34">
        <v>9.833333333333334</v>
      </c>
      <c r="W26" s="35"/>
      <c r="X26" s="19" t="s">
        <v>80</v>
      </c>
    </row>
    <row r="27" spans="1:24" ht="15.75" customHeight="1">
      <c r="A27" s="20"/>
      <c r="B27" s="23"/>
      <c r="C27" s="21" t="s">
        <v>43</v>
      </c>
      <c r="D27" s="21"/>
      <c r="E27" s="33">
        <v>99</v>
      </c>
      <c r="F27" s="34">
        <v>100</v>
      </c>
      <c r="G27" s="34">
        <v>101</v>
      </c>
      <c r="H27" s="34">
        <v>104</v>
      </c>
      <c r="I27" s="34">
        <v>103</v>
      </c>
      <c r="J27" s="34">
        <v>103</v>
      </c>
      <c r="K27" s="34">
        <v>103</v>
      </c>
      <c r="L27" s="34">
        <v>103</v>
      </c>
      <c r="M27" s="34">
        <v>102</v>
      </c>
      <c r="N27" s="34">
        <v>103</v>
      </c>
      <c r="O27" s="34">
        <v>103</v>
      </c>
      <c r="P27" s="34">
        <v>104</v>
      </c>
      <c r="Q27" s="34">
        <v>105</v>
      </c>
      <c r="R27" s="34">
        <v>105</v>
      </c>
      <c r="S27" s="34">
        <v>104</v>
      </c>
      <c r="T27" s="34">
        <v>102.33333333333333</v>
      </c>
      <c r="U27" s="34">
        <v>103.5</v>
      </c>
      <c r="V27" s="34">
        <v>95</v>
      </c>
      <c r="W27" s="35"/>
      <c r="X27" s="19" t="s">
        <v>81</v>
      </c>
    </row>
    <row r="28" spans="1:24" ht="15.75" customHeight="1">
      <c r="A28" s="20"/>
      <c r="B28" s="23"/>
      <c r="C28" s="21" t="s">
        <v>44</v>
      </c>
      <c r="D28" s="21"/>
      <c r="E28" s="33">
        <v>9</v>
      </c>
      <c r="F28" s="34">
        <v>9</v>
      </c>
      <c r="G28" s="34">
        <v>9</v>
      </c>
      <c r="H28" s="34">
        <v>9</v>
      </c>
      <c r="I28" s="34">
        <v>9</v>
      </c>
      <c r="J28" s="34">
        <v>9</v>
      </c>
      <c r="K28" s="34">
        <v>10</v>
      </c>
      <c r="L28" s="34">
        <v>10</v>
      </c>
      <c r="M28" s="34">
        <v>10</v>
      </c>
      <c r="N28" s="34">
        <v>10</v>
      </c>
      <c r="O28" s="34">
        <v>10</v>
      </c>
      <c r="P28" s="34">
        <v>10</v>
      </c>
      <c r="Q28" s="34">
        <v>10</v>
      </c>
      <c r="R28" s="34">
        <v>10</v>
      </c>
      <c r="S28" s="34">
        <v>15</v>
      </c>
      <c r="T28" s="34">
        <v>9.5</v>
      </c>
      <c r="U28" s="34">
        <v>10.166666666666666</v>
      </c>
      <c r="V28" s="34">
        <v>8</v>
      </c>
      <c r="W28" s="35"/>
      <c r="X28" s="19" t="s">
        <v>82</v>
      </c>
    </row>
    <row r="29" spans="1:24" ht="15.75" customHeight="1">
      <c r="A29" s="20"/>
      <c r="B29" s="23"/>
      <c r="C29" s="21" t="s">
        <v>10</v>
      </c>
      <c r="D29" s="21"/>
      <c r="E29" s="33">
        <v>247</v>
      </c>
      <c r="F29" s="34">
        <v>258</v>
      </c>
      <c r="G29" s="34">
        <v>256</v>
      </c>
      <c r="H29" s="34">
        <v>257</v>
      </c>
      <c r="I29" s="34">
        <v>271</v>
      </c>
      <c r="J29" s="34">
        <v>272</v>
      </c>
      <c r="K29" s="34">
        <v>274</v>
      </c>
      <c r="L29" s="34">
        <v>285</v>
      </c>
      <c r="M29" s="34">
        <v>283</v>
      </c>
      <c r="N29" s="34">
        <v>283</v>
      </c>
      <c r="O29" s="34">
        <v>285</v>
      </c>
      <c r="P29" s="34">
        <v>313</v>
      </c>
      <c r="Q29" s="34">
        <v>317</v>
      </c>
      <c r="R29" s="34">
        <v>316</v>
      </c>
      <c r="S29" s="34">
        <v>293</v>
      </c>
      <c r="T29" s="34">
        <v>273.6666666666667</v>
      </c>
      <c r="U29" s="34">
        <v>287.4166666666667</v>
      </c>
      <c r="V29" s="34">
        <v>241.83333333333334</v>
      </c>
      <c r="W29" s="35"/>
      <c r="X29" s="19" t="s">
        <v>83</v>
      </c>
    </row>
    <row r="30" spans="1:24" ht="15.75" customHeight="1">
      <c r="A30" s="20"/>
      <c r="B30" s="23"/>
      <c r="C30" s="21" t="s">
        <v>11</v>
      </c>
      <c r="D30" s="21"/>
      <c r="E30" s="33">
        <v>6</v>
      </c>
      <c r="F30" s="34">
        <v>6</v>
      </c>
      <c r="G30" s="34">
        <v>6</v>
      </c>
      <c r="H30" s="34">
        <v>6</v>
      </c>
      <c r="I30" s="34">
        <v>6</v>
      </c>
      <c r="J30" s="34">
        <v>6</v>
      </c>
      <c r="K30" s="34">
        <v>9</v>
      </c>
      <c r="L30" s="34">
        <v>10</v>
      </c>
      <c r="M30" s="34">
        <v>10</v>
      </c>
      <c r="N30" s="34">
        <v>10</v>
      </c>
      <c r="O30" s="34">
        <v>10</v>
      </c>
      <c r="P30" s="34">
        <v>10</v>
      </c>
      <c r="Q30" s="34">
        <v>10</v>
      </c>
      <c r="R30" s="34">
        <v>9</v>
      </c>
      <c r="S30" s="34">
        <v>9</v>
      </c>
      <c r="T30" s="34">
        <v>7.916666666666667</v>
      </c>
      <c r="U30" s="34">
        <v>8.75</v>
      </c>
      <c r="V30" s="34">
        <v>5.833333333333333</v>
      </c>
      <c r="W30" s="35"/>
      <c r="X30" s="19" t="s">
        <v>84</v>
      </c>
    </row>
    <row r="31" spans="1:24" ht="15.75" customHeight="1">
      <c r="A31" s="20"/>
      <c r="B31" s="23"/>
      <c r="C31" s="21" t="s">
        <v>12</v>
      </c>
      <c r="D31" s="21"/>
      <c r="E31" s="33">
        <v>328</v>
      </c>
      <c r="F31" s="34">
        <v>328</v>
      </c>
      <c r="G31" s="34">
        <v>327</v>
      </c>
      <c r="H31" s="34">
        <v>329</v>
      </c>
      <c r="I31" s="34">
        <v>334</v>
      </c>
      <c r="J31" s="34">
        <v>334</v>
      </c>
      <c r="K31" s="34">
        <v>338</v>
      </c>
      <c r="L31" s="34">
        <v>344</v>
      </c>
      <c r="M31" s="34">
        <v>345</v>
      </c>
      <c r="N31" s="34">
        <v>348</v>
      </c>
      <c r="O31" s="34">
        <v>346</v>
      </c>
      <c r="P31" s="34">
        <v>344</v>
      </c>
      <c r="Q31" s="34">
        <v>344</v>
      </c>
      <c r="R31" s="34">
        <v>347</v>
      </c>
      <c r="S31" s="34">
        <v>346</v>
      </c>
      <c r="T31" s="34">
        <v>337.0833333333333</v>
      </c>
      <c r="U31" s="34">
        <v>341.5833333333333</v>
      </c>
      <c r="V31" s="34">
        <v>330.0833333333333</v>
      </c>
      <c r="W31" s="35"/>
      <c r="X31" s="19" t="s">
        <v>85</v>
      </c>
    </row>
    <row r="32" spans="1:24" ht="15.75" customHeight="1">
      <c r="A32" s="20"/>
      <c r="B32" s="23"/>
      <c r="C32" s="21" t="s">
        <v>13</v>
      </c>
      <c r="D32" s="21"/>
      <c r="E32" s="33">
        <v>577</v>
      </c>
      <c r="F32" s="34">
        <v>586</v>
      </c>
      <c r="G32" s="34">
        <v>587</v>
      </c>
      <c r="H32" s="34">
        <v>588</v>
      </c>
      <c r="I32" s="34">
        <v>589</v>
      </c>
      <c r="J32" s="34">
        <v>587</v>
      </c>
      <c r="K32" s="34">
        <v>591</v>
      </c>
      <c r="L32" s="34">
        <v>590</v>
      </c>
      <c r="M32" s="34">
        <v>594</v>
      </c>
      <c r="N32" s="34">
        <v>602</v>
      </c>
      <c r="O32" s="34">
        <v>606</v>
      </c>
      <c r="P32" s="34">
        <v>609</v>
      </c>
      <c r="Q32" s="34">
        <v>620</v>
      </c>
      <c r="R32" s="34">
        <v>623</v>
      </c>
      <c r="S32" s="34">
        <v>624</v>
      </c>
      <c r="T32" s="34">
        <v>592.1666666666666</v>
      </c>
      <c r="U32" s="34">
        <v>601.9166666666666</v>
      </c>
      <c r="V32" s="34">
        <v>583.6666666666666</v>
      </c>
      <c r="W32" s="35"/>
      <c r="X32" s="19" t="s">
        <v>101</v>
      </c>
    </row>
    <row r="33" spans="1:24" ht="15.75" customHeight="1">
      <c r="A33" s="20" t="s">
        <v>57</v>
      </c>
      <c r="B33" s="46" t="s">
        <v>18</v>
      </c>
      <c r="C33" s="46"/>
      <c r="D33" s="21"/>
      <c r="E33" s="33">
        <v>2091</v>
      </c>
      <c r="F33" s="34">
        <v>2093</v>
      </c>
      <c r="G33" s="34">
        <v>2096</v>
      </c>
      <c r="H33" s="34">
        <v>2081</v>
      </c>
      <c r="I33" s="34">
        <v>2125</v>
      </c>
      <c r="J33" s="34">
        <v>2125</v>
      </c>
      <c r="K33" s="34">
        <v>2114</v>
      </c>
      <c r="L33" s="34">
        <v>2117</v>
      </c>
      <c r="M33" s="34">
        <v>2113</v>
      </c>
      <c r="N33" s="34">
        <v>2110</v>
      </c>
      <c r="O33" s="34">
        <v>2113</v>
      </c>
      <c r="P33" s="34">
        <v>2105</v>
      </c>
      <c r="Q33" s="34">
        <v>2105</v>
      </c>
      <c r="R33" s="34">
        <v>2109</v>
      </c>
      <c r="S33" s="34">
        <v>2100</v>
      </c>
      <c r="T33" s="34">
        <v>2106.9166666666665</v>
      </c>
      <c r="U33" s="34">
        <v>2109.75</v>
      </c>
      <c r="V33" s="34">
        <v>2095</v>
      </c>
      <c r="W33" s="35"/>
      <c r="X33" s="19" t="s">
        <v>102</v>
      </c>
    </row>
    <row r="34" spans="1:24" ht="15.75" customHeight="1">
      <c r="A34" s="20" t="s">
        <v>58</v>
      </c>
      <c r="B34" s="46" t="s">
        <v>19</v>
      </c>
      <c r="C34" s="46"/>
      <c r="D34" s="21"/>
      <c r="E34" s="33">
        <v>18976</v>
      </c>
      <c r="F34" s="34">
        <v>19165</v>
      </c>
      <c r="G34" s="34">
        <v>19427</v>
      </c>
      <c r="H34" s="34">
        <v>19318</v>
      </c>
      <c r="I34" s="34">
        <v>19438</v>
      </c>
      <c r="J34" s="34">
        <v>19814</v>
      </c>
      <c r="K34" s="34">
        <v>19838</v>
      </c>
      <c r="L34" s="34">
        <v>19756</v>
      </c>
      <c r="M34" s="34">
        <v>19672</v>
      </c>
      <c r="N34" s="34">
        <v>19795</v>
      </c>
      <c r="O34" s="34">
        <v>19518</v>
      </c>
      <c r="P34" s="34">
        <v>19514</v>
      </c>
      <c r="Q34" s="34">
        <v>19330</v>
      </c>
      <c r="R34" s="34">
        <v>19427</v>
      </c>
      <c r="S34" s="34">
        <v>19461</v>
      </c>
      <c r="T34" s="34">
        <v>19519.25</v>
      </c>
      <c r="U34" s="34">
        <v>19573.416666666668</v>
      </c>
      <c r="V34" s="34">
        <v>18933.25</v>
      </c>
      <c r="W34" s="35"/>
      <c r="X34" s="19" t="s">
        <v>103</v>
      </c>
    </row>
    <row r="35" spans="1:24" ht="15.75" customHeight="1">
      <c r="A35" s="20" t="s">
        <v>59</v>
      </c>
      <c r="B35" s="46" t="s">
        <v>45</v>
      </c>
      <c r="C35" s="46"/>
      <c r="D35" s="21"/>
      <c r="E35" s="33">
        <v>24620</v>
      </c>
      <c r="F35" s="34">
        <v>24628</v>
      </c>
      <c r="G35" s="34">
        <v>24613</v>
      </c>
      <c r="H35" s="34">
        <v>24379</v>
      </c>
      <c r="I35" s="34">
        <v>24555</v>
      </c>
      <c r="J35" s="34">
        <v>24607</v>
      </c>
      <c r="K35" s="34">
        <v>24574</v>
      </c>
      <c r="L35" s="34">
        <v>24718</v>
      </c>
      <c r="M35" s="34">
        <v>24647</v>
      </c>
      <c r="N35" s="34">
        <v>24633</v>
      </c>
      <c r="O35" s="34">
        <v>24685</v>
      </c>
      <c r="P35" s="34">
        <v>24676</v>
      </c>
      <c r="Q35" s="34">
        <v>24579</v>
      </c>
      <c r="R35" s="34">
        <v>24603</v>
      </c>
      <c r="S35" s="34">
        <v>24619</v>
      </c>
      <c r="T35" s="34">
        <v>24611.25</v>
      </c>
      <c r="U35" s="34">
        <v>24606.25</v>
      </c>
      <c r="V35" s="34">
        <v>24649.75</v>
      </c>
      <c r="W35" s="35"/>
      <c r="X35" s="19" t="s">
        <v>104</v>
      </c>
    </row>
    <row r="36" spans="1:24" ht="15.75" customHeight="1">
      <c r="A36" s="20" t="s">
        <v>60</v>
      </c>
      <c r="B36" s="46" t="s">
        <v>46</v>
      </c>
      <c r="C36" s="46"/>
      <c r="D36" s="21"/>
      <c r="E36" s="33">
        <v>61412</v>
      </c>
      <c r="F36" s="34">
        <v>61348</v>
      </c>
      <c r="G36" s="34">
        <v>61313</v>
      </c>
      <c r="H36" s="34">
        <v>61228</v>
      </c>
      <c r="I36" s="34">
        <v>61694</v>
      </c>
      <c r="J36" s="34">
        <v>61790</v>
      </c>
      <c r="K36" s="34">
        <v>61895</v>
      </c>
      <c r="L36" s="34">
        <v>62104</v>
      </c>
      <c r="M36" s="34">
        <v>62118</v>
      </c>
      <c r="N36" s="34">
        <v>62072</v>
      </c>
      <c r="O36" s="34">
        <v>62293</v>
      </c>
      <c r="P36" s="34">
        <v>62451</v>
      </c>
      <c r="Q36" s="34">
        <v>62278</v>
      </c>
      <c r="R36" s="34">
        <v>62290</v>
      </c>
      <c r="S36" s="34">
        <v>61963</v>
      </c>
      <c r="T36" s="34">
        <v>61809.833333333336</v>
      </c>
      <c r="U36" s="34">
        <v>62014.666666666664</v>
      </c>
      <c r="V36" s="34">
        <v>61103.083333333336</v>
      </c>
      <c r="W36" s="35"/>
      <c r="X36" s="19" t="s">
        <v>105</v>
      </c>
    </row>
    <row r="37" spans="1:24" ht="15.75" customHeight="1">
      <c r="A37" s="20" t="s">
        <v>61</v>
      </c>
      <c r="B37" s="46" t="s">
        <v>47</v>
      </c>
      <c r="C37" s="46"/>
      <c r="D37" s="21"/>
      <c r="E37" s="33">
        <v>11149</v>
      </c>
      <c r="F37" s="34">
        <v>11133</v>
      </c>
      <c r="G37" s="34">
        <v>11204</v>
      </c>
      <c r="H37" s="34">
        <v>11291</v>
      </c>
      <c r="I37" s="34">
        <v>11333</v>
      </c>
      <c r="J37" s="34">
        <v>11412</v>
      </c>
      <c r="K37" s="34">
        <v>11369</v>
      </c>
      <c r="L37" s="34">
        <v>11367</v>
      </c>
      <c r="M37" s="34">
        <v>11377</v>
      </c>
      <c r="N37" s="34">
        <v>11304</v>
      </c>
      <c r="O37" s="34">
        <v>11375</v>
      </c>
      <c r="P37" s="34">
        <v>11342</v>
      </c>
      <c r="Q37" s="34">
        <v>11327</v>
      </c>
      <c r="R37" s="34">
        <v>11341</v>
      </c>
      <c r="S37" s="34">
        <v>11385</v>
      </c>
      <c r="T37" s="34">
        <v>11304.666666666666</v>
      </c>
      <c r="U37" s="34">
        <v>11351.916666666666</v>
      </c>
      <c r="V37" s="34">
        <v>11080.583333333334</v>
      </c>
      <c r="W37" s="35"/>
      <c r="X37" s="19" t="s">
        <v>106</v>
      </c>
    </row>
    <row r="38" spans="1:24" ht="15.75" customHeight="1">
      <c r="A38" s="20" t="s">
        <v>62</v>
      </c>
      <c r="B38" s="46" t="s">
        <v>48</v>
      </c>
      <c r="C38" s="46"/>
      <c r="D38" s="21"/>
      <c r="E38" s="33">
        <v>5459</v>
      </c>
      <c r="F38" s="34">
        <v>5544</v>
      </c>
      <c r="G38" s="34">
        <v>5594</v>
      </c>
      <c r="H38" s="34">
        <v>5704</v>
      </c>
      <c r="I38" s="34">
        <v>5792</v>
      </c>
      <c r="J38" s="34">
        <v>5824</v>
      </c>
      <c r="K38" s="34">
        <v>5857</v>
      </c>
      <c r="L38" s="34">
        <v>5902</v>
      </c>
      <c r="M38" s="34">
        <v>5913</v>
      </c>
      <c r="N38" s="34">
        <v>5936</v>
      </c>
      <c r="O38" s="34">
        <v>5953</v>
      </c>
      <c r="P38" s="34">
        <v>6013</v>
      </c>
      <c r="Q38" s="34">
        <v>5987</v>
      </c>
      <c r="R38" s="34">
        <v>6030</v>
      </c>
      <c r="S38" s="34">
        <v>6053</v>
      </c>
      <c r="T38" s="34">
        <v>5790.916666666667</v>
      </c>
      <c r="U38" s="34">
        <v>5913.666666666667</v>
      </c>
      <c r="V38" s="34">
        <v>5468.833333333333</v>
      </c>
      <c r="W38" s="35"/>
      <c r="X38" s="19" t="s">
        <v>107</v>
      </c>
    </row>
    <row r="39" spans="1:24" ht="15.75" customHeight="1">
      <c r="A39" s="20" t="s">
        <v>63</v>
      </c>
      <c r="B39" s="46" t="s">
        <v>49</v>
      </c>
      <c r="C39" s="46"/>
      <c r="D39" s="21"/>
      <c r="E39" s="33">
        <v>12294</v>
      </c>
      <c r="F39" s="34">
        <v>12279</v>
      </c>
      <c r="G39" s="34">
        <v>12313</v>
      </c>
      <c r="H39" s="34">
        <v>12082</v>
      </c>
      <c r="I39" s="34">
        <v>12310</v>
      </c>
      <c r="J39" s="34">
        <v>12411</v>
      </c>
      <c r="K39" s="34">
        <v>12448</v>
      </c>
      <c r="L39" s="34">
        <v>12511</v>
      </c>
      <c r="M39" s="34">
        <v>12557</v>
      </c>
      <c r="N39" s="34">
        <v>12644</v>
      </c>
      <c r="O39" s="34">
        <v>12840</v>
      </c>
      <c r="P39" s="34">
        <v>12926</v>
      </c>
      <c r="Q39" s="34">
        <v>12990</v>
      </c>
      <c r="R39" s="34">
        <v>13005</v>
      </c>
      <c r="S39" s="34">
        <v>12997</v>
      </c>
      <c r="T39" s="34">
        <v>12467.916666666666</v>
      </c>
      <c r="U39" s="34">
        <v>12643.416666666666</v>
      </c>
      <c r="V39" s="34">
        <v>12051.666666666666</v>
      </c>
      <c r="W39" s="35"/>
      <c r="X39" s="19" t="s">
        <v>108</v>
      </c>
    </row>
    <row r="40" spans="1:24" ht="15.75" customHeight="1">
      <c r="A40" s="20" t="s">
        <v>64</v>
      </c>
      <c r="B40" s="46" t="s">
        <v>50</v>
      </c>
      <c r="C40" s="46"/>
      <c r="D40" s="21"/>
      <c r="E40" s="33">
        <v>19128</v>
      </c>
      <c r="F40" s="34">
        <v>19129</v>
      </c>
      <c r="G40" s="34">
        <v>19071</v>
      </c>
      <c r="H40" s="34">
        <v>19059</v>
      </c>
      <c r="I40" s="34">
        <v>19276</v>
      </c>
      <c r="J40" s="34">
        <v>19509</v>
      </c>
      <c r="K40" s="34">
        <v>19610</v>
      </c>
      <c r="L40" s="34">
        <v>19785</v>
      </c>
      <c r="M40" s="34">
        <v>19827</v>
      </c>
      <c r="N40" s="34">
        <v>19786</v>
      </c>
      <c r="O40" s="34">
        <v>19712</v>
      </c>
      <c r="P40" s="34">
        <v>19783</v>
      </c>
      <c r="Q40" s="34">
        <v>19727</v>
      </c>
      <c r="R40" s="34">
        <v>19770</v>
      </c>
      <c r="S40" s="34">
        <v>20005</v>
      </c>
      <c r="T40" s="34">
        <v>19472.916666666668</v>
      </c>
      <c r="U40" s="34">
        <v>19654.083333333332</v>
      </c>
      <c r="V40" s="34">
        <v>19078.333333333332</v>
      </c>
      <c r="W40" s="35"/>
      <c r="X40" s="19" t="s">
        <v>109</v>
      </c>
    </row>
    <row r="41" spans="1:24" ht="15.75" customHeight="1">
      <c r="A41" s="20" t="s">
        <v>65</v>
      </c>
      <c r="B41" s="46" t="s">
        <v>51</v>
      </c>
      <c r="C41" s="46"/>
      <c r="D41" s="21"/>
      <c r="E41" s="33">
        <v>12584</v>
      </c>
      <c r="F41" s="34">
        <v>12522</v>
      </c>
      <c r="G41" s="34">
        <v>12456</v>
      </c>
      <c r="H41" s="34">
        <v>12426</v>
      </c>
      <c r="I41" s="34">
        <v>12598</v>
      </c>
      <c r="J41" s="34">
        <v>12660</v>
      </c>
      <c r="K41" s="34">
        <v>12656</v>
      </c>
      <c r="L41" s="34">
        <v>12744</v>
      </c>
      <c r="M41" s="34">
        <v>12805</v>
      </c>
      <c r="N41" s="34">
        <v>12829</v>
      </c>
      <c r="O41" s="34">
        <v>12671</v>
      </c>
      <c r="P41" s="34">
        <v>12637</v>
      </c>
      <c r="Q41" s="34">
        <v>12582</v>
      </c>
      <c r="R41" s="34">
        <v>12584</v>
      </c>
      <c r="S41" s="34">
        <v>12517</v>
      </c>
      <c r="T41" s="34">
        <v>12632.333333333334</v>
      </c>
      <c r="U41" s="34">
        <v>12642.416666666666</v>
      </c>
      <c r="V41" s="34">
        <v>12616.666666666666</v>
      </c>
      <c r="W41" s="35"/>
      <c r="X41" s="19" t="s">
        <v>110</v>
      </c>
    </row>
    <row r="42" spans="1:24" ht="15.75" customHeight="1">
      <c r="A42" s="20" t="s">
        <v>66</v>
      </c>
      <c r="B42" s="46" t="s">
        <v>21</v>
      </c>
      <c r="C42" s="46"/>
      <c r="D42" s="21"/>
      <c r="E42" s="33">
        <v>9630</v>
      </c>
      <c r="F42" s="34">
        <v>9661</v>
      </c>
      <c r="G42" s="34">
        <v>9656</v>
      </c>
      <c r="H42" s="34">
        <v>9403</v>
      </c>
      <c r="I42" s="34">
        <v>9705</v>
      </c>
      <c r="J42" s="34">
        <v>9772</v>
      </c>
      <c r="K42" s="34">
        <v>9841</v>
      </c>
      <c r="L42" s="34">
        <v>9881</v>
      </c>
      <c r="M42" s="34">
        <v>9825</v>
      </c>
      <c r="N42" s="34">
        <v>9835</v>
      </c>
      <c r="O42" s="34">
        <v>9846</v>
      </c>
      <c r="P42" s="34">
        <v>9890</v>
      </c>
      <c r="Q42" s="34">
        <v>9909</v>
      </c>
      <c r="R42" s="34">
        <v>9920</v>
      </c>
      <c r="S42" s="34">
        <v>9912</v>
      </c>
      <c r="T42" s="34">
        <v>9745.416666666666</v>
      </c>
      <c r="U42" s="34">
        <v>9811.583333333334</v>
      </c>
      <c r="V42" s="34">
        <v>9461.5</v>
      </c>
      <c r="W42" s="35"/>
      <c r="X42" s="19" t="s">
        <v>111</v>
      </c>
    </row>
    <row r="43" spans="1:24" ht="15.75" customHeight="1">
      <c r="A43" s="20" t="s">
        <v>67</v>
      </c>
      <c r="B43" s="46" t="s">
        <v>20</v>
      </c>
      <c r="C43" s="46"/>
      <c r="D43" s="21"/>
      <c r="E43" s="33">
        <v>67700</v>
      </c>
      <c r="F43" s="34">
        <v>67989</v>
      </c>
      <c r="G43" s="34">
        <v>68169</v>
      </c>
      <c r="H43" s="34">
        <v>67482</v>
      </c>
      <c r="I43" s="34">
        <v>69259</v>
      </c>
      <c r="J43" s="34">
        <v>70189</v>
      </c>
      <c r="K43" s="34">
        <v>70536</v>
      </c>
      <c r="L43" s="34">
        <v>70793</v>
      </c>
      <c r="M43" s="34">
        <v>71110</v>
      </c>
      <c r="N43" s="34">
        <v>71287</v>
      </c>
      <c r="O43" s="34">
        <v>71583</v>
      </c>
      <c r="P43" s="34">
        <v>71829</v>
      </c>
      <c r="Q43" s="34">
        <v>71694</v>
      </c>
      <c r="R43" s="34">
        <v>71876</v>
      </c>
      <c r="S43" s="34">
        <v>72026</v>
      </c>
      <c r="T43" s="34">
        <v>69827.16666666667</v>
      </c>
      <c r="U43" s="34">
        <v>70805.33333333333</v>
      </c>
      <c r="V43" s="34">
        <v>66698.91666666667</v>
      </c>
      <c r="W43" s="35"/>
      <c r="X43" s="19" t="s">
        <v>112</v>
      </c>
    </row>
    <row r="44" spans="1:24" ht="15.75" customHeight="1">
      <c r="A44" s="20" t="s">
        <v>68</v>
      </c>
      <c r="B44" s="46" t="s">
        <v>14</v>
      </c>
      <c r="C44" s="46"/>
      <c r="D44" s="21"/>
      <c r="E44" s="33">
        <v>7536</v>
      </c>
      <c r="F44" s="34">
        <v>7598</v>
      </c>
      <c r="G44" s="34">
        <v>7577</v>
      </c>
      <c r="H44" s="34">
        <v>7500</v>
      </c>
      <c r="I44" s="34">
        <v>7589</v>
      </c>
      <c r="J44" s="34">
        <v>7539</v>
      </c>
      <c r="K44" s="34">
        <v>7539</v>
      </c>
      <c r="L44" s="34">
        <v>7543</v>
      </c>
      <c r="M44" s="34">
        <v>7538</v>
      </c>
      <c r="N44" s="34">
        <v>7526</v>
      </c>
      <c r="O44" s="34">
        <v>7521</v>
      </c>
      <c r="P44" s="34">
        <v>7590</v>
      </c>
      <c r="Q44" s="34">
        <v>7586</v>
      </c>
      <c r="R44" s="34">
        <v>7583</v>
      </c>
      <c r="S44" s="34">
        <v>7589</v>
      </c>
      <c r="T44" s="34">
        <v>7549.666666666667</v>
      </c>
      <c r="U44" s="34">
        <v>7553.583333333333</v>
      </c>
      <c r="V44" s="34">
        <v>7504.833333333333</v>
      </c>
      <c r="W44" s="35"/>
      <c r="X44" s="19" t="s">
        <v>113</v>
      </c>
    </row>
    <row r="45" spans="1:24" ht="15.75" customHeight="1">
      <c r="A45" s="20" t="s">
        <v>69</v>
      </c>
      <c r="B45" s="46" t="s">
        <v>22</v>
      </c>
      <c r="C45" s="46"/>
      <c r="D45" s="21"/>
      <c r="E45" s="33">
        <v>29455</v>
      </c>
      <c r="F45" s="34">
        <v>29517</v>
      </c>
      <c r="G45" s="34">
        <v>29583</v>
      </c>
      <c r="H45" s="34">
        <v>28919</v>
      </c>
      <c r="I45" s="34">
        <v>29436</v>
      </c>
      <c r="J45" s="34">
        <v>29628</v>
      </c>
      <c r="K45" s="34">
        <v>30188</v>
      </c>
      <c r="L45" s="34">
        <v>30834</v>
      </c>
      <c r="M45" s="34">
        <v>30845</v>
      </c>
      <c r="N45" s="34">
        <v>30818</v>
      </c>
      <c r="O45" s="34">
        <v>31194</v>
      </c>
      <c r="P45" s="34">
        <v>31360</v>
      </c>
      <c r="Q45" s="34">
        <v>31454</v>
      </c>
      <c r="R45" s="34">
        <v>31453</v>
      </c>
      <c r="S45" s="34">
        <v>31590</v>
      </c>
      <c r="T45" s="34">
        <v>30148.083333333332</v>
      </c>
      <c r="U45" s="34">
        <v>30643.25</v>
      </c>
      <c r="V45" s="34">
        <v>28800</v>
      </c>
      <c r="W45" s="35"/>
      <c r="X45" s="19" t="s">
        <v>114</v>
      </c>
    </row>
    <row r="46" spans="1:24" ht="15.75" customHeight="1">
      <c r="A46" s="20" t="s">
        <v>70</v>
      </c>
      <c r="B46" s="46" t="s">
        <v>23</v>
      </c>
      <c r="C46" s="46"/>
      <c r="D46" s="21"/>
      <c r="E46" s="33">
        <v>21717</v>
      </c>
      <c r="F46" s="34">
        <v>21856</v>
      </c>
      <c r="G46" s="34">
        <v>21590</v>
      </c>
      <c r="H46" s="34">
        <v>19705</v>
      </c>
      <c r="I46" s="34">
        <v>20853</v>
      </c>
      <c r="J46" s="34">
        <v>21341</v>
      </c>
      <c r="K46" s="34">
        <v>21454</v>
      </c>
      <c r="L46" s="34">
        <v>21451</v>
      </c>
      <c r="M46" s="34">
        <v>21672</v>
      </c>
      <c r="N46" s="34">
        <v>21686</v>
      </c>
      <c r="O46" s="34">
        <v>21767</v>
      </c>
      <c r="P46" s="34">
        <v>21884</v>
      </c>
      <c r="Q46" s="34">
        <v>21898</v>
      </c>
      <c r="R46" s="34">
        <v>22026</v>
      </c>
      <c r="S46" s="34">
        <v>21785</v>
      </c>
      <c r="T46" s="34">
        <v>21414.666666666668</v>
      </c>
      <c r="U46" s="34">
        <v>21460.166666666668</v>
      </c>
      <c r="V46" s="34">
        <v>21251.083333333332</v>
      </c>
      <c r="W46" s="35"/>
      <c r="X46" s="19" t="s">
        <v>115</v>
      </c>
    </row>
    <row r="47" spans="1:24" ht="15.75" customHeight="1">
      <c r="A47" s="20" t="s">
        <v>71</v>
      </c>
      <c r="B47" s="46" t="s">
        <v>52</v>
      </c>
      <c r="C47" s="46"/>
      <c r="D47" s="21"/>
      <c r="E47" s="33">
        <v>198</v>
      </c>
      <c r="F47" s="34">
        <v>197</v>
      </c>
      <c r="G47" s="34">
        <v>196</v>
      </c>
      <c r="H47" s="34">
        <v>182</v>
      </c>
      <c r="I47" s="34">
        <v>186</v>
      </c>
      <c r="J47" s="34">
        <v>185</v>
      </c>
      <c r="K47" s="34">
        <v>186</v>
      </c>
      <c r="L47" s="34">
        <v>187</v>
      </c>
      <c r="M47" s="34">
        <v>187</v>
      </c>
      <c r="N47" s="34">
        <v>189</v>
      </c>
      <c r="O47" s="34">
        <v>191</v>
      </c>
      <c r="P47" s="34">
        <v>189</v>
      </c>
      <c r="Q47" s="34">
        <v>192</v>
      </c>
      <c r="R47" s="34">
        <v>193</v>
      </c>
      <c r="S47" s="34">
        <v>193</v>
      </c>
      <c r="T47" s="34">
        <v>189.41666666666666</v>
      </c>
      <c r="U47" s="34">
        <v>188.33333333333334</v>
      </c>
      <c r="V47" s="34">
        <v>193</v>
      </c>
      <c r="W47" s="35"/>
      <c r="X47" s="19" t="s">
        <v>116</v>
      </c>
    </row>
    <row r="48" spans="1:24" ht="15.75" customHeight="1">
      <c r="A48" s="20"/>
      <c r="B48" s="21"/>
      <c r="C48" s="21"/>
      <c r="D48" s="21"/>
      <c r="E48" s="33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5"/>
      <c r="X48" s="19"/>
    </row>
    <row r="49" spans="1:24" ht="15.75" customHeight="1">
      <c r="A49" s="19"/>
      <c r="B49" s="45" t="s">
        <v>86</v>
      </c>
      <c r="C49" s="45"/>
      <c r="D49" s="20"/>
      <c r="E49" s="33">
        <v>351492</v>
      </c>
      <c r="F49" s="34">
        <v>352387</v>
      </c>
      <c r="G49" s="34">
        <v>352622</v>
      </c>
      <c r="H49" s="34">
        <v>348404</v>
      </c>
      <c r="I49" s="34">
        <v>354113</v>
      </c>
      <c r="J49" s="34">
        <v>357110</v>
      </c>
      <c r="K49" s="34">
        <v>358557</v>
      </c>
      <c r="L49" s="34">
        <v>360234</v>
      </c>
      <c r="M49" s="34">
        <v>360903</v>
      </c>
      <c r="N49" s="34">
        <v>361418</v>
      </c>
      <c r="O49" s="34">
        <v>362383</v>
      </c>
      <c r="P49" s="34">
        <v>363513</v>
      </c>
      <c r="Q49" s="34">
        <v>362983</v>
      </c>
      <c r="R49" s="34">
        <v>363768</v>
      </c>
      <c r="S49" s="34">
        <v>363590</v>
      </c>
      <c r="T49" s="34">
        <v>356928</v>
      </c>
      <c r="U49" s="34">
        <v>359748</v>
      </c>
      <c r="V49" s="34">
        <v>348127.8333333334</v>
      </c>
      <c r="W49" s="35"/>
      <c r="X49" s="19" t="s">
        <v>86</v>
      </c>
    </row>
    <row r="50" spans="1:27" ht="4.5" customHeight="1" thickBot="1">
      <c r="A50" s="24"/>
      <c r="B50" s="25"/>
      <c r="C50" s="25"/>
      <c r="D50" s="26"/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8"/>
      <c r="X50" s="28"/>
      <c r="Y50" s="6"/>
      <c r="Z50" s="6"/>
      <c r="AA50" s="6"/>
    </row>
    <row r="51" spans="1:27" ht="4.5" customHeight="1">
      <c r="A51" s="6"/>
      <c r="B51" s="6"/>
      <c r="C51" s="6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8"/>
      <c r="Q51" s="7"/>
      <c r="R51" s="7"/>
      <c r="S51" s="7"/>
      <c r="T51" s="9"/>
      <c r="U51" s="9"/>
      <c r="V51" s="9"/>
      <c r="W51" s="9"/>
      <c r="X51" s="13"/>
      <c r="Y51" s="6"/>
      <c r="Z51" s="6"/>
      <c r="AA51" s="6"/>
    </row>
    <row r="52" ht="10.5">
      <c r="A52" s="39" t="s">
        <v>118</v>
      </c>
    </row>
    <row r="53" spans="1:19" ht="10.5">
      <c r="A53" s="39" t="s">
        <v>120</v>
      </c>
      <c r="J53" s="14"/>
      <c r="N53" s="14"/>
      <c r="O53" s="14"/>
      <c r="P53" s="15"/>
      <c r="Q53" s="14"/>
      <c r="S53" s="14"/>
    </row>
    <row r="54" spans="1:3" ht="13.5" customHeight="1">
      <c r="A54" s="6"/>
      <c r="B54" s="6"/>
      <c r="C54" s="6"/>
    </row>
    <row r="55" spans="10:19" ht="13.5" customHeight="1">
      <c r="J55" s="14"/>
      <c r="N55" s="14"/>
      <c r="O55" s="14"/>
      <c r="P55" s="14"/>
      <c r="Q55" s="14"/>
      <c r="S55" s="14"/>
    </row>
    <row r="56" spans="1:24" ht="13.5" customHeight="1">
      <c r="A56" s="10"/>
      <c r="B56" s="10"/>
      <c r="C56" s="10"/>
      <c r="D56" s="1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2"/>
    </row>
    <row r="57" spans="1:24" ht="10.5">
      <c r="A57" s="10"/>
      <c r="B57" s="10"/>
      <c r="C57" s="10"/>
      <c r="D57" s="1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2"/>
    </row>
    <row r="58" spans="1:24" ht="10.5">
      <c r="A58" s="10"/>
      <c r="B58" s="10"/>
      <c r="C58" s="10"/>
      <c r="D58" s="1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2"/>
    </row>
    <row r="59" spans="1:24" ht="10.5">
      <c r="A59" s="10"/>
      <c r="B59" s="10"/>
      <c r="C59" s="10"/>
      <c r="D59" s="1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2"/>
    </row>
    <row r="60" spans="1:24" ht="10.5">
      <c r="A60" s="10"/>
      <c r="B60" s="10"/>
      <c r="C60" s="10"/>
      <c r="D60" s="1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2"/>
    </row>
    <row r="61" spans="1:24" ht="10.5">
      <c r="A61" s="10"/>
      <c r="B61" s="10"/>
      <c r="C61" s="10"/>
      <c r="D61" s="1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2"/>
    </row>
    <row r="62" spans="1:24" ht="10.5">
      <c r="A62" s="10"/>
      <c r="B62" s="10"/>
      <c r="C62" s="10"/>
      <c r="D62" s="1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2"/>
    </row>
    <row r="63" spans="1:24" ht="10.5">
      <c r="A63" s="10"/>
      <c r="B63" s="10"/>
      <c r="C63" s="10"/>
      <c r="D63" s="1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2"/>
    </row>
    <row r="64" spans="1:24" ht="10.5">
      <c r="A64" s="10"/>
      <c r="B64" s="10"/>
      <c r="C64" s="10"/>
      <c r="D64" s="1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2"/>
    </row>
    <row r="65" spans="1:24" ht="10.5">
      <c r="A65" s="10"/>
      <c r="B65" s="10"/>
      <c r="C65" s="10"/>
      <c r="D65" s="1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2"/>
    </row>
    <row r="66" spans="1:24" ht="10.5">
      <c r="A66" s="10"/>
      <c r="B66" s="10"/>
      <c r="C66" s="10"/>
      <c r="D66" s="1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2"/>
    </row>
    <row r="67" spans="1:24" ht="10.5">
      <c r="A67" s="10"/>
      <c r="B67" s="10"/>
      <c r="C67" s="10"/>
      <c r="D67" s="1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2"/>
    </row>
    <row r="68" spans="1:24" ht="10.5">
      <c r="A68" s="10"/>
      <c r="B68" s="10"/>
      <c r="C68" s="10"/>
      <c r="D68" s="1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2"/>
    </row>
    <row r="69" spans="1:24" ht="10.5">
      <c r="A69" s="10"/>
      <c r="B69" s="10"/>
      <c r="C69" s="10"/>
      <c r="D69" s="1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2"/>
    </row>
    <row r="70" spans="1:24" ht="10.5">
      <c r="A70" s="10"/>
      <c r="B70" s="10"/>
      <c r="C70" s="10"/>
      <c r="D70" s="1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2"/>
    </row>
    <row r="71" spans="1:24" ht="10.5">
      <c r="A71" s="10"/>
      <c r="B71" s="10"/>
      <c r="C71" s="10"/>
      <c r="D71" s="1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2"/>
    </row>
    <row r="72" spans="1:24" ht="10.5">
      <c r="A72" s="10"/>
      <c r="B72" s="10"/>
      <c r="C72" s="10"/>
      <c r="D72" s="1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2"/>
    </row>
    <row r="73" spans="1:24" ht="10.5">
      <c r="A73" s="10"/>
      <c r="B73" s="10"/>
      <c r="C73" s="10"/>
      <c r="D73" s="1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2"/>
    </row>
    <row r="74" spans="1:24" ht="10.5">
      <c r="A74" s="10"/>
      <c r="B74" s="10"/>
      <c r="C74" s="10"/>
      <c r="D74" s="1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2"/>
    </row>
    <row r="75" spans="1:24" ht="10.5">
      <c r="A75" s="10"/>
      <c r="B75" s="10"/>
      <c r="C75" s="10"/>
      <c r="D75" s="1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2"/>
    </row>
    <row r="76" spans="1:24" ht="10.5">
      <c r="A76" s="10"/>
      <c r="B76" s="10"/>
      <c r="C76" s="10"/>
      <c r="D76" s="1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2"/>
    </row>
    <row r="77" spans="1:24" ht="10.5">
      <c r="A77" s="10"/>
      <c r="B77" s="10"/>
      <c r="C77" s="10"/>
      <c r="D77" s="1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2"/>
    </row>
    <row r="78" spans="1:24" ht="10.5">
      <c r="A78" s="10"/>
      <c r="B78" s="10"/>
      <c r="C78" s="10"/>
      <c r="D78" s="1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2"/>
    </row>
    <row r="79" spans="1:24" ht="10.5">
      <c r="A79" s="10"/>
      <c r="B79" s="10"/>
      <c r="C79" s="10"/>
      <c r="D79" s="1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2"/>
    </row>
    <row r="80" spans="1:24" ht="10.5">
      <c r="A80" s="10"/>
      <c r="B80" s="10"/>
      <c r="C80" s="10"/>
      <c r="D80" s="1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2"/>
    </row>
    <row r="81" spans="1:24" ht="10.5">
      <c r="A81" s="10"/>
      <c r="B81" s="10"/>
      <c r="C81" s="10"/>
      <c r="D81" s="1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2"/>
    </row>
    <row r="82" spans="1:24" ht="10.5">
      <c r="A82" s="10"/>
      <c r="B82" s="10"/>
      <c r="C82" s="10"/>
      <c r="D82" s="1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2"/>
    </row>
    <row r="83" spans="1:24" ht="10.5">
      <c r="A83" s="10"/>
      <c r="B83" s="10"/>
      <c r="C83" s="10"/>
      <c r="D83" s="1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2"/>
    </row>
    <row r="84" spans="1:24" ht="10.5">
      <c r="A84" s="10"/>
      <c r="B84" s="10"/>
      <c r="C84" s="10"/>
      <c r="D84" s="1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2"/>
    </row>
    <row r="85" spans="1:24" ht="10.5">
      <c r="A85" s="10"/>
      <c r="B85" s="10"/>
      <c r="C85" s="10"/>
      <c r="D85" s="1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2"/>
    </row>
    <row r="86" spans="1:24" ht="10.5">
      <c r="A86" s="10"/>
      <c r="B86" s="10"/>
      <c r="C86" s="10"/>
      <c r="D86" s="1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2"/>
    </row>
    <row r="87" spans="1:24" ht="10.5">
      <c r="A87" s="10"/>
      <c r="B87" s="10"/>
      <c r="C87" s="10"/>
      <c r="D87" s="1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2"/>
    </row>
    <row r="88" spans="1:24" ht="10.5">
      <c r="A88" s="10"/>
      <c r="B88" s="10"/>
      <c r="C88" s="10"/>
      <c r="D88" s="1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2"/>
    </row>
    <row r="89" spans="1:24" ht="10.5">
      <c r="A89" s="10"/>
      <c r="B89" s="10"/>
      <c r="C89" s="10"/>
      <c r="D89" s="1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2"/>
    </row>
    <row r="90" spans="1:24" ht="10.5">
      <c r="A90" s="10"/>
      <c r="B90" s="10"/>
      <c r="C90" s="10"/>
      <c r="D90" s="1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2"/>
    </row>
    <row r="91" spans="1:24" ht="10.5">
      <c r="A91" s="10"/>
      <c r="B91" s="10"/>
      <c r="C91" s="10"/>
      <c r="D91" s="1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2"/>
    </row>
    <row r="92" spans="1:24" ht="10.5">
      <c r="A92" s="10"/>
      <c r="B92" s="10"/>
      <c r="C92" s="10"/>
      <c r="D92" s="1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2"/>
    </row>
    <row r="93" spans="1:24" ht="10.5">
      <c r="A93" s="10"/>
      <c r="B93" s="10"/>
      <c r="C93" s="10"/>
      <c r="D93" s="1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2"/>
    </row>
    <row r="94" spans="1:24" ht="10.5">
      <c r="A94" s="10"/>
      <c r="B94" s="10"/>
      <c r="C94" s="10"/>
      <c r="D94" s="1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2"/>
    </row>
    <row r="95" spans="1:24" ht="10.5">
      <c r="A95" s="10"/>
      <c r="B95" s="10"/>
      <c r="C95" s="10"/>
      <c r="D95" s="1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2"/>
    </row>
    <row r="96" spans="1:24" ht="10.5">
      <c r="A96" s="10"/>
      <c r="B96" s="10"/>
      <c r="C96" s="10"/>
      <c r="D96" s="1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2"/>
    </row>
    <row r="97" spans="1:24" ht="10.5">
      <c r="A97" s="10"/>
      <c r="B97" s="10"/>
      <c r="C97" s="10"/>
      <c r="D97" s="1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2"/>
    </row>
    <row r="98" spans="1:24" ht="10.5">
      <c r="A98" s="10"/>
      <c r="B98" s="10"/>
      <c r="C98" s="10"/>
      <c r="D98" s="1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2"/>
    </row>
    <row r="99" spans="1:24" ht="10.5">
      <c r="A99" s="10"/>
      <c r="B99" s="10"/>
      <c r="C99" s="10"/>
      <c r="D99" s="1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2"/>
    </row>
    <row r="100" spans="1:24" ht="10.5">
      <c r="A100" s="10"/>
      <c r="B100" s="10"/>
      <c r="C100" s="10"/>
      <c r="D100" s="1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2"/>
    </row>
    <row r="101" spans="1:24" ht="10.5">
      <c r="A101" s="10"/>
      <c r="B101" s="10"/>
      <c r="C101" s="10"/>
      <c r="D101" s="1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2"/>
    </row>
    <row r="102" spans="1:24" ht="10.5">
      <c r="A102" s="10"/>
      <c r="B102" s="10"/>
      <c r="C102" s="10"/>
      <c r="D102" s="1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2"/>
    </row>
    <row r="103" spans="1:24" ht="10.5">
      <c r="A103" s="10"/>
      <c r="B103" s="10"/>
      <c r="C103" s="10"/>
      <c r="D103" s="1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2"/>
    </row>
    <row r="104" spans="1:24" ht="10.5">
      <c r="A104" s="10"/>
      <c r="B104" s="10"/>
      <c r="C104" s="10"/>
      <c r="D104" s="1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2"/>
    </row>
    <row r="105" spans="1:24" ht="10.5">
      <c r="A105" s="10"/>
      <c r="B105" s="10"/>
      <c r="C105" s="10"/>
      <c r="D105" s="1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2"/>
    </row>
    <row r="106" spans="1:24" ht="10.5">
      <c r="A106" s="10"/>
      <c r="B106" s="10"/>
      <c r="C106" s="10"/>
      <c r="D106" s="1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2"/>
    </row>
    <row r="107" spans="1:24" ht="10.5">
      <c r="A107" s="10"/>
      <c r="B107" s="10"/>
      <c r="C107" s="10"/>
      <c r="D107" s="1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2"/>
    </row>
    <row r="108" spans="1:24" ht="10.5">
      <c r="A108" s="10"/>
      <c r="B108" s="10"/>
      <c r="C108" s="10"/>
      <c r="D108" s="1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2"/>
    </row>
    <row r="109" spans="1:24" ht="10.5">
      <c r="A109" s="10"/>
      <c r="B109" s="10"/>
      <c r="C109" s="10"/>
      <c r="D109" s="1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2"/>
    </row>
    <row r="110" spans="1:24" ht="10.5">
      <c r="A110" s="10"/>
      <c r="B110" s="10"/>
      <c r="C110" s="10"/>
      <c r="D110" s="1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2"/>
    </row>
    <row r="111" spans="1:24" ht="10.5">
      <c r="A111" s="10"/>
      <c r="B111" s="10"/>
      <c r="C111" s="10"/>
      <c r="D111" s="1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2"/>
    </row>
    <row r="112" spans="1:24" ht="10.5">
      <c r="A112" s="10"/>
      <c r="B112" s="10"/>
      <c r="C112" s="10"/>
      <c r="D112" s="1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2"/>
    </row>
    <row r="113" spans="1:24" ht="10.5">
      <c r="A113" s="10"/>
      <c r="B113" s="10"/>
      <c r="C113" s="10"/>
      <c r="D113" s="1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2"/>
    </row>
    <row r="114" spans="1:24" ht="10.5">
      <c r="A114" s="10"/>
      <c r="B114" s="10"/>
      <c r="C114" s="10"/>
      <c r="D114" s="1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2"/>
    </row>
    <row r="115" spans="1:24" ht="10.5">
      <c r="A115" s="10"/>
      <c r="B115" s="10"/>
      <c r="C115" s="10"/>
      <c r="D115" s="1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2"/>
    </row>
    <row r="116" spans="1:24" ht="10.5">
      <c r="A116" s="10"/>
      <c r="B116" s="10"/>
      <c r="C116" s="10"/>
      <c r="D116" s="1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2"/>
    </row>
    <row r="117" spans="1:24" ht="10.5">
      <c r="A117" s="10"/>
      <c r="B117" s="10"/>
      <c r="C117" s="10"/>
      <c r="D117" s="1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2"/>
    </row>
    <row r="118" spans="1:24" ht="10.5">
      <c r="A118" s="10"/>
      <c r="B118" s="10"/>
      <c r="C118" s="10"/>
      <c r="D118" s="1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2"/>
    </row>
    <row r="119" spans="1:24" ht="10.5">
      <c r="A119" s="10"/>
      <c r="B119" s="10"/>
      <c r="C119" s="10"/>
      <c r="D119" s="1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2"/>
    </row>
    <row r="120" spans="1:24" ht="10.5">
      <c r="A120" s="10"/>
      <c r="B120" s="10"/>
      <c r="C120" s="10"/>
      <c r="D120" s="1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2"/>
    </row>
    <row r="121" spans="1:24" ht="10.5">
      <c r="A121" s="10"/>
      <c r="B121" s="10"/>
      <c r="C121" s="10"/>
      <c r="D121" s="1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2"/>
    </row>
    <row r="122" spans="1:24" ht="10.5">
      <c r="A122" s="10"/>
      <c r="B122" s="10"/>
      <c r="C122" s="10"/>
      <c r="D122" s="1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2"/>
    </row>
    <row r="123" spans="1:24" ht="10.5">
      <c r="A123" s="10"/>
      <c r="B123" s="10"/>
      <c r="C123" s="10"/>
      <c r="D123" s="1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2"/>
    </row>
    <row r="124" spans="1:24" ht="10.5">
      <c r="A124" s="10"/>
      <c r="B124" s="10"/>
      <c r="C124" s="10"/>
      <c r="D124" s="1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2"/>
    </row>
    <row r="125" spans="1:24" ht="10.5">
      <c r="A125" s="10"/>
      <c r="B125" s="10"/>
      <c r="C125" s="10"/>
      <c r="D125" s="1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2"/>
    </row>
    <row r="126" spans="1:24" ht="10.5">
      <c r="A126" s="10"/>
      <c r="B126" s="10"/>
      <c r="C126" s="10"/>
      <c r="D126" s="1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2"/>
    </row>
  </sheetData>
  <sheetProtection/>
  <mergeCells count="42">
    <mergeCell ref="B9:C9"/>
    <mergeCell ref="B33:C33"/>
    <mergeCell ref="A5:C6"/>
    <mergeCell ref="B39:C39"/>
    <mergeCell ref="B41:C41"/>
    <mergeCell ref="B42:C42"/>
    <mergeCell ref="B12:C12"/>
    <mergeCell ref="B8:C8"/>
    <mergeCell ref="B10:C10"/>
    <mergeCell ref="B11:C11"/>
    <mergeCell ref="M5:M6"/>
    <mergeCell ref="E5:E6"/>
    <mergeCell ref="P5:P6"/>
    <mergeCell ref="B38:C38"/>
    <mergeCell ref="B37:C37"/>
    <mergeCell ref="B36:C36"/>
    <mergeCell ref="B35:C35"/>
    <mergeCell ref="J5:J6"/>
    <mergeCell ref="K5:K6"/>
    <mergeCell ref="O5:O6"/>
    <mergeCell ref="B40:C40"/>
    <mergeCell ref="B34:C34"/>
    <mergeCell ref="A1:K1"/>
    <mergeCell ref="L1:X1"/>
    <mergeCell ref="F5:F6"/>
    <mergeCell ref="G5:G6"/>
    <mergeCell ref="H5:H6"/>
    <mergeCell ref="I5:I6"/>
    <mergeCell ref="N5:N6"/>
    <mergeCell ref="L5:L6"/>
    <mergeCell ref="B49:C49"/>
    <mergeCell ref="B47:C47"/>
    <mergeCell ref="B46:C46"/>
    <mergeCell ref="B45:C45"/>
    <mergeCell ref="B44:C44"/>
    <mergeCell ref="B43:C43"/>
    <mergeCell ref="Q5:Q6"/>
    <mergeCell ref="T5:T6"/>
    <mergeCell ref="U5:U6"/>
    <mergeCell ref="X5:X6"/>
    <mergeCell ref="S5:S6"/>
    <mergeCell ref="R5:R6"/>
  </mergeCells>
  <conditionalFormatting sqref="E12:S12">
    <cfRule type="cellIs" priority="1" dxfId="0" operator="notEqual" stopIfTrue="1">
      <formula>E13+E14+E15+E16+E17+E21+E22+E23+E24+E25+E26+E31+#REF!+E32</formula>
    </cfRule>
  </conditionalFormatting>
  <conditionalFormatting sqref="F33">
    <cfRule type="cellIs" priority="3" dxfId="0" operator="notEqual" stopIfTrue="1">
      <formula>F34+F35+F36+F37+F38+#REF!+F44+F45+F46+F47+#REF!+#REF!+#REF!+#REF!</formula>
    </cfRule>
  </conditionalFormatting>
  <printOptions horizontalCentered="1"/>
  <pageMargins left="0.3937007874015748" right="0.3937007874015748" top="0.3937007874015748" bottom="0.3937007874015748" header="0.35433070866141736" footer="0.35433070866141736"/>
  <pageSetup horizontalDpi="600" verticalDpi="600" orientation="portrait" paperSize="9" r:id="rId1"/>
  <colBreaks count="1" manualBreakCount="1">
    <brk id="11" max="65535" man="1"/>
  </colBreaks>
  <ignoredErrors>
    <ignoredError sqref="X50:X59" numberStoredAsText="1"/>
    <ignoredError sqref="F50:F60 V60 G50:G60 H50:H60 I50:I60 J50:J60 T50:T60 K50:K60 L50:L60 M50:M60 N50:N60 P50:P60 O50:O60 Q50:Q60 S50:S60 R50:R60 U50:U60" formulaRange="1"/>
    <ignoredError sqref="V50:V59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fukuyamn</dc:creator>
  <cp:keywords/>
  <dc:description/>
  <cp:lastModifiedBy>沖縄県</cp:lastModifiedBy>
  <cp:lastPrinted>2014-12-05T07:06:29Z</cp:lastPrinted>
  <dcterms:created xsi:type="dcterms:W3CDTF">2007-07-02T01:30:03Z</dcterms:created>
  <dcterms:modified xsi:type="dcterms:W3CDTF">2016-06-17T04:35:41Z</dcterms:modified>
  <cp:category/>
  <cp:version/>
  <cp:contentType/>
  <cp:contentStatus/>
</cp:coreProperties>
</file>