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２頁 " sheetId="1" r:id="rId1"/>
    <sheet name="総数" sheetId="2" r:id="rId2"/>
  </sheets>
  <externalReferences>
    <externalReference r:id="rId5"/>
    <externalReference r:id="rId6"/>
    <externalReference r:id="rId7"/>
    <externalReference r:id="rId8"/>
  </externalReferences>
  <definedNames>
    <definedName name="CHUBU" localSheetId="0">#REF!</definedName>
    <definedName name="CHUBU">'[1]市町村別人口'!#REF!</definedName>
    <definedName name="CHUUBU" localSheetId="0">#REF!</definedName>
    <definedName name="CHUUBU">'[1]市町村別人口'!#REF!</definedName>
    <definedName name="CHUUBU2" localSheetId="0">#REF!</definedName>
    <definedName name="CHUUBU2">'[1]市町村別人口'!#REF!</definedName>
    <definedName name="HOKUBU" localSheetId="0">#REF!</definedName>
    <definedName name="HOKUBU">'[1]市町村別人口'!#REF!</definedName>
    <definedName name="HOKUBU2" localSheetId="0">#REF!</definedName>
    <definedName name="HOKUBU2">'[1]市町村別人口'!#REF!</definedName>
    <definedName name="KUNIGAMIGUN">'総数'!$P$30:$P$38</definedName>
    <definedName name="KUNIGAMIGUN2" localSheetId="0">#REF!</definedName>
    <definedName name="MIYAKO" localSheetId="0">#REF!</definedName>
    <definedName name="MIYAKO">'[1]市町村別人口'!#REF!</definedName>
    <definedName name="MIYAKO2" localSheetId="0">#REF!</definedName>
    <definedName name="MIYAKO2">'[1]市町村別人口'!#REF!</definedName>
    <definedName name="MIYAKOGUN">'総数'!$P$66:$P$66</definedName>
    <definedName name="MIYAKOGUN2" localSheetId="0">#REF!</definedName>
    <definedName name="NAHA" localSheetId="0">#REF!</definedName>
    <definedName name="NAHA2" localSheetId="0">#REF!</definedName>
    <definedName name="NAHA2">'[1]市町村別人口'!#REF!</definedName>
    <definedName name="NAKAGAMIGUN">'総数'!$P$42:$P$47</definedName>
    <definedName name="NAKAGAMIGUN2" localSheetId="0">#REF!</definedName>
    <definedName name="NANBU" localSheetId="0">#REF!</definedName>
    <definedName name="NANBU">'[1]市町村別人口'!#REF!</definedName>
    <definedName name="NANBU2" localSheetId="0">#REF!</definedName>
    <definedName name="NANBU2">'[1]市町村別人口'!#REF!</definedName>
    <definedName name="o">'[3]市町村別人口'!#REF!</definedName>
    <definedName name="on">'[3]市町村別人口'!#REF!</definedName>
    <definedName name="_xlnm.Print_Area" localSheetId="0">'２頁 '!$A$1:$M$75</definedName>
    <definedName name="_xlnm.Print_Area" localSheetId="1">'総数'!$A$1:$P$74</definedName>
    <definedName name="SIBU">'総数'!$P$15:$P$21</definedName>
    <definedName name="SIBUKEI" localSheetId="0">#REF!</definedName>
    <definedName name="SIBUKEI2" localSheetId="0">#REF!</definedName>
    <definedName name="SIMAJIRIGUN">'総数'!$P$22:$P$60</definedName>
    <definedName name="SIMAJIRIGUN2" localSheetId="0">#REF!</definedName>
    <definedName name="YAEYAMA" localSheetId="0">#REF!</definedName>
    <definedName name="YAEYAMA">'[1]市町村別人口'!#REF!</definedName>
    <definedName name="YAEYAMA2" localSheetId="0">#REF!</definedName>
    <definedName name="YAEYAMA2">'[1]市町村別人口'!#REF!</definedName>
    <definedName name="YAEYAMAGUN">'総数'!$P$70:$P$71</definedName>
    <definedName name="YAEYAMAGUN2" localSheetId="0">#REF!</definedName>
    <definedName name="外国人女" localSheetId="0">'[4]総数'!#REF!</definedName>
    <definedName name="外国人女">'総数'!#REF!</definedName>
    <definedName name="外国人男" localSheetId="0">'[4]総数'!#REF!</definedName>
    <definedName name="外国人男">'総数'!#REF!</definedName>
    <definedName name="前月宮古">'総数'!$B$66:$B$66</definedName>
    <definedName name="前月国頭">'総数'!$B$30:$B$38</definedName>
    <definedName name="前月市部">'総数'!$B$15:$B$21</definedName>
    <definedName name="前月人口">'総数'!$B$11:$B$72</definedName>
    <definedName name="前月中頭">'総数'!$B$42:$B$47</definedName>
    <definedName name="前月島尻">'総数'!$B$22:$B$60</definedName>
    <definedName name="前月八重山">'総数'!$B$70:$B$71</definedName>
    <definedName name="日本人女" localSheetId="0">'[4]総数'!#REF!</definedName>
    <definedName name="日本人女">'総数'!#REF!</definedName>
    <definedName name="日本人男" localSheetId="0">'[4]総数'!#REF!</definedName>
    <definedName name="日本人男">'総数'!#REF!</definedName>
    <definedName name="表１" localSheetId="0">'[4]総数'!#REF!</definedName>
    <definedName name="表１">'総数'!#REF!</definedName>
    <definedName name="表２" localSheetId="0">'[4]総数'!#REF!</definedName>
    <definedName name="表２">'総数'!#REF!</definedName>
    <definedName name="表３" localSheetId="0">'[4]総数'!#REF!</definedName>
    <definedName name="表３">'総数'!#REF!</definedName>
    <definedName name="表４" localSheetId="0">'[4]総数'!#REF!</definedName>
    <definedName name="表４">'総数'!#REF!</definedName>
    <definedName name="表５" localSheetId="0">'[4]総数'!#REF!</definedName>
    <definedName name="表５">'総数'!#REF!</definedName>
    <definedName name="表６" localSheetId="0">'[4]総数'!#REF!</definedName>
    <definedName name="表６">'総数'!#REF!</definedName>
    <definedName name="表７" localSheetId="0">'[4]総数'!#REF!</definedName>
    <definedName name="表７">'総数'!#REF!</definedName>
    <definedName name="表８" localSheetId="0">'[4]総数'!#REF!</definedName>
    <definedName name="表８">'総数'!#REF!</definedName>
    <definedName name="表９">'総数'!$A$1:$P$72</definedName>
    <definedName name="本月人口" localSheetId="0">#REF!</definedName>
  </definedNames>
  <calcPr calcMode="manual" fullCalcOnLoad="1"/>
</workbook>
</file>

<file path=xl/sharedStrings.xml><?xml version="1.0" encoding="utf-8"?>
<sst xmlns="http://schemas.openxmlformats.org/spreadsheetml/2006/main" count="205" uniqueCount="167">
  <si>
    <t>各　月</t>
  </si>
  <si>
    <t>各月１日</t>
  </si>
  <si>
    <t>人口増減数</t>
  </si>
  <si>
    <t>2021（令和3年）年 9月1日 現在推計</t>
  </si>
  <si>
    <t>１　日</t>
  </si>
  <si>
    <t>現在人口</t>
  </si>
  <si>
    <t>現  在</t>
  </si>
  <si>
    <t>総数</t>
  </si>
  <si>
    <t>男</t>
  </si>
  <si>
    <t>女</t>
  </si>
  <si>
    <t>世帯数</t>
  </si>
  <si>
    <t>総 人 口</t>
  </si>
  <si>
    <t>(世 帯)</t>
  </si>
  <si>
    <t>（人）</t>
  </si>
  <si>
    <t xml:space="preserve"> H23.10月</t>
  </si>
  <si>
    <t>男　</t>
  </si>
  <si>
    <t xml:space="preserve"> H24.10月</t>
  </si>
  <si>
    <t>女　</t>
  </si>
  <si>
    <t>H25.10月</t>
  </si>
  <si>
    <t>H26.10月</t>
  </si>
  <si>
    <t>総世帯数</t>
  </si>
  <si>
    <t>国調 H27.10月</t>
  </si>
  <si>
    <t xml:space="preserve"> H28.10月</t>
  </si>
  <si>
    <t xml:space="preserve"> H29.10月</t>
  </si>
  <si>
    <t xml:space="preserve"> H30.10月</t>
  </si>
  <si>
    <t>・令和3年8月中の増減数</t>
  </si>
  <si>
    <t>R1.10月</t>
  </si>
  <si>
    <t>総人口</t>
  </si>
  <si>
    <t xml:space="preserve"> 人</t>
  </si>
  <si>
    <t>対前月</t>
  </si>
  <si>
    <t>自然動態</t>
  </si>
  <si>
    <t>9月</t>
  </si>
  <si>
    <t>社会動態</t>
  </si>
  <si>
    <t>10月</t>
  </si>
  <si>
    <t>11月</t>
  </si>
  <si>
    <t>12月</t>
  </si>
  <si>
    <t>世帯</t>
  </si>
  <si>
    <t>R3.1月</t>
  </si>
  <si>
    <t>2月</t>
  </si>
  <si>
    <t>3月</t>
  </si>
  <si>
    <t>令和2年9月からの増減数</t>
  </si>
  <si>
    <t>4月</t>
  </si>
  <si>
    <t>5月</t>
  </si>
  <si>
    <t>6月</t>
  </si>
  <si>
    <t>7月</t>
  </si>
  <si>
    <t>8月</t>
  </si>
  <si>
    <t>令和3年8月分</t>
  </si>
  <si>
    <t xml:space="preserve">   沖 縄 県 人 口 移 動 報 告 集 計 表</t>
  </si>
  <si>
    <t>I ( 総数 ) II ( 男＋女 )</t>
  </si>
  <si>
    <t>Population Changes by Cities, Towns and Villages</t>
  </si>
  <si>
    <t>I Total  II Both sexes</t>
  </si>
  <si>
    <t>令和3年</t>
  </si>
  <si>
    <t>令　和　3　年　8　月　中　の　人　口　増　減</t>
  </si>
  <si>
    <t xml:space="preserve">Population change during </t>
  </si>
  <si>
    <t>市町村名</t>
  </si>
  <si>
    <t>8月１日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</si>
  <si>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</si>
  <si>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</si>
  <si>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9月１日</t>
  </si>
  <si>
    <t>Cities,</t>
  </si>
  <si>
    <t>現    在</t>
  </si>
  <si>
    <t>出生</t>
  </si>
  <si>
    <t>死亡</t>
  </si>
  <si>
    <t>自然</t>
  </si>
  <si>
    <t>転   入  In-migration</t>
  </si>
  <si>
    <t>転   出  Out-migration</t>
  </si>
  <si>
    <t>社会</t>
  </si>
  <si>
    <t>人口</t>
  </si>
  <si>
    <t>Towns</t>
  </si>
  <si>
    <t>人　　口</t>
  </si>
  <si>
    <t>増減</t>
  </si>
  <si>
    <t>県外</t>
  </si>
  <si>
    <t>県内</t>
  </si>
  <si>
    <t>その他</t>
  </si>
  <si>
    <t>計</t>
  </si>
  <si>
    <t>増減</t>
  </si>
  <si>
    <t>増減数</t>
  </si>
  <si>
    <t>人    口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</si>
  <si>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</si>
  <si>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</si>
  <si>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</si>
  <si>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</si>
  <si>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</si>
  <si>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</si>
  <si>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</si>
  <si>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</si>
  <si>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</si>
  <si>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</si>
  <si>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</si>
  <si>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</si>
  <si>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</si>
  <si>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</si>
  <si>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</si>
  <si>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</si>
  <si>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</si>
  <si>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</si>
  <si>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</si>
  <si>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</si>
  <si>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</si>
  <si>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</si>
  <si>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</si>
  <si>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</si>
  <si>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</si>
  <si>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</si>
  <si>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</si>
  <si>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</si>
  <si>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</si>
  <si>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</si>
  <si>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</si>
  <si>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</si>
  <si>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</si>
  <si>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</si>
  <si>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</si>
  <si>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</si>
  <si>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</si>
  <si>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t>(Cities)</t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</si>
  <si>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</si>
  <si>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</si>
  <si>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</si>
  <si>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</si>
  <si>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</si>
  <si>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</si>
  <si>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</si>
  <si>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</si>
  <si>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</si>
  <si>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</si>
  <si>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</si>
  <si>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</si>
  <si>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(Towns &amp; Villages)</t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</si>
  <si>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</si>
  <si>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</si>
  <si>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</si>
  <si>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</si>
  <si>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</si>
  <si>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</si>
  <si>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</si>
  <si>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</si>
  <si>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</si>
  <si>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</si>
  <si>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</si>
  <si>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</si>
  <si>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</si>
  <si>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</si>
  <si>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</si>
  <si>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</si>
  <si>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</si>
  <si>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</si>
  <si>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</si>
  <si>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</si>
  <si>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</si>
  <si>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</si>
  <si>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</si>
  <si>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</si>
  <si>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</si>
  <si>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</si>
  <si>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</si>
  <si>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</si>
  <si>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</si>
  <si>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</si>
  <si>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</si>
  <si>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t xml:space="preserve"> </t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</si>
  <si>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</si>
  <si>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</si>
  <si>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</si>
  <si>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</si>
  <si>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</si>
  <si>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１　推計人口(令和3年9月1日現在)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</si>
</sst>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(&quot;"/>
    <numFmt numFmtId="177" formatCode="#,##0&quot;人&quot;"/>
    <numFmt numFmtId="178" formatCode="#,##0;&quot;△ &quot;#,##0"/>
    <numFmt numFmtId="179" formatCode="#,##0;&quot;△&quot;#,##0"/>
    <numFmt numFmtId="180" formatCode="#,##0&quot;世&quot;&quot;帯&quot;"/>
    <numFmt numFmtId="181" formatCode="[$-411]ggge&quot;年&quot;m&quot;月&quot;&quot;分&quot;"/>
    <numFmt numFmtId="182" formatCode="[$-409]mmmm\-yy;@"/>
    <numFmt numFmtId="183" formatCode="[$-411]ggge&quot;年&quot;"/>
    <numFmt numFmtId="184" formatCode="[$-409]mmm\-yy;@"/>
    <numFmt numFmtId="185" formatCode="m&quot;月&quot;&quot;1日&quot;"/>
    <numFmt numFmtId="186" formatCode="[$-409]d\-mmm\-yy;@"/>
    <numFmt numFmtId="187" formatCode="#,##0;[Red]#,##0"/>
  </numFmts>
  <fonts count="66">
    <font>
      <sz val="14"/>
      <name val="Terminal"/>
      <family val="0"/>
    </font>
    <font>
      <sz val="11"/>
      <color indexed="8"/>
      <name val="游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7"/>
      <name val="Terminal"/>
      <family val="0"/>
    </font>
    <font>
      <sz val="18"/>
      <name val="ＭＳ Ｐ明朝"/>
      <family val="1"/>
    </font>
    <font>
      <sz val="18"/>
      <name val="ＭＳ Ｐゴシック"/>
      <family val="3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64" applyNumberFormat="1" applyFont="1" applyBorder="1" applyAlignment="1">
      <alignment horizontal="left"/>
      <protection/>
    </xf>
    <xf numFmtId="0" fontId="3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0" xfId="64" applyNumberFormat="1" applyFont="1" applyBorder="1" applyAlignment="1" applyProtection="1">
      <alignment horizontal="distributed" vertical="center" textRotation="255"/>
      <protection locked="0"/>
    </xf>
    <xf numFmtId="0" fontId="7" fillId="0" borderId="0" xfId="61" applyNumberFormat="1" applyFont="1" applyBorder="1" applyAlignment="1">
      <alignment vertical="center"/>
      <protection/>
    </xf>
    <xf numFmtId="0" fontId="3" fillId="0" borderId="0" xfId="64" applyFont="1" applyBorder="1">
      <alignment/>
      <protection/>
    </xf>
    <xf numFmtId="0" fontId="3" fillId="0" borderId="0" xfId="64" applyFont="1">
      <alignment/>
      <protection/>
    </xf>
    <xf numFmtId="0" fontId="3" fillId="0" borderId="12" xfId="64" applyNumberFormat="1" applyFont="1" applyBorder="1" applyAlignment="1" applyProtection="1">
      <alignment horizontal="left"/>
      <protection locked="0"/>
    </xf>
    <xf numFmtId="0" fontId="3" fillId="0" borderId="13" xfId="64" applyNumberFormat="1" applyFont="1" applyBorder="1" applyAlignment="1" applyProtection="1">
      <alignment horizontal="center" vertical="center"/>
      <protection locked="0"/>
    </xf>
    <xf numFmtId="0" fontId="5" fillId="0" borderId="0" xfId="61" applyBorder="1" applyAlignment="1">
      <alignment vertical="center" textRotation="255"/>
      <protection/>
    </xf>
    <xf numFmtId="0" fontId="5" fillId="0" borderId="0" xfId="61" applyAlignment="1">
      <alignment vertical="center"/>
      <protection/>
    </xf>
    <xf numFmtId="0" fontId="5" fillId="0" borderId="0" xfId="61">
      <alignment/>
      <protection/>
    </xf>
    <xf numFmtId="0" fontId="3" fillId="0" borderId="0" xfId="61" applyNumberFormat="1" applyFont="1" applyBorder="1" applyAlignment="1" applyProtection="1">
      <alignment horizontal="center"/>
      <protection locked="0"/>
    </xf>
    <xf numFmtId="0" fontId="3" fillId="0" borderId="12" xfId="64" applyNumberFormat="1" applyFont="1" applyBorder="1" applyAlignment="1" applyProtection="1">
      <alignment horizontal="center"/>
      <protection locked="0"/>
    </xf>
    <xf numFmtId="0" fontId="3" fillId="0" borderId="14" xfId="64" applyNumberFormat="1" applyFont="1" applyBorder="1" applyAlignment="1">
      <alignment horizontal="distributed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64" applyNumberFormat="1" applyFont="1" applyBorder="1" applyAlignment="1">
      <alignment horizontal="left"/>
      <protection/>
    </xf>
    <xf numFmtId="0" fontId="3" fillId="0" borderId="13" xfId="64" applyNumberFormat="1" applyFont="1" applyBorder="1" applyAlignment="1">
      <alignment horizontal="distributed" vertical="center"/>
      <protection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56" fontId="11" fillId="0" borderId="0" xfId="61" applyNumberFormat="1" applyFont="1" applyBorder="1" applyAlignment="1" applyProtection="1" quotePrefix="1">
      <alignment horizontal="center"/>
      <protection locked="0"/>
    </xf>
    <xf numFmtId="0" fontId="3" fillId="0" borderId="20" xfId="64" applyNumberFormat="1" applyFont="1" applyBorder="1" applyAlignment="1">
      <alignment horizontal="left"/>
      <protection/>
    </xf>
    <xf numFmtId="0" fontId="3" fillId="0" borderId="21" xfId="64" applyNumberFormat="1" applyFont="1" applyBorder="1" applyAlignment="1" applyProtection="1">
      <alignment horizontal="center" vertical="center"/>
      <protection locked="0"/>
    </xf>
    <xf numFmtId="0" fontId="3" fillId="0" borderId="21" xfId="6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78" fontId="3" fillId="0" borderId="0" xfId="61" applyNumberFormat="1" applyFont="1" applyBorder="1" applyAlignment="1">
      <alignment horizontal="right"/>
      <protection/>
    </xf>
    <xf numFmtId="0" fontId="3" fillId="0" borderId="12" xfId="64" applyNumberFormat="1" applyFont="1" applyBorder="1" applyAlignment="1">
      <alignment horizontal="right"/>
      <protection/>
    </xf>
    <xf numFmtId="38" fontId="3" fillId="0" borderId="13" xfId="50" applyFont="1" applyBorder="1" applyAlignment="1" applyProtection="1">
      <alignment/>
      <protection locked="0"/>
    </xf>
    <xf numFmtId="179" fontId="3" fillId="0" borderId="22" xfId="50" applyNumberFormat="1" applyFont="1" applyBorder="1" applyAlignment="1" applyProtection="1">
      <alignment/>
      <protection locked="0"/>
    </xf>
    <xf numFmtId="38" fontId="3" fillId="0" borderId="0" xfId="50" applyFont="1" applyBorder="1" applyAlignment="1">
      <alignment/>
    </xf>
    <xf numFmtId="0" fontId="3" fillId="0" borderId="0" xfId="61" applyNumberFormat="1" applyFont="1" applyBorder="1" applyAlignment="1" applyProtection="1">
      <alignment horizontal="distributed"/>
      <protection locked="0"/>
    </xf>
    <xf numFmtId="3" fontId="3" fillId="0" borderId="0" xfId="61" applyNumberFormat="1" applyFont="1" applyBorder="1" applyAlignment="1">
      <alignment horizontal="right"/>
      <protection/>
    </xf>
    <xf numFmtId="0" fontId="3" fillId="0" borderId="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3" fillId="0" borderId="24" xfId="64" applyFont="1" applyBorder="1" applyAlignment="1">
      <alignment/>
      <protection/>
    </xf>
    <xf numFmtId="180" fontId="12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6" xfId="61" applyBorder="1">
      <alignment/>
      <protection/>
    </xf>
    <xf numFmtId="178" fontId="5" fillId="0" borderId="16" xfId="61" applyNumberFormat="1" applyBorder="1">
      <alignment/>
      <protection/>
    </xf>
    <xf numFmtId="178" fontId="3" fillId="0" borderId="0" xfId="64" applyNumberFormat="1" applyFont="1" applyAlignment="1">
      <alignment/>
      <protection/>
    </xf>
    <xf numFmtId="0" fontId="3" fillId="0" borderId="26" xfId="64" applyNumberFormat="1" applyFont="1" applyBorder="1" applyAlignment="1">
      <alignment horizontal="right"/>
      <protection/>
    </xf>
    <xf numFmtId="38" fontId="3" fillId="0" borderId="27" xfId="50" applyFont="1" applyBorder="1" applyAlignment="1" applyProtection="1">
      <alignment/>
      <protection locked="0"/>
    </xf>
    <xf numFmtId="179" fontId="3" fillId="0" borderId="28" xfId="50" applyNumberFormat="1" applyFont="1" applyBorder="1" applyAlignment="1" applyProtection="1">
      <alignment/>
      <protection locked="0"/>
    </xf>
    <xf numFmtId="0" fontId="5" fillId="0" borderId="0" xfId="61" applyFont="1">
      <alignment/>
      <protection/>
    </xf>
    <xf numFmtId="0" fontId="6" fillId="0" borderId="0" xfId="61" applyFont="1" applyAlignment="1">
      <alignment horizontal="distributed"/>
      <protection/>
    </xf>
    <xf numFmtId="178" fontId="16" fillId="0" borderId="0" xfId="61" applyNumberFormat="1" applyFont="1" applyAlignment="1">
      <alignment shrinkToFit="1"/>
      <protection/>
    </xf>
    <xf numFmtId="0" fontId="17" fillId="0" borderId="0" xfId="61" applyFont="1" applyAlignment="1">
      <alignment/>
      <protection/>
    </xf>
    <xf numFmtId="178" fontId="3" fillId="0" borderId="0" xfId="50" applyNumberFormat="1" applyFont="1" applyFill="1" applyBorder="1" applyAlignment="1">
      <alignment horizontal="center"/>
    </xf>
    <xf numFmtId="178" fontId="3" fillId="0" borderId="0" xfId="64" applyNumberFormat="1" applyFont="1" applyAlignment="1">
      <alignment horizontal="right"/>
      <protection/>
    </xf>
    <xf numFmtId="178" fontId="3" fillId="0" borderId="0" xfId="61" applyNumberFormat="1" applyFont="1" applyAlignment="1">
      <alignment horizontal="right"/>
      <protection/>
    </xf>
    <xf numFmtId="0" fontId="13" fillId="0" borderId="0" xfId="61" applyFont="1" applyAlignment="1">
      <alignment horizontal="right" vertical="center"/>
      <protection/>
    </xf>
    <xf numFmtId="38" fontId="16" fillId="0" borderId="0" xfId="50" applyFont="1" applyAlignment="1">
      <alignment vertical="center"/>
    </xf>
    <xf numFmtId="0" fontId="17" fillId="0" borderId="0" xfId="61" applyFont="1" applyAlignment="1">
      <alignment vertical="center"/>
      <protection/>
    </xf>
    <xf numFmtId="38" fontId="5" fillId="0" borderId="0" xfId="50" applyAlignment="1">
      <alignment/>
    </xf>
    <xf numFmtId="178" fontId="3" fillId="0" borderId="0" xfId="64" applyNumberFormat="1" applyFont="1" applyBorder="1" applyAlignment="1">
      <alignment horizontal="right"/>
      <protection/>
    </xf>
    <xf numFmtId="38" fontId="3" fillId="0" borderId="0" xfId="50" applyFont="1" applyFill="1" applyBorder="1" applyAlignment="1">
      <alignment horizontal="right"/>
    </xf>
    <xf numFmtId="0" fontId="5" fillId="0" borderId="0" xfId="61" applyAlignment="1">
      <alignment horizontal="right"/>
      <protection/>
    </xf>
    <xf numFmtId="178" fontId="16" fillId="0" borderId="0" xfId="61" applyNumberFormat="1" applyFont="1" applyAlignment="1">
      <alignment vertical="center"/>
      <protection/>
    </xf>
    <xf numFmtId="178" fontId="13" fillId="0" borderId="0" xfId="61" applyNumberFormat="1" applyFont="1">
      <alignment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distributed"/>
      <protection/>
    </xf>
    <xf numFmtId="0" fontId="3" fillId="0" borderId="0" xfId="61" applyFont="1" applyBorder="1">
      <alignment/>
      <protection/>
    </xf>
    <xf numFmtId="0" fontId="7" fillId="0" borderId="0" xfId="61" applyFont="1" applyAlignment="1">
      <alignment horizontal="center" vertical="center"/>
      <protection/>
    </xf>
    <xf numFmtId="0" fontId="18" fillId="0" borderId="0" xfId="61" applyFont="1">
      <alignment/>
      <protection/>
    </xf>
    <xf numFmtId="178" fontId="3" fillId="0" borderId="0" xfId="50" applyNumberFormat="1" applyFont="1" applyFill="1" applyBorder="1" applyAlignment="1">
      <alignment horizontal="right"/>
    </xf>
    <xf numFmtId="38" fontId="13" fillId="0" borderId="0" xfId="61" applyNumberFormat="1" applyFont="1">
      <alignment/>
      <protection/>
    </xf>
    <xf numFmtId="0" fontId="3" fillId="0" borderId="29" xfId="64" applyNumberFormat="1" applyFont="1" applyBorder="1" applyAlignment="1">
      <alignment horizontal="right"/>
      <protection/>
    </xf>
    <xf numFmtId="38" fontId="3" fillId="0" borderId="30" xfId="50" applyFont="1" applyBorder="1" applyAlignment="1" applyProtection="1">
      <alignment/>
      <protection locked="0"/>
    </xf>
    <xf numFmtId="179" fontId="3" fillId="0" borderId="31" xfId="50" applyNumberFormat="1" applyFont="1" applyBorder="1" applyAlignment="1" applyProtection="1">
      <alignment/>
      <protection locked="0"/>
    </xf>
    <xf numFmtId="49" fontId="3" fillId="0" borderId="0" xfId="61" applyNumberFormat="1" applyFont="1" applyBorder="1" applyAlignment="1">
      <alignment horizontal="right"/>
      <protection/>
    </xf>
    <xf numFmtId="49" fontId="3" fillId="0" borderId="0" xfId="50" applyNumberFormat="1" applyFont="1" applyFill="1" applyBorder="1" applyAlignment="1">
      <alignment horizontal="right"/>
    </xf>
    <xf numFmtId="178" fontId="13" fillId="0" borderId="0" xfId="61" applyNumberFormat="1" applyFont="1" applyBorder="1" applyAlignment="1">
      <alignment horizontal="right"/>
      <protection/>
    </xf>
    <xf numFmtId="49" fontId="13" fillId="0" borderId="0" xfId="61" applyNumberFormat="1" applyFont="1" applyBorder="1" applyAlignment="1">
      <alignment horizontal="right"/>
      <protection/>
    </xf>
    <xf numFmtId="49" fontId="13" fillId="0" borderId="0" xfId="50" applyNumberFormat="1" applyFont="1" applyFill="1" applyBorder="1" applyAlignment="1">
      <alignment horizontal="right"/>
    </xf>
    <xf numFmtId="0" fontId="3" fillId="0" borderId="0" xfId="61" applyFont="1">
      <alignment/>
      <protection/>
    </xf>
    <xf numFmtId="0" fontId="19" fillId="0" borderId="0" xfId="61" applyFont="1" applyAlignment="1" quotePrefix="1">
      <alignment horizontal="center"/>
      <protection/>
    </xf>
    <xf numFmtId="0" fontId="20" fillId="0" borderId="0" xfId="61" applyFont="1">
      <alignment/>
      <protection/>
    </xf>
    <xf numFmtId="181" fontId="2" fillId="0" borderId="0" xfId="48" applyNumberFormat="1" applyFont="1" applyFill="1" applyAlignment="1" applyProtection="1">
      <alignment horizontal="left"/>
      <protection locked="0"/>
    </xf>
    <xf numFmtId="178" fontId="2" fillId="0" borderId="0" xfId="48" applyNumberFormat="1" applyFont="1" applyFill="1" applyAlignment="1">
      <alignment/>
    </xf>
    <xf numFmtId="178" fontId="2" fillId="0" borderId="0" xfId="48" applyNumberFormat="1" applyFont="1" applyFill="1" applyAlignment="1" applyProtection="1">
      <alignment horizontal="center"/>
      <protection locked="0"/>
    </xf>
    <xf numFmtId="178" fontId="2" fillId="0" borderId="0" xfId="48" applyNumberFormat="1" applyFont="1" applyFill="1" applyAlignment="1" applyProtection="1">
      <alignment horizontal="centerContinuous"/>
      <protection locked="0"/>
    </xf>
    <xf numFmtId="178" fontId="22" fillId="0" borderId="0" xfId="48" applyNumberFormat="1" applyFont="1" applyFill="1" applyAlignment="1" applyProtection="1">
      <alignment horizontal="center"/>
      <protection locked="0"/>
    </xf>
    <xf numFmtId="182" fontId="2" fillId="0" borderId="0" xfId="48" applyNumberFormat="1" applyFont="1" applyFill="1" applyAlignment="1" applyProtection="1">
      <alignment horizontal="left"/>
      <protection locked="0"/>
    </xf>
    <xf numFmtId="178" fontId="2" fillId="0" borderId="32" xfId="48" applyNumberFormat="1" applyFont="1" applyFill="1" applyBorder="1" applyAlignment="1">
      <alignment horizontal="center"/>
    </xf>
    <xf numFmtId="183" fontId="2" fillId="0" borderId="32" xfId="48" applyNumberFormat="1" applyFont="1" applyFill="1" applyBorder="1" applyAlignment="1" applyProtection="1">
      <alignment horizontal="center"/>
      <protection locked="0"/>
    </xf>
    <xf numFmtId="178" fontId="2" fillId="0" borderId="33" xfId="48" applyNumberFormat="1" applyFont="1" applyFill="1" applyBorder="1" applyAlignment="1" applyProtection="1">
      <alignment horizontal="centerContinuous"/>
      <protection locked="0"/>
    </xf>
    <xf numFmtId="183" fontId="22" fillId="0" borderId="32" xfId="48" applyNumberFormat="1" applyFont="1" applyFill="1" applyBorder="1" applyAlignment="1" applyProtection="1">
      <alignment horizontal="center"/>
      <protection locked="0"/>
    </xf>
    <xf numFmtId="178" fontId="2" fillId="0" borderId="0" xfId="48" applyNumberFormat="1" applyFont="1" applyFill="1" applyBorder="1" applyAlignment="1" applyProtection="1">
      <alignment/>
      <protection locked="0"/>
    </xf>
    <xf numFmtId="178" fontId="2" fillId="0" borderId="34" xfId="48" applyNumberFormat="1" applyFont="1" applyFill="1" applyBorder="1" applyAlignment="1">
      <alignment horizontal="center"/>
    </xf>
    <xf numFmtId="56" fontId="2" fillId="0" borderId="34" xfId="48" applyNumberFormat="1" applyFont="1" applyFill="1" applyBorder="1" applyAlignment="1" applyProtection="1" quotePrefix="1">
      <alignment horizontal="center" shrinkToFit="1"/>
      <protection locked="0"/>
    </xf>
    <xf numFmtId="178" fontId="2" fillId="0" borderId="15" xfId="48" applyNumberFormat="1" applyFont="1" applyFill="1" applyBorder="1" applyAlignment="1" applyProtection="1">
      <alignment horizontal="centerContinuous"/>
      <protection locked="0"/>
    </xf>
    <xf numFmtId="178" fontId="2" fillId="0" borderId="16" xfId="48" applyNumberFormat="1" applyFont="1" applyFill="1" applyBorder="1" applyAlignment="1" applyProtection="1">
      <alignment horizontal="centerContinuous"/>
      <protection locked="0"/>
    </xf>
    <xf numFmtId="178" fontId="2" fillId="0" borderId="35" xfId="48" applyNumberFormat="1" applyFont="1" applyFill="1" applyBorder="1" applyAlignment="1" applyProtection="1">
      <alignment horizontal="centerContinuous"/>
      <protection locked="0"/>
    </xf>
    <xf numFmtId="178" fontId="2" fillId="0" borderId="15" xfId="48" applyNumberFormat="1" applyFont="1" applyFill="1" applyBorder="1" applyAlignment="1" applyProtection="1">
      <alignment horizontal="center"/>
      <protection locked="0"/>
    </xf>
    <xf numFmtId="185" fontId="22" fillId="0" borderId="34" xfId="48" applyNumberFormat="1" applyFont="1" applyFill="1" applyBorder="1" applyAlignment="1" applyProtection="1">
      <alignment horizontal="center"/>
      <protection locked="0"/>
    </xf>
    <xf numFmtId="178" fontId="2" fillId="0" borderId="34" xfId="48" applyNumberFormat="1" applyFont="1" applyFill="1" applyBorder="1" applyAlignment="1" applyProtection="1">
      <alignment horizontal="center"/>
      <protection locked="0"/>
    </xf>
    <xf numFmtId="178" fontId="2" fillId="0" borderId="0" xfId="48" applyNumberFormat="1" applyFont="1" applyFill="1" applyBorder="1" applyAlignment="1" applyProtection="1">
      <alignment horizontal="center"/>
      <protection locked="0"/>
    </xf>
    <xf numFmtId="178" fontId="2" fillId="0" borderId="18" xfId="48" applyNumberFormat="1" applyFont="1" applyFill="1" applyBorder="1" applyAlignment="1" applyProtection="1">
      <alignment horizontal="center"/>
      <protection locked="0"/>
    </xf>
    <xf numFmtId="178" fontId="2" fillId="0" borderId="36" xfId="48" applyNumberFormat="1" applyFont="1" applyFill="1" applyBorder="1" applyAlignment="1" applyProtection="1">
      <alignment horizontal="center"/>
      <protection locked="0"/>
    </xf>
    <xf numFmtId="178" fontId="2" fillId="0" borderId="37" xfId="48" applyNumberFormat="1" applyFont="1" applyFill="1" applyBorder="1" applyAlignment="1" applyProtection="1">
      <alignment horizontal="center"/>
      <protection locked="0"/>
    </xf>
    <xf numFmtId="178" fontId="26" fillId="0" borderId="0" xfId="48" applyNumberFormat="1" applyFont="1" applyFill="1" applyBorder="1" applyAlignment="1" applyProtection="1">
      <alignment horizontal="center"/>
      <protection locked="0"/>
    </xf>
    <xf numFmtId="178" fontId="26" fillId="0" borderId="18" xfId="48" applyNumberFormat="1" applyFont="1" applyFill="1" applyBorder="1" applyAlignment="1" applyProtection="1">
      <alignment horizontal="center"/>
      <protection locked="0"/>
    </xf>
    <xf numFmtId="178" fontId="26" fillId="0" borderId="34" xfId="48" applyNumberFormat="1" applyFont="1" applyFill="1" applyBorder="1" applyAlignment="1" applyProtection="1">
      <alignment horizontal="center"/>
      <protection locked="0"/>
    </xf>
    <xf numFmtId="178" fontId="24" fillId="0" borderId="36" xfId="48" applyNumberFormat="1" applyFont="1" applyFill="1" applyBorder="1" applyAlignment="1" applyProtection="1">
      <alignment horizontal="center"/>
      <protection locked="0"/>
    </xf>
    <xf numFmtId="178" fontId="24" fillId="0" borderId="18" xfId="48" applyNumberFormat="1" applyFont="1" applyFill="1" applyBorder="1" applyAlignment="1" applyProtection="1">
      <alignment horizontal="center"/>
      <protection locked="0"/>
    </xf>
    <xf numFmtId="178" fontId="25" fillId="0" borderId="18" xfId="48" applyNumberFormat="1" applyFont="1" applyFill="1" applyBorder="1" applyAlignment="1" applyProtection="1">
      <alignment horizontal="center"/>
      <protection locked="0"/>
    </xf>
    <xf numFmtId="178" fontId="25" fillId="0" borderId="36" xfId="48" applyNumberFormat="1" applyFont="1" applyFill="1" applyBorder="1" applyAlignment="1" applyProtection="1">
      <alignment horizontal="center"/>
      <protection locked="0"/>
    </xf>
    <xf numFmtId="178" fontId="26" fillId="0" borderId="36" xfId="48" applyNumberFormat="1" applyFont="1" applyFill="1" applyBorder="1" applyAlignment="1" applyProtection="1">
      <alignment horizontal="center"/>
      <protection locked="0"/>
    </xf>
    <xf numFmtId="186" fontId="26" fillId="0" borderId="34" xfId="48" applyNumberFormat="1" applyFont="1" applyFill="1" applyBorder="1" applyAlignment="1" applyProtection="1">
      <alignment horizontal="center"/>
      <protection locked="0"/>
    </xf>
    <xf numFmtId="178" fontId="24" fillId="0" borderId="38" xfId="48" applyNumberFormat="1" applyFont="1" applyFill="1" applyBorder="1" applyAlignment="1" applyProtection="1">
      <alignment horizontal="center"/>
      <protection locked="0"/>
    </xf>
    <xf numFmtId="178" fontId="27" fillId="0" borderId="18" xfId="48" applyNumberFormat="1" applyFont="1" applyFill="1" applyBorder="1" applyAlignment="1" applyProtection="1">
      <alignment horizontal="center" shrinkToFit="1"/>
      <protection locked="0"/>
    </xf>
    <xf numFmtId="178" fontId="2" fillId="0" borderId="18" xfId="48" applyNumberFormat="1" applyFont="1" applyFill="1" applyBorder="1" applyAlignment="1" applyProtection="1">
      <alignment horizontal="center" shrinkToFit="1"/>
      <protection locked="0"/>
    </xf>
    <xf numFmtId="178" fontId="2" fillId="0" borderId="36" xfId="48" applyNumberFormat="1" applyFont="1" applyFill="1" applyBorder="1" applyAlignment="1" applyProtection="1">
      <alignment horizontal="center" shrinkToFit="1"/>
      <protection locked="0"/>
    </xf>
    <xf numFmtId="178" fontId="27" fillId="0" borderId="18" xfId="48" applyNumberFormat="1" applyFont="1" applyFill="1" applyBorder="1" applyAlignment="1" applyProtection="1">
      <alignment horizontal="left" shrinkToFit="1"/>
      <protection locked="0"/>
    </xf>
    <xf numFmtId="178" fontId="26" fillId="0" borderId="36" xfId="48" applyNumberFormat="1" applyFont="1" applyFill="1" applyBorder="1" applyAlignment="1" applyProtection="1">
      <alignment horizontal="center" shrinkToFit="1"/>
      <protection locked="0"/>
    </xf>
    <xf numFmtId="15" fontId="26" fillId="0" borderId="34" xfId="48" applyNumberFormat="1" applyFont="1" applyFill="1" applyBorder="1" applyAlignment="1" applyProtection="1">
      <alignment horizontal="center"/>
      <protection locked="0"/>
    </xf>
    <xf numFmtId="178" fontId="2" fillId="0" borderId="39" xfId="48" applyNumberFormat="1" applyFont="1" applyFill="1" applyBorder="1" applyAlignment="1">
      <alignment horizontal="center"/>
    </xf>
    <xf numFmtId="178" fontId="2" fillId="0" borderId="16" xfId="48" applyNumberFormat="1" applyFont="1" applyFill="1" applyBorder="1" applyAlignment="1">
      <alignment horizontal="center"/>
    </xf>
    <xf numFmtId="178" fontId="2" fillId="0" borderId="15" xfId="48" applyNumberFormat="1" applyFont="1" applyFill="1" applyBorder="1" applyAlignment="1">
      <alignment horizontal="center"/>
    </xf>
    <xf numFmtId="178" fontId="2" fillId="0" borderId="37" xfId="48" applyNumberFormat="1" applyFont="1" applyFill="1" applyBorder="1" applyAlignment="1">
      <alignment horizontal="center"/>
    </xf>
    <xf numFmtId="178" fontId="2" fillId="0" borderId="0" xfId="48" applyNumberFormat="1" applyFont="1" applyFill="1" applyBorder="1" applyAlignment="1">
      <alignment horizontal="center"/>
    </xf>
    <xf numFmtId="178" fontId="2" fillId="0" borderId="18" xfId="48" applyNumberFormat="1" applyFont="1" applyFill="1" applyBorder="1" applyAlignment="1">
      <alignment horizontal="center"/>
    </xf>
    <xf numFmtId="178" fontId="2" fillId="0" borderId="36" xfId="48" applyNumberFormat="1" applyFont="1" applyFill="1" applyBorder="1" applyAlignment="1">
      <alignment horizontal="center"/>
    </xf>
    <xf numFmtId="0" fontId="25" fillId="0" borderId="40" xfId="64" applyNumberFormat="1" applyFont="1" applyFill="1" applyBorder="1" applyAlignment="1">
      <alignment/>
      <protection/>
    </xf>
    <xf numFmtId="178" fontId="2" fillId="0" borderId="39" xfId="48" applyNumberFormat="1" applyFont="1" applyFill="1" applyBorder="1" applyAlignment="1">
      <alignment horizontal="right" shrinkToFit="1"/>
    </xf>
    <xf numFmtId="178" fontId="2" fillId="0" borderId="41" xfId="48" applyNumberFormat="1" applyFont="1" applyFill="1" applyBorder="1" applyAlignment="1">
      <alignment horizontal="right" shrinkToFit="1"/>
    </xf>
    <xf numFmtId="178" fontId="2" fillId="0" borderId="42" xfId="48" applyNumberFormat="1" applyFont="1" applyFill="1" applyBorder="1" applyAlignment="1">
      <alignment horizontal="right" shrinkToFit="1"/>
    </xf>
    <xf numFmtId="178" fontId="2" fillId="0" borderId="35" xfId="48" applyNumberFormat="1" applyFont="1" applyFill="1" applyBorder="1" applyAlignment="1">
      <alignment horizontal="right" shrinkToFit="1"/>
    </xf>
    <xf numFmtId="178" fontId="2" fillId="0" borderId="15" xfId="48" applyNumberFormat="1" applyFont="1" applyFill="1" applyBorder="1" applyAlignment="1">
      <alignment horizontal="right" shrinkToFit="1"/>
    </xf>
    <xf numFmtId="178" fontId="2" fillId="0" borderId="37" xfId="48" applyNumberFormat="1" applyFont="1" applyFill="1" applyBorder="1" applyAlignment="1">
      <alignment horizontal="right" shrinkToFit="1"/>
    </xf>
    <xf numFmtId="178" fontId="2" fillId="0" borderId="43" xfId="48" applyNumberFormat="1" applyFont="1" applyFill="1" applyBorder="1" applyAlignment="1">
      <alignment horizontal="right" shrinkToFit="1"/>
    </xf>
    <xf numFmtId="0" fontId="25" fillId="0" borderId="40" xfId="0" applyNumberFormat="1" applyFont="1" applyFill="1" applyBorder="1" applyAlignment="1" applyProtection="1">
      <alignment shrinkToFit="1"/>
      <protection locked="0"/>
    </xf>
    <xf numFmtId="187" fontId="2" fillId="0" borderId="39" xfId="48" applyNumberFormat="1" applyFont="1" applyFill="1" applyBorder="1" applyAlignment="1">
      <alignment horizontal="right" shrinkToFit="1"/>
    </xf>
    <xf numFmtId="187" fontId="2" fillId="0" borderId="40" xfId="48" applyNumberFormat="1" applyFont="1" applyFill="1" applyBorder="1" applyAlignment="1">
      <alignment horizontal="right" shrinkToFit="1"/>
    </xf>
    <xf numFmtId="187" fontId="2" fillId="0" borderId="16" xfId="48" applyNumberFormat="1" applyFont="1" applyFill="1" applyBorder="1" applyAlignment="1">
      <alignment horizontal="right" shrinkToFit="1"/>
    </xf>
    <xf numFmtId="187" fontId="2" fillId="0" borderId="44" xfId="48" applyNumberFormat="1" applyFont="1" applyFill="1" applyBorder="1" applyAlignment="1">
      <alignment horizontal="right" shrinkToFit="1"/>
    </xf>
    <xf numFmtId="187" fontId="2" fillId="0" borderId="42" xfId="48" applyNumberFormat="1" applyFont="1" applyFill="1" applyBorder="1" applyAlignment="1">
      <alignment horizontal="right" shrinkToFit="1"/>
    </xf>
    <xf numFmtId="187" fontId="2" fillId="0" borderId="37" xfId="48" applyNumberFormat="1" applyFont="1" applyFill="1" applyBorder="1" applyAlignment="1">
      <alignment horizontal="right" shrinkToFit="1"/>
    </xf>
    <xf numFmtId="187" fontId="2" fillId="0" borderId="15" xfId="48" applyNumberFormat="1" applyFont="1" applyFill="1" applyBorder="1" applyAlignment="1">
      <alignment horizontal="right" shrinkToFit="1"/>
    </xf>
    <xf numFmtId="178" fontId="2" fillId="0" borderId="15" xfId="48" applyNumberFormat="1" applyFont="1" applyFill="1" applyBorder="1" applyAlignment="1" applyProtection="1">
      <alignment horizontal="right" shrinkToFit="1"/>
      <protection locked="0"/>
    </xf>
    <xf numFmtId="178" fontId="2" fillId="0" borderId="0" xfId="48" applyNumberFormat="1" applyFont="1" applyFill="1" applyAlignment="1" applyProtection="1">
      <alignment/>
      <protection locked="0"/>
    </xf>
    <xf numFmtId="178" fontId="2" fillId="0" borderId="42" xfId="48" applyNumberFormat="1" applyFont="1" applyFill="1" applyBorder="1" applyAlignment="1" applyProtection="1">
      <alignment horizontal="right" shrinkToFit="1"/>
      <protection locked="0"/>
    </xf>
    <xf numFmtId="0" fontId="25" fillId="0" borderId="45" xfId="64" applyNumberFormat="1" applyFont="1" applyFill="1" applyBorder="1" applyAlignment="1">
      <alignment/>
      <protection/>
    </xf>
    <xf numFmtId="178" fontId="2" fillId="0" borderId="46" xfId="48" applyNumberFormat="1" applyFont="1" applyFill="1" applyBorder="1" applyAlignment="1">
      <alignment horizontal="center"/>
    </xf>
    <xf numFmtId="178" fontId="2" fillId="0" borderId="47" xfId="48" applyNumberFormat="1" applyFont="1" applyFill="1" applyBorder="1" applyAlignment="1" applyProtection="1">
      <alignment horizontal="right" shrinkToFit="1"/>
      <protection locked="0"/>
    </xf>
    <xf numFmtId="178" fontId="2" fillId="0" borderId="48" xfId="48" applyNumberFormat="1" applyFont="1" applyFill="1" applyBorder="1" applyAlignment="1">
      <alignment horizontal="right" shrinkToFit="1"/>
    </xf>
    <xf numFmtId="178" fontId="2" fillId="0" borderId="49" xfId="48" applyNumberFormat="1" applyFont="1" applyFill="1" applyBorder="1" applyAlignment="1">
      <alignment horizontal="right" shrinkToFit="1"/>
    </xf>
    <xf numFmtId="178" fontId="2" fillId="0" borderId="50" xfId="48" applyNumberFormat="1" applyFont="1" applyFill="1" applyBorder="1" applyAlignment="1">
      <alignment horizontal="right" shrinkToFit="1"/>
    </xf>
    <xf numFmtId="178" fontId="2" fillId="0" borderId="47" xfId="48" applyNumberFormat="1" applyFont="1" applyFill="1" applyBorder="1" applyAlignment="1">
      <alignment horizontal="right" shrinkToFit="1"/>
    </xf>
    <xf numFmtId="178" fontId="2" fillId="0" borderId="16" xfId="48" applyNumberFormat="1" applyFont="1" applyFill="1" applyBorder="1" applyAlignment="1" applyProtection="1">
      <alignment horizontal="right"/>
      <protection locked="0"/>
    </xf>
    <xf numFmtId="178" fontId="2" fillId="0" borderId="16" xfId="48" applyNumberFormat="1" applyFont="1" applyFill="1" applyBorder="1" applyAlignment="1">
      <alignment horizontal="right"/>
    </xf>
    <xf numFmtId="178" fontId="29" fillId="0" borderId="0" xfId="48" applyNumberFormat="1" applyFont="1" applyFill="1" applyBorder="1" applyAlignment="1" applyProtection="1" quotePrefix="1">
      <alignment horizontal="centerContinuous"/>
      <protection locked="0"/>
    </xf>
    <xf numFmtId="178" fontId="2" fillId="0" borderId="0" xfId="48" applyNumberFormat="1" applyFont="1" applyFill="1" applyBorder="1" applyAlignment="1" applyProtection="1">
      <alignment horizontal="centerContinuous"/>
      <protection locked="0"/>
    </xf>
    <xf numFmtId="178" fontId="2" fillId="0" borderId="0" xfId="48" applyNumberFormat="1" applyFont="1" applyFill="1" applyAlignment="1">
      <alignment horizontal="centerContinuous"/>
    </xf>
    <xf numFmtId="0" fontId="29" fillId="0" borderId="0" xfId="63" applyFont="1" applyAlignment="1">
      <alignment horizontal="center" vertical="center"/>
      <protection/>
    </xf>
    <xf numFmtId="0" fontId="29" fillId="0" borderId="0" xfId="63" applyFont="1" applyAlignment="1">
      <alignment vertical="center"/>
      <protection/>
    </xf>
    <xf numFmtId="0" fontId="3" fillId="0" borderId="0" xfId="62" applyFont="1" applyBorder="1">
      <alignment/>
      <protection/>
    </xf>
    <xf numFmtId="0" fontId="3" fillId="0" borderId="0" xfId="62" applyFont="1">
      <alignment/>
      <protection/>
    </xf>
    <xf numFmtId="177" fontId="10" fillId="0" borderId="0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0" fontId="6" fillId="0" borderId="0" xfId="61" applyNumberFormat="1" applyFont="1" applyAlignment="1">
      <alignment horizontal="left" vertical="center"/>
      <protection/>
    </xf>
    <xf numFmtId="0" fontId="29" fillId="0" borderId="0" xfId="63" applyFont="1" applyAlignment="1">
      <alignment horizontal="center" vertical="center"/>
      <protection/>
    </xf>
    <xf numFmtId="58" fontId="3" fillId="0" borderId="51" xfId="64" applyNumberFormat="1" applyFont="1" applyBorder="1" applyAlignment="1" applyProtection="1">
      <alignment horizontal="center" vertical="center"/>
      <protection locked="0"/>
    </xf>
    <xf numFmtId="58" fontId="3" fillId="0" borderId="33" xfId="64" applyNumberFormat="1" applyFont="1" applyBorder="1" applyAlignment="1" applyProtection="1">
      <alignment horizontal="center" vertical="center"/>
      <protection locked="0"/>
    </xf>
    <xf numFmtId="58" fontId="3" fillId="0" borderId="52" xfId="64" applyNumberFormat="1" applyFont="1" applyBorder="1" applyAlignment="1" applyProtection="1">
      <alignment horizontal="center" vertical="center"/>
      <protection locked="0"/>
    </xf>
    <xf numFmtId="0" fontId="3" fillId="0" borderId="53" xfId="64" applyNumberFormat="1" applyFont="1" applyBorder="1" applyAlignment="1" applyProtection="1">
      <alignment horizontal="center" vertical="center" textRotation="255"/>
      <protection locked="0"/>
    </xf>
    <xf numFmtId="0" fontId="3" fillId="0" borderId="22" xfId="64" applyNumberFormat="1" applyFont="1" applyBorder="1" applyAlignment="1" applyProtection="1">
      <alignment horizontal="center" vertical="center" textRotation="255"/>
      <protection locked="0"/>
    </xf>
    <xf numFmtId="0" fontId="3" fillId="0" borderId="54" xfId="64" applyNumberFormat="1" applyFont="1" applyBorder="1" applyAlignment="1" applyProtection="1">
      <alignment horizontal="center" vertical="center" textRotation="255"/>
      <protection locked="0"/>
    </xf>
    <xf numFmtId="176" fontId="6" fillId="0" borderId="0" xfId="61" applyNumberFormat="1" applyFont="1" applyAlignment="1">
      <alignment horizontal="left" vertical="center" shrinkToFit="1"/>
      <protection/>
    </xf>
    <xf numFmtId="0" fontId="3" fillId="0" borderId="55" xfId="64" applyNumberFormat="1" applyFont="1" applyBorder="1" applyAlignment="1">
      <alignment horizontal="center" vertical="center"/>
      <protection/>
    </xf>
    <xf numFmtId="0" fontId="3" fillId="0" borderId="56" xfId="64" applyNumberFormat="1" applyFont="1" applyBorder="1" applyAlignment="1">
      <alignment horizontal="center" vertical="center"/>
      <protection/>
    </xf>
    <xf numFmtId="0" fontId="3" fillId="0" borderId="57" xfId="64" applyNumberFormat="1" applyFont="1" applyBorder="1" applyAlignment="1">
      <alignment horizontal="center" vertical="center"/>
      <protection/>
    </xf>
    <xf numFmtId="178" fontId="2" fillId="0" borderId="58" xfId="48" applyNumberFormat="1" applyFont="1" applyFill="1" applyBorder="1" applyAlignment="1" applyProtection="1">
      <alignment horizontal="center"/>
      <protection locked="0"/>
    </xf>
    <xf numFmtId="178" fontId="2" fillId="0" borderId="59" xfId="48" applyNumberFormat="1" applyFont="1" applyFill="1" applyBorder="1" applyAlignment="1" applyProtection="1">
      <alignment horizontal="center"/>
      <protection locked="0"/>
    </xf>
    <xf numFmtId="178" fontId="2" fillId="0" borderId="60" xfId="48" applyNumberFormat="1" applyFont="1" applyFill="1" applyBorder="1" applyAlignment="1" applyProtection="1">
      <alignment horizontal="center"/>
      <protection locked="0"/>
    </xf>
    <xf numFmtId="178" fontId="2" fillId="0" borderId="0" xfId="48" applyNumberFormat="1" applyFont="1" applyFill="1" applyAlignment="1" applyProtection="1">
      <alignment horizontal="center" shrinkToFit="1"/>
      <protection locked="0"/>
    </xf>
    <xf numFmtId="178" fontId="2" fillId="0" borderId="61" xfId="48" applyNumberFormat="1" applyFont="1" applyFill="1" applyBorder="1" applyAlignment="1" applyProtection="1">
      <alignment horizontal="center" shrinkToFit="1"/>
      <protection locked="0"/>
    </xf>
    <xf numFmtId="55" fontId="24" fillId="0" borderId="62" xfId="48" applyNumberFormat="1" applyFont="1" applyFill="1" applyBorder="1" applyAlignment="1" applyProtection="1">
      <alignment horizontal="center"/>
      <protection locked="0"/>
    </xf>
    <xf numFmtId="55" fontId="24" fillId="0" borderId="63" xfId="48" applyNumberFormat="1" applyFont="1" applyFill="1" applyBorder="1" applyAlignment="1" applyProtection="1">
      <alignment horizontal="center"/>
      <protection locked="0"/>
    </xf>
    <xf numFmtId="178" fontId="2" fillId="0" borderId="63" xfId="48" applyNumberFormat="1" applyFont="1" applyFill="1" applyBorder="1" applyAlignment="1" applyProtection="1">
      <alignment horizontal="right"/>
      <protection locked="0"/>
    </xf>
    <xf numFmtId="184" fontId="2" fillId="0" borderId="63" xfId="48" applyNumberFormat="1" applyFont="1" applyFill="1" applyBorder="1" applyAlignment="1" applyProtection="1">
      <alignment horizontal="left"/>
      <protection locked="0"/>
    </xf>
    <xf numFmtId="0" fontId="25" fillId="0" borderId="58" xfId="0" applyFont="1" applyFill="1" applyBorder="1" applyAlignment="1">
      <alignment horizontal="center" shrinkToFit="1"/>
    </xf>
    <xf numFmtId="0" fontId="2" fillId="0" borderId="59" xfId="0" applyFont="1" applyFill="1" applyBorder="1" applyAlignment="1">
      <alignment horizontal="center" shrinkToFit="1"/>
    </xf>
    <xf numFmtId="0" fontId="2" fillId="0" borderId="60" xfId="0" applyFont="1" applyFill="1" applyBorder="1" applyAlignment="1">
      <alignment horizont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208-1" xfId="62"/>
    <cellStyle name="標準_2頁グラフ(新)概要・表紙・目次等・20年10月分　" xfId="63"/>
    <cellStyle name="標準_人口まとめ" xfId="64"/>
    <cellStyle name="良い" xfId="65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65</xdr:row>
      <xdr:rowOff>0</xdr:rowOff>
    </xdr:from>
    <xdr:to>
      <xdr:col>13</xdr:col>
      <xdr:colOff>514350</xdr:colOff>
      <xdr:row>65</xdr:row>
      <xdr:rowOff>0</xdr:rowOff>
    </xdr:to>
    <xdr:sp>
      <xdr:nvSpPr>
        <xdr:cNvPr id="1" name="Text Box 1030"/>
        <xdr:cNvSpPr txBox="1">
          <a:spLocks noChangeArrowheads="1"/>
        </xdr:cNvSpPr>
      </xdr:nvSpPr>
      <xdr:spPr>
        <a:xfrm>
          <a:off x="9677400" y="1394460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114300</xdr:colOff>
      <xdr:row>65</xdr:row>
      <xdr:rowOff>0</xdr:rowOff>
    </xdr:from>
    <xdr:to>
      <xdr:col>13</xdr:col>
      <xdr:colOff>647700</xdr:colOff>
      <xdr:row>65</xdr:row>
      <xdr:rowOff>0</xdr:rowOff>
    </xdr:to>
    <xdr:sp>
      <xdr:nvSpPr>
        <xdr:cNvPr id="2" name="Text Box 1031"/>
        <xdr:cNvSpPr txBox="1">
          <a:spLocks noChangeArrowheads="1"/>
        </xdr:cNvSpPr>
      </xdr:nvSpPr>
      <xdr:spPr>
        <a:xfrm>
          <a:off x="9610725" y="1394460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9</xdr:col>
      <xdr:colOff>152400</xdr:colOff>
      <xdr:row>18</xdr:row>
      <xdr:rowOff>9525</xdr:rowOff>
    </xdr:from>
    <xdr:to>
      <xdr:col>12</xdr:col>
      <xdr:colOff>581025</xdr:colOff>
      <xdr:row>19</xdr:row>
      <xdr:rowOff>190500</xdr:rowOff>
    </xdr:to>
    <xdr:sp>
      <xdr:nvSpPr>
        <xdr:cNvPr id="3" name="AutoShape 1046"/>
        <xdr:cNvSpPr>
          <a:spLocks/>
        </xdr:cNvSpPr>
      </xdr:nvSpPr>
      <xdr:spPr>
        <a:xfrm>
          <a:off x="9648825" y="42386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27</xdr:row>
      <xdr:rowOff>19050</xdr:rowOff>
    </xdr:from>
    <xdr:to>
      <xdr:col>12</xdr:col>
      <xdr:colOff>523875</xdr:colOff>
      <xdr:row>28</xdr:row>
      <xdr:rowOff>219075</xdr:rowOff>
    </xdr:to>
    <xdr:sp>
      <xdr:nvSpPr>
        <xdr:cNvPr id="4" name="AutoShape 1049"/>
        <xdr:cNvSpPr>
          <a:spLocks/>
        </xdr:cNvSpPr>
      </xdr:nvSpPr>
      <xdr:spPr>
        <a:xfrm>
          <a:off x="9639300" y="6305550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28575</xdr:rowOff>
    </xdr:from>
    <xdr:to>
      <xdr:col>12</xdr:col>
      <xdr:colOff>571500</xdr:colOff>
      <xdr:row>21</xdr:row>
      <xdr:rowOff>219075</xdr:rowOff>
    </xdr:to>
    <xdr:sp>
      <xdr:nvSpPr>
        <xdr:cNvPr id="5" name="AutoShape 1058"/>
        <xdr:cNvSpPr>
          <a:spLocks/>
        </xdr:cNvSpPr>
      </xdr:nvSpPr>
      <xdr:spPr>
        <a:xfrm>
          <a:off x="9620250" y="47148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9525</xdr:rowOff>
    </xdr:from>
    <xdr:to>
      <xdr:col>12</xdr:col>
      <xdr:colOff>571500</xdr:colOff>
      <xdr:row>22</xdr:row>
      <xdr:rowOff>28575</xdr:rowOff>
    </xdr:to>
    <xdr:sp>
      <xdr:nvSpPr>
        <xdr:cNvPr id="6" name="AutoShape 1059"/>
        <xdr:cNvSpPr>
          <a:spLocks/>
        </xdr:cNvSpPr>
      </xdr:nvSpPr>
      <xdr:spPr>
        <a:xfrm>
          <a:off x="9620250" y="46958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9525</xdr:rowOff>
    </xdr:from>
    <xdr:to>
      <xdr:col>12</xdr:col>
      <xdr:colOff>561975</xdr:colOff>
      <xdr:row>22</xdr:row>
      <xdr:rowOff>0</xdr:rowOff>
    </xdr:to>
    <xdr:sp>
      <xdr:nvSpPr>
        <xdr:cNvPr id="7" name="AutoShape 1060"/>
        <xdr:cNvSpPr>
          <a:spLocks/>
        </xdr:cNvSpPr>
      </xdr:nvSpPr>
      <xdr:spPr>
        <a:xfrm>
          <a:off x="9667875" y="46958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20</xdr:row>
      <xdr:rowOff>0</xdr:rowOff>
    </xdr:from>
    <xdr:to>
      <xdr:col>12</xdr:col>
      <xdr:colOff>504825</xdr:colOff>
      <xdr:row>21</xdr:row>
      <xdr:rowOff>209550</xdr:rowOff>
    </xdr:to>
    <xdr:sp>
      <xdr:nvSpPr>
        <xdr:cNvPr id="8" name="AutoShape 1061"/>
        <xdr:cNvSpPr>
          <a:spLocks/>
        </xdr:cNvSpPr>
      </xdr:nvSpPr>
      <xdr:spPr>
        <a:xfrm>
          <a:off x="9648825" y="46863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0</xdr:rowOff>
    </xdr:from>
    <xdr:to>
      <xdr:col>12</xdr:col>
      <xdr:colOff>561975</xdr:colOff>
      <xdr:row>22</xdr:row>
      <xdr:rowOff>0</xdr:rowOff>
    </xdr:to>
    <xdr:sp>
      <xdr:nvSpPr>
        <xdr:cNvPr id="9" name="AutoShape 1062"/>
        <xdr:cNvSpPr>
          <a:spLocks/>
        </xdr:cNvSpPr>
      </xdr:nvSpPr>
      <xdr:spPr>
        <a:xfrm>
          <a:off x="9667875" y="4686300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19</xdr:row>
      <xdr:rowOff>219075</xdr:rowOff>
    </xdr:from>
    <xdr:to>
      <xdr:col>12</xdr:col>
      <xdr:colOff>504825</xdr:colOff>
      <xdr:row>22</xdr:row>
      <xdr:rowOff>0</xdr:rowOff>
    </xdr:to>
    <xdr:sp>
      <xdr:nvSpPr>
        <xdr:cNvPr id="10" name="AutoShape 1063"/>
        <xdr:cNvSpPr>
          <a:spLocks/>
        </xdr:cNvSpPr>
      </xdr:nvSpPr>
      <xdr:spPr>
        <a:xfrm>
          <a:off x="9705975" y="46767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20</xdr:row>
      <xdr:rowOff>19050</xdr:rowOff>
    </xdr:from>
    <xdr:to>
      <xdr:col>12</xdr:col>
      <xdr:colOff>619125</xdr:colOff>
      <xdr:row>21</xdr:row>
      <xdr:rowOff>219075</xdr:rowOff>
    </xdr:to>
    <xdr:sp>
      <xdr:nvSpPr>
        <xdr:cNvPr id="11" name="AutoShape 1064"/>
        <xdr:cNvSpPr>
          <a:spLocks/>
        </xdr:cNvSpPr>
      </xdr:nvSpPr>
      <xdr:spPr>
        <a:xfrm>
          <a:off x="9677400" y="47053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20</xdr:row>
      <xdr:rowOff>28575</xdr:rowOff>
    </xdr:from>
    <xdr:to>
      <xdr:col>12</xdr:col>
      <xdr:colOff>619125</xdr:colOff>
      <xdr:row>22</xdr:row>
      <xdr:rowOff>0</xdr:rowOff>
    </xdr:to>
    <xdr:sp>
      <xdr:nvSpPr>
        <xdr:cNvPr id="12" name="AutoShape 1065"/>
        <xdr:cNvSpPr>
          <a:spLocks/>
        </xdr:cNvSpPr>
      </xdr:nvSpPr>
      <xdr:spPr>
        <a:xfrm>
          <a:off x="9677400" y="47148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28575</xdr:rowOff>
    </xdr:from>
    <xdr:to>
      <xdr:col>12</xdr:col>
      <xdr:colOff>619125</xdr:colOff>
      <xdr:row>22</xdr:row>
      <xdr:rowOff>9525</xdr:rowOff>
    </xdr:to>
    <xdr:sp>
      <xdr:nvSpPr>
        <xdr:cNvPr id="13" name="AutoShape 1068"/>
        <xdr:cNvSpPr>
          <a:spLocks/>
        </xdr:cNvSpPr>
      </xdr:nvSpPr>
      <xdr:spPr>
        <a:xfrm>
          <a:off x="9610725" y="47148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21</xdr:row>
      <xdr:rowOff>95250</xdr:rowOff>
    </xdr:from>
    <xdr:to>
      <xdr:col>13</xdr:col>
      <xdr:colOff>57150</xdr:colOff>
      <xdr:row>23</xdr:row>
      <xdr:rowOff>66675</xdr:rowOff>
    </xdr:to>
    <xdr:sp>
      <xdr:nvSpPr>
        <xdr:cNvPr id="14" name="AutoShape 1069"/>
        <xdr:cNvSpPr>
          <a:spLocks/>
        </xdr:cNvSpPr>
      </xdr:nvSpPr>
      <xdr:spPr>
        <a:xfrm>
          <a:off x="10134600" y="50101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28575</xdr:rowOff>
    </xdr:from>
    <xdr:to>
      <xdr:col>12</xdr:col>
      <xdr:colOff>581025</xdr:colOff>
      <xdr:row>21</xdr:row>
      <xdr:rowOff>219075</xdr:rowOff>
    </xdr:to>
    <xdr:sp>
      <xdr:nvSpPr>
        <xdr:cNvPr id="15" name="AutoShape 1072"/>
        <xdr:cNvSpPr>
          <a:spLocks/>
        </xdr:cNvSpPr>
      </xdr:nvSpPr>
      <xdr:spPr>
        <a:xfrm>
          <a:off x="9639300" y="47148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19050</xdr:rowOff>
    </xdr:from>
    <xdr:to>
      <xdr:col>12</xdr:col>
      <xdr:colOff>571500</xdr:colOff>
      <xdr:row>21</xdr:row>
      <xdr:rowOff>200025</xdr:rowOff>
    </xdr:to>
    <xdr:sp>
      <xdr:nvSpPr>
        <xdr:cNvPr id="16" name="AutoShape 1075"/>
        <xdr:cNvSpPr>
          <a:spLocks/>
        </xdr:cNvSpPr>
      </xdr:nvSpPr>
      <xdr:spPr>
        <a:xfrm>
          <a:off x="9639300" y="470535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28575</xdr:rowOff>
    </xdr:from>
    <xdr:to>
      <xdr:col>12</xdr:col>
      <xdr:colOff>571500</xdr:colOff>
      <xdr:row>30</xdr:row>
      <xdr:rowOff>219075</xdr:rowOff>
    </xdr:to>
    <xdr:sp>
      <xdr:nvSpPr>
        <xdr:cNvPr id="17" name="AutoShape 1076"/>
        <xdr:cNvSpPr>
          <a:spLocks/>
        </xdr:cNvSpPr>
      </xdr:nvSpPr>
      <xdr:spPr>
        <a:xfrm>
          <a:off x="9620250" y="67722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9525</xdr:rowOff>
    </xdr:from>
    <xdr:to>
      <xdr:col>12</xdr:col>
      <xdr:colOff>571500</xdr:colOff>
      <xdr:row>31</xdr:row>
      <xdr:rowOff>28575</xdr:rowOff>
    </xdr:to>
    <xdr:sp>
      <xdr:nvSpPr>
        <xdr:cNvPr id="18" name="AutoShape 1077"/>
        <xdr:cNvSpPr>
          <a:spLocks/>
        </xdr:cNvSpPr>
      </xdr:nvSpPr>
      <xdr:spPr>
        <a:xfrm>
          <a:off x="9620250" y="67532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29</xdr:row>
      <xdr:rowOff>9525</xdr:rowOff>
    </xdr:from>
    <xdr:to>
      <xdr:col>12</xdr:col>
      <xdr:colOff>561975</xdr:colOff>
      <xdr:row>31</xdr:row>
      <xdr:rowOff>0</xdr:rowOff>
    </xdr:to>
    <xdr:sp>
      <xdr:nvSpPr>
        <xdr:cNvPr id="19" name="AutoShape 1078"/>
        <xdr:cNvSpPr>
          <a:spLocks/>
        </xdr:cNvSpPr>
      </xdr:nvSpPr>
      <xdr:spPr>
        <a:xfrm>
          <a:off x="9667875" y="67532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29</xdr:row>
      <xdr:rowOff>0</xdr:rowOff>
    </xdr:from>
    <xdr:to>
      <xdr:col>12</xdr:col>
      <xdr:colOff>504825</xdr:colOff>
      <xdr:row>30</xdr:row>
      <xdr:rowOff>209550</xdr:rowOff>
    </xdr:to>
    <xdr:sp>
      <xdr:nvSpPr>
        <xdr:cNvPr id="20" name="AutoShape 1079"/>
        <xdr:cNvSpPr>
          <a:spLocks/>
        </xdr:cNvSpPr>
      </xdr:nvSpPr>
      <xdr:spPr>
        <a:xfrm>
          <a:off x="9648825" y="67437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28</xdr:row>
      <xdr:rowOff>219075</xdr:rowOff>
    </xdr:from>
    <xdr:to>
      <xdr:col>12</xdr:col>
      <xdr:colOff>504825</xdr:colOff>
      <xdr:row>31</xdr:row>
      <xdr:rowOff>0</xdr:rowOff>
    </xdr:to>
    <xdr:sp>
      <xdr:nvSpPr>
        <xdr:cNvPr id="21" name="AutoShape 1081"/>
        <xdr:cNvSpPr>
          <a:spLocks/>
        </xdr:cNvSpPr>
      </xdr:nvSpPr>
      <xdr:spPr>
        <a:xfrm>
          <a:off x="9705975" y="67341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19050</xdr:rowOff>
    </xdr:from>
    <xdr:to>
      <xdr:col>12</xdr:col>
      <xdr:colOff>619125</xdr:colOff>
      <xdr:row>30</xdr:row>
      <xdr:rowOff>219075</xdr:rowOff>
    </xdr:to>
    <xdr:sp>
      <xdr:nvSpPr>
        <xdr:cNvPr id="22" name="AutoShape 1082"/>
        <xdr:cNvSpPr>
          <a:spLocks/>
        </xdr:cNvSpPr>
      </xdr:nvSpPr>
      <xdr:spPr>
        <a:xfrm>
          <a:off x="9677400" y="67627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28575</xdr:rowOff>
    </xdr:from>
    <xdr:to>
      <xdr:col>12</xdr:col>
      <xdr:colOff>619125</xdr:colOff>
      <xdr:row>31</xdr:row>
      <xdr:rowOff>0</xdr:rowOff>
    </xdr:to>
    <xdr:sp>
      <xdr:nvSpPr>
        <xdr:cNvPr id="23" name="AutoShape 1083"/>
        <xdr:cNvSpPr>
          <a:spLocks/>
        </xdr:cNvSpPr>
      </xdr:nvSpPr>
      <xdr:spPr>
        <a:xfrm>
          <a:off x="9677400" y="67722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28575</xdr:rowOff>
    </xdr:from>
    <xdr:to>
      <xdr:col>12</xdr:col>
      <xdr:colOff>619125</xdr:colOff>
      <xdr:row>31</xdr:row>
      <xdr:rowOff>9525</xdr:rowOff>
    </xdr:to>
    <xdr:sp>
      <xdr:nvSpPr>
        <xdr:cNvPr id="24" name="AutoShape 1084"/>
        <xdr:cNvSpPr>
          <a:spLocks/>
        </xdr:cNvSpPr>
      </xdr:nvSpPr>
      <xdr:spPr>
        <a:xfrm>
          <a:off x="9610725" y="67722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29</xdr:row>
      <xdr:rowOff>28575</xdr:rowOff>
    </xdr:from>
    <xdr:to>
      <xdr:col>12</xdr:col>
      <xdr:colOff>581025</xdr:colOff>
      <xdr:row>30</xdr:row>
      <xdr:rowOff>219075</xdr:rowOff>
    </xdr:to>
    <xdr:sp>
      <xdr:nvSpPr>
        <xdr:cNvPr id="25" name="AutoShape 1085"/>
        <xdr:cNvSpPr>
          <a:spLocks/>
        </xdr:cNvSpPr>
      </xdr:nvSpPr>
      <xdr:spPr>
        <a:xfrm>
          <a:off x="9639300" y="67722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30</xdr:row>
      <xdr:rowOff>95250</xdr:rowOff>
    </xdr:from>
    <xdr:to>
      <xdr:col>13</xdr:col>
      <xdr:colOff>57150</xdr:colOff>
      <xdr:row>32</xdr:row>
      <xdr:rowOff>66675</xdr:rowOff>
    </xdr:to>
    <xdr:sp>
      <xdr:nvSpPr>
        <xdr:cNvPr id="26" name="AutoShape 1087"/>
        <xdr:cNvSpPr>
          <a:spLocks/>
        </xdr:cNvSpPr>
      </xdr:nvSpPr>
      <xdr:spPr>
        <a:xfrm>
          <a:off x="10134600" y="70675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oneCellAnchor>
    <xdr:from>
      <xdr:col>9</xdr:col>
      <xdr:colOff>142875</xdr:colOff>
      <xdr:row>29</xdr:row>
      <xdr:rowOff>28575</xdr:rowOff>
    </xdr:from>
    <xdr:ext cx="2724150" cy="428625"/>
    <xdr:sp>
      <xdr:nvSpPr>
        <xdr:cNvPr id="27" name="AutoShape 1049"/>
        <xdr:cNvSpPr>
          <a:spLocks/>
        </xdr:cNvSpPr>
      </xdr:nvSpPr>
      <xdr:spPr>
        <a:xfrm>
          <a:off x="9639300" y="677227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20</xdr:row>
      <xdr:rowOff>28575</xdr:rowOff>
    </xdr:from>
    <xdr:ext cx="2790825" cy="419100"/>
    <xdr:sp>
      <xdr:nvSpPr>
        <xdr:cNvPr id="28" name="AutoShape 1058"/>
        <xdr:cNvSpPr>
          <a:spLocks/>
        </xdr:cNvSpPr>
      </xdr:nvSpPr>
      <xdr:spPr>
        <a:xfrm>
          <a:off x="9620250" y="47148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20</xdr:row>
      <xdr:rowOff>9525</xdr:rowOff>
    </xdr:from>
    <xdr:ext cx="2790825" cy="476250"/>
    <xdr:sp>
      <xdr:nvSpPr>
        <xdr:cNvPr id="29" name="AutoShape 1059"/>
        <xdr:cNvSpPr>
          <a:spLocks/>
        </xdr:cNvSpPr>
      </xdr:nvSpPr>
      <xdr:spPr>
        <a:xfrm>
          <a:off x="9620250" y="46958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20</xdr:row>
      <xdr:rowOff>9525</xdr:rowOff>
    </xdr:from>
    <xdr:ext cx="2733675" cy="447675"/>
    <xdr:sp>
      <xdr:nvSpPr>
        <xdr:cNvPr id="30" name="AutoShape 1060"/>
        <xdr:cNvSpPr>
          <a:spLocks/>
        </xdr:cNvSpPr>
      </xdr:nvSpPr>
      <xdr:spPr>
        <a:xfrm>
          <a:off x="9667875" y="46958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152400</xdr:colOff>
      <xdr:row>20</xdr:row>
      <xdr:rowOff>0</xdr:rowOff>
    </xdr:from>
    <xdr:ext cx="2695575" cy="438150"/>
    <xdr:sp>
      <xdr:nvSpPr>
        <xdr:cNvPr id="31" name="AutoShape 1061"/>
        <xdr:cNvSpPr>
          <a:spLocks/>
        </xdr:cNvSpPr>
      </xdr:nvSpPr>
      <xdr:spPr>
        <a:xfrm>
          <a:off x="9648825" y="46863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20</xdr:row>
      <xdr:rowOff>0</xdr:rowOff>
    </xdr:from>
    <xdr:ext cx="2733675" cy="457200"/>
    <xdr:sp>
      <xdr:nvSpPr>
        <xdr:cNvPr id="32" name="AutoShape 1062"/>
        <xdr:cNvSpPr>
          <a:spLocks/>
        </xdr:cNvSpPr>
      </xdr:nvSpPr>
      <xdr:spPr>
        <a:xfrm>
          <a:off x="9667875" y="4686300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209550</xdr:colOff>
      <xdr:row>19</xdr:row>
      <xdr:rowOff>219075</xdr:rowOff>
    </xdr:from>
    <xdr:ext cx="2638425" cy="466725"/>
    <xdr:sp>
      <xdr:nvSpPr>
        <xdr:cNvPr id="33" name="AutoShape 1063"/>
        <xdr:cNvSpPr>
          <a:spLocks/>
        </xdr:cNvSpPr>
      </xdr:nvSpPr>
      <xdr:spPr>
        <a:xfrm>
          <a:off x="9705975" y="46767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20</xdr:row>
      <xdr:rowOff>19050</xdr:rowOff>
    </xdr:from>
    <xdr:ext cx="2781300" cy="428625"/>
    <xdr:sp>
      <xdr:nvSpPr>
        <xdr:cNvPr id="34" name="AutoShape 1064"/>
        <xdr:cNvSpPr>
          <a:spLocks/>
        </xdr:cNvSpPr>
      </xdr:nvSpPr>
      <xdr:spPr>
        <a:xfrm>
          <a:off x="9677400" y="47053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20</xdr:row>
      <xdr:rowOff>28575</xdr:rowOff>
    </xdr:from>
    <xdr:ext cx="2781300" cy="428625"/>
    <xdr:sp>
      <xdr:nvSpPr>
        <xdr:cNvPr id="35" name="AutoShape 1065"/>
        <xdr:cNvSpPr>
          <a:spLocks/>
        </xdr:cNvSpPr>
      </xdr:nvSpPr>
      <xdr:spPr>
        <a:xfrm>
          <a:off x="9677400" y="47148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114300</xdr:colOff>
      <xdr:row>20</xdr:row>
      <xdr:rowOff>28575</xdr:rowOff>
    </xdr:from>
    <xdr:ext cx="2847975" cy="438150"/>
    <xdr:sp>
      <xdr:nvSpPr>
        <xdr:cNvPr id="36" name="AutoShape 1068"/>
        <xdr:cNvSpPr>
          <a:spLocks/>
        </xdr:cNvSpPr>
      </xdr:nvSpPr>
      <xdr:spPr>
        <a:xfrm>
          <a:off x="9610725" y="47148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638175</xdr:colOff>
      <xdr:row>21</xdr:row>
      <xdr:rowOff>95250</xdr:rowOff>
    </xdr:from>
    <xdr:ext cx="2390775" cy="428625"/>
    <xdr:sp>
      <xdr:nvSpPr>
        <xdr:cNvPr id="37" name="AutoShape 1069"/>
        <xdr:cNvSpPr>
          <a:spLocks/>
        </xdr:cNvSpPr>
      </xdr:nvSpPr>
      <xdr:spPr>
        <a:xfrm>
          <a:off x="10134600" y="50101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142875</xdr:colOff>
      <xdr:row>20</xdr:row>
      <xdr:rowOff>28575</xdr:rowOff>
    </xdr:from>
    <xdr:ext cx="2781300" cy="419100"/>
    <xdr:sp>
      <xdr:nvSpPr>
        <xdr:cNvPr id="38" name="AutoShape 1072"/>
        <xdr:cNvSpPr>
          <a:spLocks/>
        </xdr:cNvSpPr>
      </xdr:nvSpPr>
      <xdr:spPr>
        <a:xfrm>
          <a:off x="9639300" y="47148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29</xdr:row>
      <xdr:rowOff>28575</xdr:rowOff>
    </xdr:from>
    <xdr:ext cx="2790825" cy="419100"/>
    <xdr:sp>
      <xdr:nvSpPr>
        <xdr:cNvPr id="39" name="AutoShape 1076"/>
        <xdr:cNvSpPr>
          <a:spLocks/>
        </xdr:cNvSpPr>
      </xdr:nvSpPr>
      <xdr:spPr>
        <a:xfrm>
          <a:off x="9620250" y="67722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29</xdr:row>
      <xdr:rowOff>9525</xdr:rowOff>
    </xdr:from>
    <xdr:ext cx="2790825" cy="476250"/>
    <xdr:sp>
      <xdr:nvSpPr>
        <xdr:cNvPr id="40" name="AutoShape 1077"/>
        <xdr:cNvSpPr>
          <a:spLocks/>
        </xdr:cNvSpPr>
      </xdr:nvSpPr>
      <xdr:spPr>
        <a:xfrm>
          <a:off x="9620250" y="67532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29</xdr:row>
      <xdr:rowOff>9525</xdr:rowOff>
    </xdr:from>
    <xdr:ext cx="2733675" cy="447675"/>
    <xdr:sp>
      <xdr:nvSpPr>
        <xdr:cNvPr id="41" name="AutoShape 1078"/>
        <xdr:cNvSpPr>
          <a:spLocks/>
        </xdr:cNvSpPr>
      </xdr:nvSpPr>
      <xdr:spPr>
        <a:xfrm>
          <a:off x="9667875" y="67532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152400</xdr:colOff>
      <xdr:row>29</xdr:row>
      <xdr:rowOff>0</xdr:rowOff>
    </xdr:from>
    <xdr:ext cx="2695575" cy="438150"/>
    <xdr:sp>
      <xdr:nvSpPr>
        <xdr:cNvPr id="42" name="AutoShape 1079"/>
        <xdr:cNvSpPr>
          <a:spLocks/>
        </xdr:cNvSpPr>
      </xdr:nvSpPr>
      <xdr:spPr>
        <a:xfrm>
          <a:off x="9648825" y="67437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209550</xdr:colOff>
      <xdr:row>28</xdr:row>
      <xdr:rowOff>219075</xdr:rowOff>
    </xdr:from>
    <xdr:ext cx="2638425" cy="466725"/>
    <xdr:sp>
      <xdr:nvSpPr>
        <xdr:cNvPr id="43" name="AutoShape 1081"/>
        <xdr:cNvSpPr>
          <a:spLocks/>
        </xdr:cNvSpPr>
      </xdr:nvSpPr>
      <xdr:spPr>
        <a:xfrm>
          <a:off x="9705975" y="67341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29</xdr:row>
      <xdr:rowOff>19050</xdr:rowOff>
    </xdr:from>
    <xdr:ext cx="2781300" cy="428625"/>
    <xdr:sp>
      <xdr:nvSpPr>
        <xdr:cNvPr id="44" name="AutoShape 1082"/>
        <xdr:cNvSpPr>
          <a:spLocks/>
        </xdr:cNvSpPr>
      </xdr:nvSpPr>
      <xdr:spPr>
        <a:xfrm>
          <a:off x="9677400" y="67627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29</xdr:row>
      <xdr:rowOff>28575</xdr:rowOff>
    </xdr:from>
    <xdr:ext cx="2781300" cy="428625"/>
    <xdr:sp>
      <xdr:nvSpPr>
        <xdr:cNvPr id="45" name="AutoShape 1083"/>
        <xdr:cNvSpPr>
          <a:spLocks/>
        </xdr:cNvSpPr>
      </xdr:nvSpPr>
      <xdr:spPr>
        <a:xfrm>
          <a:off x="9677400" y="67722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114300</xdr:colOff>
      <xdr:row>29</xdr:row>
      <xdr:rowOff>28575</xdr:rowOff>
    </xdr:from>
    <xdr:ext cx="2847975" cy="438150"/>
    <xdr:sp>
      <xdr:nvSpPr>
        <xdr:cNvPr id="46" name="AutoShape 1084"/>
        <xdr:cNvSpPr>
          <a:spLocks/>
        </xdr:cNvSpPr>
      </xdr:nvSpPr>
      <xdr:spPr>
        <a:xfrm>
          <a:off x="9610725" y="67722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142875</xdr:colOff>
      <xdr:row>29</xdr:row>
      <xdr:rowOff>28575</xdr:rowOff>
    </xdr:from>
    <xdr:ext cx="2781300" cy="419100"/>
    <xdr:sp>
      <xdr:nvSpPr>
        <xdr:cNvPr id="47" name="AutoShape 1085"/>
        <xdr:cNvSpPr>
          <a:spLocks/>
        </xdr:cNvSpPr>
      </xdr:nvSpPr>
      <xdr:spPr>
        <a:xfrm>
          <a:off x="9639300" y="67722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638175</xdr:colOff>
      <xdr:row>30</xdr:row>
      <xdr:rowOff>95250</xdr:rowOff>
    </xdr:from>
    <xdr:ext cx="2390775" cy="428625"/>
    <xdr:sp>
      <xdr:nvSpPr>
        <xdr:cNvPr id="48" name="AutoShape 1087"/>
        <xdr:cNvSpPr>
          <a:spLocks/>
        </xdr:cNvSpPr>
      </xdr:nvSpPr>
      <xdr:spPr>
        <a:xfrm>
          <a:off x="10134600" y="70675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>
    <xdr:from>
      <xdr:col>9</xdr:col>
      <xdr:colOff>180975</xdr:colOff>
      <xdr:row>65</xdr:row>
      <xdr:rowOff>0</xdr:rowOff>
    </xdr:from>
    <xdr:to>
      <xdr:col>13</xdr:col>
      <xdr:colOff>514350</xdr:colOff>
      <xdr:row>65</xdr:row>
      <xdr:rowOff>0</xdr:rowOff>
    </xdr:to>
    <xdr:sp>
      <xdr:nvSpPr>
        <xdr:cNvPr id="49" name="Text Box 1030"/>
        <xdr:cNvSpPr txBox="1">
          <a:spLocks noChangeArrowheads="1"/>
        </xdr:cNvSpPr>
      </xdr:nvSpPr>
      <xdr:spPr>
        <a:xfrm>
          <a:off x="9677400" y="1394460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114300</xdr:colOff>
      <xdr:row>65</xdr:row>
      <xdr:rowOff>0</xdr:rowOff>
    </xdr:from>
    <xdr:to>
      <xdr:col>13</xdr:col>
      <xdr:colOff>647700</xdr:colOff>
      <xdr:row>65</xdr:row>
      <xdr:rowOff>0</xdr:rowOff>
    </xdr:to>
    <xdr:sp>
      <xdr:nvSpPr>
        <xdr:cNvPr id="50" name="Text Box 1031"/>
        <xdr:cNvSpPr txBox="1">
          <a:spLocks noChangeArrowheads="1"/>
        </xdr:cNvSpPr>
      </xdr:nvSpPr>
      <xdr:spPr>
        <a:xfrm>
          <a:off x="9610725" y="1394460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 editAs="oneCell">
    <xdr:from>
      <xdr:col>0</xdr:col>
      <xdr:colOff>0</xdr:colOff>
      <xdr:row>35</xdr:row>
      <xdr:rowOff>28575</xdr:rowOff>
    </xdr:from>
    <xdr:to>
      <xdr:col>12</xdr:col>
      <xdr:colOff>581025</xdr:colOff>
      <xdr:row>42</xdr:row>
      <xdr:rowOff>57150</xdr:rowOff>
    </xdr:to>
    <xdr:pic>
      <xdr:nvPicPr>
        <xdr:cNvPr id="51" name="図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43875"/>
          <a:ext cx="124206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45</xdr:row>
      <xdr:rowOff>95250</xdr:rowOff>
    </xdr:from>
    <xdr:to>
      <xdr:col>10</xdr:col>
      <xdr:colOff>295275</xdr:colOff>
      <xdr:row>72</xdr:row>
      <xdr:rowOff>95250</xdr:rowOff>
    </xdr:to>
    <xdr:pic>
      <xdr:nvPicPr>
        <xdr:cNvPr id="52" name="図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0467975"/>
          <a:ext cx="1042035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26989;&#21209;&#12501;&#12449;&#12452;&#12523;(20210401)\01&#27798;&#32260;&#12398;&#32113;&#35336;\01&#27798;&#32260;&#12398;&#32113;&#35336;\R03\516\&#20803;&#12487;&#12540;&#12479;\&#9312;&#25512;&#35336;&#20154;&#21475;2P-data-1.2021.9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9312;&#26376;&#22577;\2017&#24180;&#26376;&#22577;\H29.3.1\2&#38913;&#12539;&#27010;&#35201;&#12539;&#34920;&#32025;&#12539;&#30446;&#27425;&#31561;&#12539;29&#24180;2&#26376;&#2099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7.3.1\H28&#24180;&#24230;%20&#25512;&#35336;&#20154;&#21475;&#24341;&#32153;&#65288;&#22823;&#22478;&#8594;&#24029;&#31471;&#65289;\&#25512;&#35336;&#20154;&#21475;HP&#29992;&#12487;&#12540;&#12479;\H28&#24180;&#24230;\H28&#24180;&#24230;%20&#25512;&#35336;&#20154;&#21475;&#24341;&#32153;&#65288;&#22823;&#22478;&#8594;&#24029;&#31471;&#65289;\&#25512;&#35336;&#20154;&#21475;HP&#29992;&#12487;&#12540;&#12479;\H28&#24180;&#24230;\2013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8.6.1\2018.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7国調確報(2015 Population Censu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 (概要版案) "/>
      <sheetName val="表紙"/>
      <sheetName val="目次P15"/>
      <sheetName val="目次P9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人口増減チェック表 "/>
      <sheetName val="人口増減チェック表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7国調確報(2015 Population Censu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68"/>
  <sheetViews>
    <sheetView showZeros="0" tabSelected="1" view="pageBreakPreview" zoomScaleSheetLayoutView="100" zoomScalePageLayoutView="0" workbookViewId="0" topLeftCell="A1">
      <selection activeCell="L76" sqref="L76"/>
    </sheetView>
  </sheetViews>
  <sheetFormatPr defaultColWidth="8.66015625" defaultRowHeight="18"/>
  <cols>
    <col min="1" max="1" width="14" style="82" customWidth="1"/>
    <col min="2" max="2" width="10.5" style="82" customWidth="1"/>
    <col min="3" max="3" width="12.75" style="82" customWidth="1"/>
    <col min="4" max="4" width="9.58203125" style="82" customWidth="1"/>
    <col min="5" max="5" width="9.33203125" style="82" customWidth="1"/>
    <col min="6" max="6" width="9.58203125" style="82" customWidth="1"/>
    <col min="7" max="7" width="4" style="82" customWidth="1"/>
    <col min="8" max="8" width="4.58203125" style="82" customWidth="1"/>
    <col min="9" max="9" width="8.75" style="82" customWidth="1"/>
    <col min="10" max="10" width="9.33203125" style="82" customWidth="1"/>
    <col min="11" max="11" width="9.58203125" style="82" customWidth="1"/>
    <col min="12" max="12" width="1.58203125" style="82" customWidth="1"/>
    <col min="13" max="13" width="5.5" style="82" customWidth="1"/>
    <col min="14" max="14" width="5.75" style="82" customWidth="1"/>
    <col min="15" max="15" width="10.75" style="69" bestFit="1" customWidth="1"/>
    <col min="16" max="16" width="10.08203125" style="69" customWidth="1"/>
    <col min="17" max="22" width="9" style="69" customWidth="1"/>
    <col min="23" max="16384" width="9" style="82" customWidth="1"/>
  </cols>
  <sheetData>
    <row r="1" spans="1:30" s="165" customFormat="1" ht="27" customHeight="1">
      <c r="A1" s="169" t="s">
        <v>166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3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2" spans="1:30" s="165" customFormat="1" ht="27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</row>
    <row r="3" spans="14:22" ht="13.5">
      <c r="N3" s="69"/>
      <c r="V3" s="82"/>
    </row>
    <row r="4" spans="14:22" ht="14.25" thickBot="1">
      <c r="N4" s="69"/>
      <c r="V4" s="82"/>
    </row>
    <row r="5" spans="1:22" s="6" customFormat="1" ht="21.75" customHeight="1">
      <c r="A5" s="1"/>
      <c r="B5" s="2" t="s">
        <v>0</v>
      </c>
      <c r="C5" s="170" t="s">
        <v>1</v>
      </c>
      <c r="D5" s="171"/>
      <c r="E5" s="172"/>
      <c r="F5" s="173" t="s">
        <v>2</v>
      </c>
      <c r="G5" s="3"/>
      <c r="H5" s="176" t="s">
        <v>3</v>
      </c>
      <c r="I5" s="176"/>
      <c r="J5" s="176"/>
      <c r="K5" s="176"/>
      <c r="L5" s="176"/>
      <c r="M5" s="176"/>
      <c r="N5" s="4"/>
      <c r="O5" s="5"/>
      <c r="P5" s="5"/>
      <c r="Q5" s="5"/>
      <c r="R5" s="5"/>
      <c r="S5" s="5"/>
      <c r="T5" s="5"/>
      <c r="U5" s="5"/>
      <c r="V5" s="5"/>
    </row>
    <row r="6" spans="1:22" s="6" customFormat="1" ht="15.75" customHeight="1">
      <c r="A6" s="7"/>
      <c r="B6" s="8" t="s">
        <v>4</v>
      </c>
      <c r="C6" s="177" t="s">
        <v>5</v>
      </c>
      <c r="D6" s="178"/>
      <c r="E6" s="179"/>
      <c r="F6" s="174"/>
      <c r="G6" s="9"/>
      <c r="H6" s="10"/>
      <c r="I6" s="10"/>
      <c r="J6" s="10"/>
      <c r="K6" s="10"/>
      <c r="L6" s="10"/>
      <c r="M6" s="10"/>
      <c r="N6" s="11"/>
      <c r="O6" s="12"/>
      <c r="P6" s="12"/>
      <c r="Q6" s="5"/>
      <c r="R6" s="5"/>
      <c r="S6" s="5"/>
      <c r="T6" s="5"/>
      <c r="U6" s="5"/>
      <c r="V6" s="5"/>
    </row>
    <row r="7" spans="1:22" s="6" customFormat="1" ht="15.75" customHeight="1">
      <c r="A7" s="13"/>
      <c r="B7" s="8" t="s">
        <v>6</v>
      </c>
      <c r="C7" s="14" t="s">
        <v>7</v>
      </c>
      <c r="D7" s="14" t="s">
        <v>8</v>
      </c>
      <c r="E7" s="14" t="s">
        <v>9</v>
      </c>
      <c r="F7" s="174"/>
      <c r="G7" s="9"/>
      <c r="H7" s="15"/>
      <c r="I7" s="16"/>
      <c r="J7" s="16"/>
      <c r="K7" s="16"/>
      <c r="L7" s="16"/>
      <c r="M7" s="17"/>
      <c r="N7" s="10"/>
      <c r="O7" s="12"/>
      <c r="P7" s="12"/>
      <c r="Q7" s="5"/>
      <c r="R7" s="5"/>
      <c r="S7" s="5"/>
      <c r="T7" s="5"/>
      <c r="U7" s="5"/>
      <c r="V7" s="5"/>
    </row>
    <row r="8" spans="1:22" s="6" customFormat="1" ht="18" customHeight="1">
      <c r="A8" s="18"/>
      <c r="B8" s="8" t="s">
        <v>10</v>
      </c>
      <c r="C8" s="19"/>
      <c r="D8" s="19"/>
      <c r="E8" s="19"/>
      <c r="F8" s="174"/>
      <c r="G8" s="9"/>
      <c r="H8" s="20"/>
      <c r="I8" s="21" t="s">
        <v>11</v>
      </c>
      <c r="J8" s="166">
        <v>1459835</v>
      </c>
      <c r="K8" s="166"/>
      <c r="L8" s="22"/>
      <c r="M8" s="23"/>
      <c r="N8" s="10"/>
      <c r="O8" s="12"/>
      <c r="P8" s="24"/>
      <c r="Q8" s="5"/>
      <c r="R8" s="5"/>
      <c r="S8" s="5"/>
      <c r="T8" s="5"/>
      <c r="U8" s="5"/>
      <c r="V8" s="5"/>
    </row>
    <row r="9" spans="1:22" s="6" customFormat="1" ht="18" customHeight="1">
      <c r="A9" s="25"/>
      <c r="B9" s="26" t="s">
        <v>12</v>
      </c>
      <c r="C9" s="27" t="s">
        <v>13</v>
      </c>
      <c r="D9" s="27" t="s">
        <v>13</v>
      </c>
      <c r="E9" s="27" t="s">
        <v>13</v>
      </c>
      <c r="F9" s="175"/>
      <c r="G9" s="9"/>
      <c r="H9" s="20"/>
      <c r="I9" s="28"/>
      <c r="J9" s="5"/>
      <c r="K9" s="5"/>
      <c r="L9" s="29"/>
      <c r="M9" s="23"/>
      <c r="N9" s="10"/>
      <c r="O9" s="12"/>
      <c r="P9" s="30"/>
      <c r="Q9" s="5"/>
      <c r="R9" s="5"/>
      <c r="S9" s="5"/>
      <c r="T9" s="5"/>
      <c r="U9" s="5"/>
      <c r="V9" s="5"/>
    </row>
    <row r="10" spans="1:22" s="38" customFormat="1" ht="18" customHeight="1">
      <c r="A10" s="31" t="s">
        <v>14</v>
      </c>
      <c r="B10" s="32">
        <v>529115</v>
      </c>
      <c r="C10" s="32">
        <v>1402740</v>
      </c>
      <c r="D10" s="32">
        <v>688303</v>
      </c>
      <c r="E10" s="32">
        <v>714437</v>
      </c>
      <c r="F10" s="33">
        <v>9922</v>
      </c>
      <c r="G10" s="34"/>
      <c r="H10" s="20"/>
      <c r="I10" s="21" t="s">
        <v>15</v>
      </c>
      <c r="J10" s="166">
        <v>718181</v>
      </c>
      <c r="K10" s="166"/>
      <c r="L10" s="22"/>
      <c r="M10" s="23"/>
      <c r="N10" s="10"/>
      <c r="O10" s="35"/>
      <c r="P10" s="36"/>
      <c r="Q10" s="37"/>
      <c r="R10" s="37"/>
      <c r="S10" s="37"/>
      <c r="T10" s="37"/>
      <c r="U10" s="37"/>
      <c r="V10" s="37"/>
    </row>
    <row r="11" spans="1:22" s="38" customFormat="1" ht="18" customHeight="1">
      <c r="A11" s="31" t="s">
        <v>16</v>
      </c>
      <c r="B11" s="32">
        <v>536372</v>
      </c>
      <c r="C11" s="32">
        <v>1411755</v>
      </c>
      <c r="D11" s="32">
        <v>692859</v>
      </c>
      <c r="E11" s="32">
        <v>718896</v>
      </c>
      <c r="F11" s="33">
        <v>9015</v>
      </c>
      <c r="G11" s="34"/>
      <c r="H11" s="20"/>
      <c r="I11" s="21" t="s">
        <v>17</v>
      </c>
      <c r="J11" s="166">
        <v>741654</v>
      </c>
      <c r="K11" s="166"/>
      <c r="L11" s="29"/>
      <c r="M11" s="23"/>
      <c r="N11" s="10"/>
      <c r="O11" s="35"/>
      <c r="P11" s="36"/>
      <c r="Q11" s="37"/>
      <c r="R11" s="37"/>
      <c r="S11" s="37"/>
      <c r="T11" s="37"/>
      <c r="U11" s="37"/>
      <c r="V11" s="37"/>
    </row>
    <row r="12" spans="1:22" s="38" customFormat="1" ht="18" customHeight="1">
      <c r="A12" s="31" t="s">
        <v>18</v>
      </c>
      <c r="B12" s="32">
        <v>543184</v>
      </c>
      <c r="C12" s="32">
        <v>1419009</v>
      </c>
      <c r="D12" s="32">
        <v>696747</v>
      </c>
      <c r="E12" s="32">
        <v>722262</v>
      </c>
      <c r="F12" s="33">
        <v>7254</v>
      </c>
      <c r="G12" s="34"/>
      <c r="H12" s="20"/>
      <c r="I12" s="39"/>
      <c r="J12" s="37"/>
      <c r="K12" s="37"/>
      <c r="L12" s="29"/>
      <c r="M12" s="23"/>
      <c r="N12" s="10"/>
      <c r="O12" s="35"/>
      <c r="P12" s="36"/>
      <c r="Q12" s="37"/>
      <c r="R12" s="37"/>
      <c r="S12" s="37"/>
      <c r="T12" s="37"/>
      <c r="U12" s="37"/>
      <c r="V12" s="37"/>
    </row>
    <row r="13" spans="1:22" s="38" customFormat="1" ht="18" customHeight="1">
      <c r="A13" s="31" t="s">
        <v>19</v>
      </c>
      <c r="B13" s="32">
        <v>550725</v>
      </c>
      <c r="C13" s="32">
        <v>1425769</v>
      </c>
      <c r="D13" s="32">
        <v>700431</v>
      </c>
      <c r="E13" s="32">
        <v>725338</v>
      </c>
      <c r="F13" s="33">
        <v>6760</v>
      </c>
      <c r="G13" s="34"/>
      <c r="H13" s="20"/>
      <c r="I13" s="40" t="s">
        <v>20</v>
      </c>
      <c r="J13" s="167">
        <v>624192</v>
      </c>
      <c r="K13" s="167"/>
      <c r="L13" s="22"/>
      <c r="M13" s="23"/>
      <c r="N13" s="10"/>
      <c r="O13" s="35"/>
      <c r="P13" s="36"/>
      <c r="Q13" s="37"/>
      <c r="R13" s="37"/>
      <c r="S13" s="37"/>
      <c r="T13" s="37"/>
      <c r="U13" s="37"/>
      <c r="V13" s="37"/>
    </row>
    <row r="14" spans="1:22" s="38" customFormat="1" ht="18" customHeight="1">
      <c r="A14" s="31" t="s">
        <v>21</v>
      </c>
      <c r="B14" s="32">
        <v>560424</v>
      </c>
      <c r="C14" s="32">
        <v>1433566</v>
      </c>
      <c r="D14" s="32">
        <v>704619</v>
      </c>
      <c r="E14" s="32">
        <v>728947</v>
      </c>
      <c r="F14" s="33">
        <v>7797</v>
      </c>
      <c r="G14" s="34"/>
      <c r="H14" s="41"/>
      <c r="I14" s="42"/>
      <c r="J14" s="42"/>
      <c r="K14" s="42"/>
      <c r="L14" s="43"/>
      <c r="M14" s="44"/>
      <c r="N14" s="10"/>
      <c r="O14" s="35"/>
      <c r="P14" s="36"/>
      <c r="Q14" s="37"/>
      <c r="R14" s="37"/>
      <c r="S14" s="37"/>
      <c r="T14" s="37"/>
      <c r="U14" s="37"/>
      <c r="V14" s="37"/>
    </row>
    <row r="15" spans="1:22" s="38" customFormat="1" ht="18" customHeight="1">
      <c r="A15" s="31" t="s">
        <v>22</v>
      </c>
      <c r="B15" s="32">
        <v>571769</v>
      </c>
      <c r="C15" s="32">
        <v>1439913</v>
      </c>
      <c r="D15" s="32">
        <v>707984</v>
      </c>
      <c r="E15" s="32">
        <v>731929</v>
      </c>
      <c r="F15" s="33">
        <v>6347</v>
      </c>
      <c r="G15" s="34"/>
      <c r="H15" s="45"/>
      <c r="I15" s="46"/>
      <c r="J15" s="45"/>
      <c r="K15" s="45"/>
      <c r="L15" s="45"/>
      <c r="M15" s="45"/>
      <c r="N15" s="10"/>
      <c r="O15" s="35"/>
      <c r="P15" s="36"/>
      <c r="Q15" s="37"/>
      <c r="R15" s="37"/>
      <c r="S15" s="37"/>
      <c r="T15" s="37"/>
      <c r="U15" s="37"/>
      <c r="V15" s="37"/>
    </row>
    <row r="16" spans="1:22" s="38" customFormat="1" ht="18" customHeight="1">
      <c r="A16" s="31" t="s">
        <v>23</v>
      </c>
      <c r="B16" s="32">
        <v>581986</v>
      </c>
      <c r="C16" s="32">
        <v>1443802</v>
      </c>
      <c r="D16" s="32">
        <v>709759</v>
      </c>
      <c r="E16" s="32">
        <v>734043</v>
      </c>
      <c r="F16" s="33">
        <v>3889</v>
      </c>
      <c r="G16" s="34"/>
      <c r="H16" s="11"/>
      <c r="I16" s="47"/>
      <c r="N16" s="10"/>
      <c r="O16" s="35"/>
      <c r="P16" s="36"/>
      <c r="Q16" s="37"/>
      <c r="R16" s="37"/>
      <c r="S16" s="37"/>
      <c r="T16" s="37"/>
      <c r="U16" s="37"/>
      <c r="V16" s="37"/>
    </row>
    <row r="17" spans="1:22" s="38" customFormat="1" ht="18" customHeight="1">
      <c r="A17" s="31" t="s">
        <v>24</v>
      </c>
      <c r="B17" s="32">
        <v>592931</v>
      </c>
      <c r="C17" s="32">
        <v>1448101</v>
      </c>
      <c r="D17" s="32">
        <v>712065</v>
      </c>
      <c r="E17" s="32">
        <v>736036</v>
      </c>
      <c r="F17" s="33">
        <v>4299</v>
      </c>
      <c r="G17" s="34"/>
      <c r="H17" s="11"/>
      <c r="I17" s="168" t="s">
        <v>25</v>
      </c>
      <c r="J17" s="168"/>
      <c r="K17" s="168"/>
      <c r="L17" s="168"/>
      <c r="M17" s="168"/>
      <c r="N17" s="11"/>
      <c r="O17" s="35"/>
      <c r="P17" s="36"/>
      <c r="Q17" s="37"/>
      <c r="R17" s="37"/>
      <c r="S17" s="37"/>
      <c r="T17" s="37"/>
      <c r="U17" s="37"/>
      <c r="V17" s="37"/>
    </row>
    <row r="18" spans="1:22" s="38" customFormat="1" ht="18" customHeight="1" thickBot="1">
      <c r="A18" s="48" t="s">
        <v>26</v>
      </c>
      <c r="B18" s="49">
        <v>605737</v>
      </c>
      <c r="C18" s="49">
        <v>1454184</v>
      </c>
      <c r="D18" s="49">
        <v>715205</v>
      </c>
      <c r="E18" s="49">
        <v>738979</v>
      </c>
      <c r="F18" s="50">
        <v>6083</v>
      </c>
      <c r="G18" s="34"/>
      <c r="H18" s="11"/>
      <c r="I18" s="51"/>
      <c r="J18" s="52" t="s">
        <v>27</v>
      </c>
      <c r="K18" s="53">
        <v>428</v>
      </c>
      <c r="L18" s="53"/>
      <c r="M18" s="54" t="s">
        <v>28</v>
      </c>
      <c r="N18" s="11"/>
      <c r="O18" s="35"/>
      <c r="P18" s="36"/>
      <c r="Q18" s="37"/>
      <c r="R18" s="37"/>
      <c r="S18" s="37"/>
      <c r="T18" s="37"/>
      <c r="U18" s="37"/>
      <c r="V18" s="37"/>
    </row>
    <row r="19" spans="1:22" s="56" customFormat="1" ht="18" customHeight="1" thickTop="1">
      <c r="A19" s="31">
        <v>0</v>
      </c>
      <c r="B19" s="32">
        <v>0</v>
      </c>
      <c r="C19" s="32">
        <v>0</v>
      </c>
      <c r="D19" s="32">
        <v>0</v>
      </c>
      <c r="E19" s="32">
        <v>0</v>
      </c>
      <c r="F19" s="33" t="s">
        <v>29</v>
      </c>
      <c r="G19" s="55"/>
      <c r="I19" s="57">
        <v>0</v>
      </c>
      <c r="J19" s="58" t="s">
        <v>30</v>
      </c>
      <c r="K19" s="53">
        <v>63</v>
      </c>
      <c r="L19" s="59"/>
      <c r="M19" s="60" t="s">
        <v>28</v>
      </c>
      <c r="N19" s="61">
        <v>0</v>
      </c>
      <c r="O19" s="35"/>
      <c r="P19" s="30"/>
      <c r="Q19" s="62"/>
      <c r="R19" s="62"/>
      <c r="S19" s="62"/>
      <c r="T19" s="62"/>
      <c r="U19" s="62"/>
      <c r="V19" s="62"/>
    </row>
    <row r="20" spans="1:22" s="56" customFormat="1" ht="18" customHeight="1">
      <c r="A20" s="31" t="s">
        <v>31</v>
      </c>
      <c r="B20" s="32">
        <v>615773</v>
      </c>
      <c r="C20" s="32">
        <v>1458730</v>
      </c>
      <c r="D20" s="32">
        <v>717698</v>
      </c>
      <c r="E20" s="32">
        <v>741032</v>
      </c>
      <c r="F20" s="33">
        <v>635</v>
      </c>
      <c r="G20" s="63"/>
      <c r="H20" s="64"/>
      <c r="J20" s="58" t="s">
        <v>32</v>
      </c>
      <c r="K20" s="53">
        <v>365</v>
      </c>
      <c r="L20" s="65"/>
      <c r="M20" s="60" t="s">
        <v>28</v>
      </c>
      <c r="N20" s="11"/>
      <c r="O20" s="35"/>
      <c r="P20" s="36"/>
      <c r="Q20" s="62"/>
      <c r="R20" s="62"/>
      <c r="S20" s="62"/>
      <c r="T20" s="62"/>
      <c r="U20" s="62"/>
      <c r="V20" s="62"/>
    </row>
    <row r="21" spans="1:22" s="56" customFormat="1" ht="18" customHeight="1">
      <c r="A21" s="31" t="s">
        <v>33</v>
      </c>
      <c r="B21" s="32">
        <v>616098</v>
      </c>
      <c r="C21" s="32">
        <v>1458840</v>
      </c>
      <c r="D21" s="32">
        <v>717760</v>
      </c>
      <c r="E21" s="32">
        <v>741080</v>
      </c>
      <c r="F21" s="33">
        <v>110</v>
      </c>
      <c r="G21" s="63"/>
      <c r="H21" s="11"/>
      <c r="I21" s="66">
        <v>0</v>
      </c>
      <c r="J21" s="67" t="s">
        <v>8</v>
      </c>
      <c r="K21" s="53">
        <v>203</v>
      </c>
      <c r="L21" s="53"/>
      <c r="M21" s="60" t="s">
        <v>28</v>
      </c>
      <c r="N21" s="11"/>
      <c r="O21" s="35"/>
      <c r="P21" s="30"/>
      <c r="Q21" s="62"/>
      <c r="R21" s="62"/>
      <c r="S21" s="62"/>
      <c r="T21" s="62"/>
      <c r="U21" s="62"/>
      <c r="V21" s="62"/>
    </row>
    <row r="22" spans="1:22" s="57" customFormat="1" ht="18" customHeight="1">
      <c r="A22" s="31" t="s">
        <v>34</v>
      </c>
      <c r="B22" s="32">
        <v>616941</v>
      </c>
      <c r="C22" s="32">
        <v>1459420</v>
      </c>
      <c r="D22" s="32">
        <v>718082</v>
      </c>
      <c r="E22" s="32">
        <v>741338</v>
      </c>
      <c r="F22" s="33">
        <v>580</v>
      </c>
      <c r="G22" s="63"/>
      <c r="H22" s="11"/>
      <c r="I22" s="51"/>
      <c r="J22" s="67" t="s">
        <v>9</v>
      </c>
      <c r="K22" s="53">
        <v>225</v>
      </c>
      <c r="L22" s="53"/>
      <c r="M22" s="60" t="s">
        <v>28</v>
      </c>
      <c r="N22" s="11"/>
      <c r="O22" s="35"/>
      <c r="P22" s="36"/>
      <c r="Q22" s="30"/>
      <c r="R22" s="30"/>
      <c r="S22" s="30"/>
      <c r="T22" s="30"/>
      <c r="U22" s="30"/>
      <c r="V22" s="30"/>
    </row>
    <row r="23" spans="1:22" s="56" customFormat="1" ht="18" customHeight="1">
      <c r="A23" s="31" t="s">
        <v>35</v>
      </c>
      <c r="B23" s="32">
        <v>617326</v>
      </c>
      <c r="C23" s="32">
        <v>1459803</v>
      </c>
      <c r="D23" s="32">
        <v>718258</v>
      </c>
      <c r="E23" s="32">
        <v>741545</v>
      </c>
      <c r="F23" s="33">
        <v>383</v>
      </c>
      <c r="G23" s="63"/>
      <c r="H23" s="11"/>
      <c r="I23" s="51"/>
      <c r="J23" s="68" t="s">
        <v>10</v>
      </c>
      <c r="K23" s="53">
        <v>558</v>
      </c>
      <c r="L23" s="53"/>
      <c r="M23" s="54" t="s">
        <v>36</v>
      </c>
      <c r="N23" s="11"/>
      <c r="O23" s="35"/>
      <c r="P23" s="36"/>
      <c r="Q23" s="62"/>
      <c r="R23" s="62"/>
      <c r="S23" s="62"/>
      <c r="T23" s="62"/>
      <c r="U23" s="62"/>
      <c r="V23" s="62"/>
    </row>
    <row r="24" spans="1:22" s="57" customFormat="1" ht="18" customHeight="1">
      <c r="A24" s="31" t="s">
        <v>37</v>
      </c>
      <c r="B24" s="32">
        <v>617900</v>
      </c>
      <c r="C24" s="32">
        <v>1460427</v>
      </c>
      <c r="D24" s="32">
        <v>718598</v>
      </c>
      <c r="E24" s="32">
        <v>741829</v>
      </c>
      <c r="F24" s="33">
        <v>624</v>
      </c>
      <c r="G24" s="63"/>
      <c r="N24" s="11"/>
      <c r="O24" s="35"/>
      <c r="P24" s="36"/>
      <c r="Q24" s="30"/>
      <c r="R24" s="30"/>
      <c r="S24" s="30"/>
      <c r="T24" s="30"/>
      <c r="U24" s="30"/>
      <c r="V24" s="30"/>
    </row>
    <row r="25" spans="1:22" s="57" customFormat="1" ht="18" customHeight="1">
      <c r="A25" s="31" t="s">
        <v>38</v>
      </c>
      <c r="B25" s="32">
        <v>618388</v>
      </c>
      <c r="C25" s="32">
        <v>1460718</v>
      </c>
      <c r="D25" s="32">
        <v>718756</v>
      </c>
      <c r="E25" s="32">
        <v>741962</v>
      </c>
      <c r="F25" s="33">
        <v>291</v>
      </c>
      <c r="G25" s="63"/>
      <c r="N25" s="11"/>
      <c r="O25" s="69"/>
      <c r="P25" s="69"/>
      <c r="Q25" s="30"/>
      <c r="R25" s="30"/>
      <c r="S25" s="30"/>
      <c r="T25" s="30"/>
      <c r="U25" s="30"/>
      <c r="V25" s="30"/>
    </row>
    <row r="26" spans="1:22" s="57" customFormat="1" ht="18" customHeight="1">
      <c r="A26" s="31" t="s">
        <v>39</v>
      </c>
      <c r="B26" s="32">
        <v>618912</v>
      </c>
      <c r="C26" s="32">
        <v>1460652</v>
      </c>
      <c r="D26" s="32">
        <v>718762</v>
      </c>
      <c r="E26" s="32">
        <v>741890</v>
      </c>
      <c r="F26" s="33">
        <v>-66</v>
      </c>
      <c r="G26" s="63"/>
      <c r="I26" s="168" t="s">
        <v>40</v>
      </c>
      <c r="J26" s="168"/>
      <c r="K26" s="168"/>
      <c r="L26" s="168"/>
      <c r="M26" s="168"/>
      <c r="N26" s="70"/>
      <c r="O26" s="69"/>
      <c r="P26" s="69"/>
      <c r="Q26" s="30"/>
      <c r="R26" s="30"/>
      <c r="S26" s="30"/>
      <c r="T26" s="30"/>
      <c r="U26" s="30"/>
      <c r="V26" s="30"/>
    </row>
    <row r="27" spans="1:22" s="57" customFormat="1" ht="18" customHeight="1">
      <c r="A27" s="31" t="s">
        <v>41</v>
      </c>
      <c r="B27" s="32">
        <v>618303</v>
      </c>
      <c r="C27" s="32">
        <v>1454890</v>
      </c>
      <c r="D27" s="32">
        <v>715537</v>
      </c>
      <c r="E27" s="32">
        <v>739353</v>
      </c>
      <c r="F27" s="33">
        <v>-5762</v>
      </c>
      <c r="G27" s="63"/>
      <c r="J27" s="52" t="s">
        <v>27</v>
      </c>
      <c r="K27" s="53">
        <v>1105</v>
      </c>
      <c r="L27" s="53"/>
      <c r="M27" s="71" t="s">
        <v>28</v>
      </c>
      <c r="N27" s="11"/>
      <c r="O27" s="69"/>
      <c r="P27" s="69"/>
      <c r="Q27" s="30"/>
      <c r="R27" s="30"/>
      <c r="S27" s="30"/>
      <c r="T27" s="30"/>
      <c r="U27" s="30"/>
      <c r="V27" s="30"/>
    </row>
    <row r="28" spans="1:22" s="57" customFormat="1" ht="18" customHeight="1">
      <c r="A28" s="31" t="s">
        <v>42</v>
      </c>
      <c r="B28" s="32">
        <v>621683</v>
      </c>
      <c r="C28" s="32">
        <v>1458471</v>
      </c>
      <c r="D28" s="32">
        <v>717573</v>
      </c>
      <c r="E28" s="32">
        <v>740898</v>
      </c>
      <c r="F28" s="33">
        <v>3581</v>
      </c>
      <c r="G28" s="63"/>
      <c r="I28" s="57">
        <v>0</v>
      </c>
      <c r="J28" s="58" t="s">
        <v>30</v>
      </c>
      <c r="K28" s="53">
        <v>1568</v>
      </c>
      <c r="L28" s="59"/>
      <c r="M28" s="60" t="s">
        <v>28</v>
      </c>
      <c r="N28" s="61">
        <v>0</v>
      </c>
      <c r="O28" s="69"/>
      <c r="P28" s="69"/>
      <c r="Q28" s="30"/>
      <c r="R28" s="30"/>
      <c r="S28" s="30"/>
      <c r="T28" s="30"/>
      <c r="U28" s="30"/>
      <c r="V28" s="30"/>
    </row>
    <row r="29" spans="1:22" s="57" customFormat="1" ht="18" customHeight="1">
      <c r="A29" s="31" t="s">
        <v>43</v>
      </c>
      <c r="B29" s="32">
        <v>622436</v>
      </c>
      <c r="C29" s="32">
        <v>1458870</v>
      </c>
      <c r="D29" s="32">
        <v>717745</v>
      </c>
      <c r="E29" s="32">
        <v>741125</v>
      </c>
      <c r="F29" s="33">
        <v>399</v>
      </c>
      <c r="G29" s="63"/>
      <c r="I29" s="57">
        <v>0</v>
      </c>
      <c r="J29" s="58" t="s">
        <v>32</v>
      </c>
      <c r="K29" s="53">
        <v>-463</v>
      </c>
      <c r="L29" s="65"/>
      <c r="M29" s="60" t="s">
        <v>28</v>
      </c>
      <c r="N29" s="11"/>
      <c r="O29" s="69"/>
      <c r="P29" s="69"/>
      <c r="Q29" s="30"/>
      <c r="R29" s="30"/>
      <c r="S29" s="30"/>
      <c r="T29" s="30"/>
      <c r="U29" s="30"/>
      <c r="V29" s="30"/>
    </row>
    <row r="30" spans="1:22" s="57" customFormat="1" ht="18" customHeight="1">
      <c r="A30" s="31" t="s">
        <v>44</v>
      </c>
      <c r="B30" s="32">
        <v>623018</v>
      </c>
      <c r="C30" s="32">
        <v>1459214</v>
      </c>
      <c r="D30" s="32">
        <v>717870</v>
      </c>
      <c r="E30" s="32">
        <v>741344</v>
      </c>
      <c r="F30" s="33">
        <v>344</v>
      </c>
      <c r="G30" s="63"/>
      <c r="I30" s="66">
        <v>0</v>
      </c>
      <c r="J30" s="67" t="s">
        <v>8</v>
      </c>
      <c r="K30" s="53">
        <v>483</v>
      </c>
      <c r="L30" s="53"/>
      <c r="M30" s="60" t="s">
        <v>28</v>
      </c>
      <c r="N30" s="11"/>
      <c r="O30" s="69"/>
      <c r="P30" s="69"/>
      <c r="Q30" s="30"/>
      <c r="R30" s="30"/>
      <c r="S30" s="30"/>
      <c r="T30" s="30"/>
      <c r="U30" s="30"/>
      <c r="V30" s="30"/>
    </row>
    <row r="31" spans="1:22" s="57" customFormat="1" ht="18" customHeight="1">
      <c r="A31" s="31" t="s">
        <v>45</v>
      </c>
      <c r="B31" s="32">
        <v>623634</v>
      </c>
      <c r="C31" s="32">
        <v>1459407</v>
      </c>
      <c r="D31" s="32">
        <v>717978</v>
      </c>
      <c r="E31" s="32">
        <v>741429</v>
      </c>
      <c r="F31" s="33">
        <v>193</v>
      </c>
      <c r="G31" s="72"/>
      <c r="H31" s="11"/>
      <c r="I31" s="73">
        <v>0</v>
      </c>
      <c r="J31" s="67" t="s">
        <v>9</v>
      </c>
      <c r="K31" s="53">
        <v>622</v>
      </c>
      <c r="L31" s="53"/>
      <c r="M31" s="60" t="s">
        <v>28</v>
      </c>
      <c r="N31" s="11"/>
      <c r="O31" s="69"/>
      <c r="P31" s="69"/>
      <c r="Q31" s="30"/>
      <c r="R31" s="30"/>
      <c r="S31" s="30"/>
      <c r="T31" s="30"/>
      <c r="U31" s="30"/>
      <c r="V31" s="30"/>
    </row>
    <row r="32" spans="1:22" s="57" customFormat="1" ht="18" customHeight="1" thickBot="1">
      <c r="A32" s="74" t="s">
        <v>31</v>
      </c>
      <c r="B32" s="75">
        <v>624192</v>
      </c>
      <c r="C32" s="75">
        <v>1459835</v>
      </c>
      <c r="D32" s="75">
        <v>718181</v>
      </c>
      <c r="E32" s="75">
        <v>741654</v>
      </c>
      <c r="F32" s="76">
        <v>428</v>
      </c>
      <c r="G32" s="72"/>
      <c r="I32" s="73">
        <v>0</v>
      </c>
      <c r="J32" s="68" t="s">
        <v>10</v>
      </c>
      <c r="K32" s="53">
        <v>8419</v>
      </c>
      <c r="L32" s="53"/>
      <c r="M32" s="54" t="s">
        <v>36</v>
      </c>
      <c r="O32" s="69"/>
      <c r="P32" s="69"/>
      <c r="Q32" s="30"/>
      <c r="R32" s="30"/>
      <c r="S32" s="30"/>
      <c r="T32" s="30"/>
      <c r="U32" s="30"/>
      <c r="V32" s="30"/>
    </row>
    <row r="33" spans="1:22" s="57" customFormat="1" ht="18" customHeight="1">
      <c r="A33" s="30"/>
      <c r="B33" s="77"/>
      <c r="C33" s="77"/>
      <c r="D33" s="77"/>
      <c r="E33" s="77"/>
      <c r="F33" s="78"/>
      <c r="G33" s="78"/>
      <c r="O33" s="69"/>
      <c r="P33" s="69"/>
      <c r="Q33" s="30"/>
      <c r="R33" s="30"/>
      <c r="S33" s="30"/>
      <c r="T33" s="30"/>
      <c r="U33" s="30"/>
      <c r="V33" s="30"/>
    </row>
    <row r="34" spans="1:22" s="57" customFormat="1" ht="18" customHeight="1">
      <c r="A34" s="79"/>
      <c r="B34" s="80"/>
      <c r="C34" s="80"/>
      <c r="D34" s="80"/>
      <c r="E34" s="80"/>
      <c r="F34" s="81"/>
      <c r="G34" s="81"/>
      <c r="H34" s="30"/>
      <c r="I34" s="30"/>
      <c r="J34" s="30"/>
      <c r="K34" s="30"/>
      <c r="L34" s="30"/>
      <c r="M34" s="30"/>
      <c r="O34" s="69"/>
      <c r="P34" s="69"/>
      <c r="Q34" s="30"/>
      <c r="R34" s="30"/>
      <c r="S34" s="30"/>
      <c r="T34" s="30"/>
      <c r="U34" s="30"/>
      <c r="V34" s="30"/>
    </row>
    <row r="35" spans="1:22" s="57" customFormat="1" ht="18" customHeight="1">
      <c r="A35" s="79"/>
      <c r="B35" s="80"/>
      <c r="C35" s="80"/>
      <c r="D35" s="80"/>
      <c r="E35" s="80"/>
      <c r="F35" s="81"/>
      <c r="G35" s="81"/>
      <c r="H35" s="30"/>
      <c r="I35" s="30"/>
      <c r="J35" s="30"/>
      <c r="K35" s="30"/>
      <c r="L35" s="30"/>
      <c r="M35" s="30"/>
      <c r="O35" s="69"/>
      <c r="P35" s="69"/>
      <c r="Q35" s="30"/>
      <c r="R35" s="30"/>
      <c r="S35" s="30"/>
      <c r="T35" s="30"/>
      <c r="U35" s="30"/>
      <c r="V35" s="30"/>
    </row>
    <row r="36" spans="1:22" s="57" customFormat="1" ht="18" customHeight="1">
      <c r="A36" s="79"/>
      <c r="B36" s="80"/>
      <c r="C36" s="80"/>
      <c r="D36" s="80"/>
      <c r="E36" s="80"/>
      <c r="F36" s="81"/>
      <c r="G36" s="81"/>
      <c r="H36" s="79"/>
      <c r="I36" s="79"/>
      <c r="J36" s="79"/>
      <c r="K36" s="79"/>
      <c r="L36" s="79"/>
      <c r="M36" s="79"/>
      <c r="O36" s="69"/>
      <c r="P36" s="69"/>
      <c r="Q36" s="30"/>
      <c r="R36" s="30"/>
      <c r="S36" s="30"/>
      <c r="T36" s="30"/>
      <c r="U36" s="30"/>
      <c r="V36" s="30"/>
    </row>
    <row r="37" spans="1:22" s="57" customFormat="1" ht="18" customHeight="1">
      <c r="A37" s="79"/>
      <c r="B37" s="80"/>
      <c r="C37" s="80"/>
      <c r="D37" s="80"/>
      <c r="E37" s="80"/>
      <c r="F37" s="81"/>
      <c r="G37" s="81"/>
      <c r="H37" s="79"/>
      <c r="I37" s="79"/>
      <c r="J37" s="79"/>
      <c r="K37" s="79"/>
      <c r="L37" s="79"/>
      <c r="M37" s="79"/>
      <c r="O37" s="69"/>
      <c r="P37" s="69"/>
      <c r="Q37" s="30"/>
      <c r="R37" s="30"/>
      <c r="S37" s="30"/>
      <c r="T37" s="30"/>
      <c r="U37" s="30"/>
      <c r="V37" s="30"/>
    </row>
    <row r="38" spans="1:22" s="57" customFormat="1" ht="18" customHeight="1">
      <c r="A38" s="79"/>
      <c r="B38" s="80"/>
      <c r="C38" s="80"/>
      <c r="D38" s="80"/>
      <c r="E38" s="80"/>
      <c r="F38" s="81"/>
      <c r="G38" s="81"/>
      <c r="H38" s="79"/>
      <c r="I38" s="79"/>
      <c r="J38" s="79"/>
      <c r="K38" s="79"/>
      <c r="L38" s="79"/>
      <c r="M38" s="79"/>
      <c r="O38" s="69"/>
      <c r="P38" s="69"/>
      <c r="Q38" s="30"/>
      <c r="R38" s="30"/>
      <c r="S38" s="30"/>
      <c r="T38" s="30"/>
      <c r="U38" s="30"/>
      <c r="V38" s="30"/>
    </row>
    <row r="39" spans="1:22" s="57" customFormat="1" ht="18" customHeight="1">
      <c r="A39" s="79"/>
      <c r="B39" s="80"/>
      <c r="C39" s="80"/>
      <c r="D39" s="80"/>
      <c r="E39" s="80"/>
      <c r="F39" s="81"/>
      <c r="G39" s="81"/>
      <c r="H39" s="79"/>
      <c r="I39" s="79"/>
      <c r="J39" s="79"/>
      <c r="K39" s="79"/>
      <c r="L39" s="79"/>
      <c r="M39" s="79"/>
      <c r="O39" s="69"/>
      <c r="P39" s="69"/>
      <c r="Q39" s="30"/>
      <c r="R39" s="30"/>
      <c r="S39" s="30"/>
      <c r="T39" s="30"/>
      <c r="U39" s="30"/>
      <c r="V39" s="30"/>
    </row>
    <row r="40" spans="1:22" s="57" customFormat="1" ht="18" customHeight="1">
      <c r="A40" s="30"/>
      <c r="B40" s="77"/>
      <c r="C40" s="77"/>
      <c r="D40" s="77"/>
      <c r="E40" s="77"/>
      <c r="F40" s="78"/>
      <c r="G40" s="78"/>
      <c r="H40" s="79"/>
      <c r="I40" s="79"/>
      <c r="J40" s="79"/>
      <c r="K40" s="79"/>
      <c r="L40" s="79"/>
      <c r="M40" s="79"/>
      <c r="O40" s="69"/>
      <c r="P40" s="69"/>
      <c r="Q40" s="30"/>
      <c r="R40" s="30"/>
      <c r="S40" s="30"/>
      <c r="T40" s="30"/>
      <c r="U40" s="30"/>
      <c r="V40" s="30"/>
    </row>
    <row r="41" spans="1:22" s="57" customFormat="1" ht="18" customHeight="1">
      <c r="A41" s="30"/>
      <c r="B41" s="77"/>
      <c r="C41" s="77"/>
      <c r="D41" s="77"/>
      <c r="E41" s="77"/>
      <c r="F41" s="78"/>
      <c r="G41" s="78"/>
      <c r="H41" s="79"/>
      <c r="I41" s="79"/>
      <c r="J41" s="79"/>
      <c r="K41" s="79"/>
      <c r="L41" s="79"/>
      <c r="M41" s="79"/>
      <c r="O41" s="69"/>
      <c r="P41" s="69"/>
      <c r="Q41" s="30"/>
      <c r="R41" s="30"/>
      <c r="S41" s="30"/>
      <c r="T41" s="30"/>
      <c r="U41" s="30"/>
      <c r="V41" s="30"/>
    </row>
    <row r="42" spans="1:22" s="57" customFormat="1" ht="18" customHeight="1">
      <c r="A42" s="82"/>
      <c r="B42" s="82"/>
      <c r="C42" s="82"/>
      <c r="D42" s="82"/>
      <c r="E42" s="82"/>
      <c r="F42" s="82"/>
      <c r="G42" s="82"/>
      <c r="O42" s="69"/>
      <c r="P42" s="69"/>
      <c r="Q42" s="30"/>
      <c r="R42" s="30"/>
      <c r="S42" s="30"/>
      <c r="T42" s="30"/>
      <c r="U42" s="30"/>
      <c r="V42" s="30"/>
    </row>
    <row r="43" ht="18" customHeight="1"/>
    <row r="44" ht="15.75" customHeight="1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spans="1:14" s="69" customFormat="1" ht="25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1:14" s="69" customFormat="1" ht="4.5" customHeight="1" hidden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 s="69" customFormat="1" ht="13.5" customHeight="1">
      <c r="A65" s="82"/>
      <c r="B65" s="83"/>
      <c r="C65" s="83"/>
      <c r="D65" s="83"/>
      <c r="E65" s="83"/>
      <c r="F65" s="83"/>
      <c r="G65" s="83"/>
      <c r="H65" s="82"/>
      <c r="I65" s="82"/>
      <c r="J65" s="82"/>
      <c r="K65" s="82"/>
      <c r="L65" s="82"/>
      <c r="M65" s="82"/>
      <c r="N65" s="82"/>
    </row>
    <row r="66" spans="1:14" s="69" customFormat="1" ht="7.5" customHeight="1" hidden="1">
      <c r="A66" s="84"/>
      <c r="B66" s="84"/>
      <c r="C66" s="84"/>
      <c r="D66" s="84"/>
      <c r="E66" s="84"/>
      <c r="F66" s="84"/>
      <c r="G66" s="84"/>
      <c r="H66" s="82"/>
      <c r="I66" s="82"/>
      <c r="J66" s="82"/>
      <c r="K66" s="82"/>
      <c r="L66" s="82"/>
      <c r="M66" s="84"/>
      <c r="N66" s="84"/>
    </row>
    <row r="67" spans="1:14" s="69" customFormat="1" ht="18">
      <c r="A67" s="82"/>
      <c r="B67" s="82"/>
      <c r="C67" s="82"/>
      <c r="D67" s="82"/>
      <c r="E67" s="82"/>
      <c r="F67" s="82"/>
      <c r="G67" s="82"/>
      <c r="H67" s="83"/>
      <c r="I67" s="84"/>
      <c r="J67" s="84"/>
      <c r="K67" s="84"/>
      <c r="L67" s="84"/>
      <c r="M67" s="84"/>
      <c r="N67" s="84"/>
    </row>
    <row r="68" spans="1:14" s="69" customFormat="1" ht="14.25">
      <c r="A68" s="82"/>
      <c r="B68" s="82"/>
      <c r="C68" s="82"/>
      <c r="D68" s="82"/>
      <c r="E68" s="82"/>
      <c r="F68" s="82"/>
      <c r="G68" s="82"/>
      <c r="H68" s="84"/>
      <c r="I68" s="82"/>
      <c r="J68" s="82"/>
      <c r="K68" s="82"/>
      <c r="L68" s="82"/>
      <c r="M68" s="82"/>
      <c r="N68" s="82"/>
    </row>
    <row r="69" ht="14.25"/>
    <row r="70" ht="14.25"/>
    <row r="71" ht="14.25"/>
    <row r="72" ht="14.25"/>
  </sheetData>
  <sheetProtection/>
  <mergeCells count="11">
    <mergeCell ref="J10:K10"/>
    <mergeCell ref="J11:K11"/>
    <mergeCell ref="J13:K13"/>
    <mergeCell ref="I17:M17"/>
    <mergeCell ref="I26:M26"/>
    <mergeCell ref="A1:M1"/>
    <mergeCell ref="C5:E5"/>
    <mergeCell ref="F5:F9"/>
    <mergeCell ref="H5:M5"/>
    <mergeCell ref="C6:E6"/>
    <mergeCell ref="J8:K8"/>
  </mergeCells>
  <printOptions horizontalCentered="1"/>
  <pageMargins left="0.5905511811023623" right="0.5905511811023623" top="0.5905511811023623" bottom="0.5905511811023623" header="0.5511811023622047" footer="0.196850393700787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view="pageBreakPreview" zoomScale="80" zoomScaleNormal="85" zoomScaleSheetLayoutView="80" zoomScalePageLayoutView="0" workbookViewId="0" topLeftCell="A1">
      <selection activeCell="A75" sqref="A75"/>
    </sheetView>
  </sheetViews>
  <sheetFormatPr defaultColWidth="12" defaultRowHeight="18"/>
  <cols>
    <col min="1" max="1" width="18.58203125" style="86" customWidth="1"/>
    <col min="2" max="2" width="11.58203125" style="86" customWidth="1"/>
    <col min="3" max="3" width="7.58203125" style="86" customWidth="1"/>
    <col min="4" max="4" width="5.58203125" style="86" customWidth="1"/>
    <col min="5" max="5" width="6.83203125" style="86" customWidth="1"/>
    <col min="6" max="6" width="8.08203125" style="86" customWidth="1"/>
    <col min="7" max="7" width="8" style="86" customWidth="1"/>
    <col min="8" max="8" width="7.58203125" style="86" customWidth="1"/>
    <col min="9" max="9" width="8.33203125" style="86" customWidth="1"/>
    <col min="10" max="11" width="7.75" style="86" customWidth="1"/>
    <col min="12" max="12" width="8" style="86" customWidth="1"/>
    <col min="13" max="13" width="7.83203125" style="86" customWidth="1"/>
    <col min="14" max="14" width="8.58203125" style="86" customWidth="1"/>
    <col min="15" max="15" width="9.25" style="86" customWidth="1"/>
    <col min="16" max="16" width="11.58203125" style="86" customWidth="1"/>
    <col min="17" max="17" width="12" style="86" customWidth="1"/>
    <col min="18" max="18" width="6.08203125" style="86" bestFit="1" customWidth="1"/>
    <col min="19" max="21" width="3.75" style="86" customWidth="1"/>
    <col min="22" max="16384" width="12" style="86" customWidth="1"/>
  </cols>
  <sheetData>
    <row r="1" spans="1:16" ht="17.25">
      <c r="A1" s="85" t="s">
        <v>46</v>
      </c>
      <c r="C1" s="87"/>
      <c r="D1" s="87"/>
      <c r="E1" s="88" t="s">
        <v>47</v>
      </c>
      <c r="F1" s="88"/>
      <c r="G1" s="88"/>
      <c r="H1" s="88"/>
      <c r="I1" s="88"/>
      <c r="J1" s="88"/>
      <c r="K1" s="88"/>
      <c r="L1" s="88"/>
      <c r="M1" s="89"/>
      <c r="N1" s="183" t="s">
        <v>48</v>
      </c>
      <c r="O1" s="183"/>
      <c r="P1" s="183"/>
    </row>
    <row r="2" spans="1:16" ht="18" thickBot="1">
      <c r="A2" s="90">
        <v>44409</v>
      </c>
      <c r="C2" s="87"/>
      <c r="D2" s="87"/>
      <c r="E2" s="88"/>
      <c r="F2" s="88" t="s">
        <v>49</v>
      </c>
      <c r="G2" s="88"/>
      <c r="H2" s="88"/>
      <c r="I2" s="88"/>
      <c r="J2" s="88"/>
      <c r="K2" s="88"/>
      <c r="L2" s="88"/>
      <c r="M2" s="89"/>
      <c r="N2" s="184" t="s">
        <v>50</v>
      </c>
      <c r="O2" s="184"/>
      <c r="P2" s="184"/>
    </row>
    <row r="3" spans="1:17" ht="17.25">
      <c r="A3" s="91"/>
      <c r="B3" s="92" t="s">
        <v>51</v>
      </c>
      <c r="C3" s="185" t="s">
        <v>52</v>
      </c>
      <c r="D3" s="186"/>
      <c r="E3" s="186"/>
      <c r="F3" s="186"/>
      <c r="G3" s="186"/>
      <c r="H3" s="186"/>
      <c r="I3" s="187" t="s">
        <v>53</v>
      </c>
      <c r="J3" s="187"/>
      <c r="K3" s="187"/>
      <c r="L3" s="187"/>
      <c r="M3" s="188">
        <v>44409</v>
      </c>
      <c r="N3" s="188"/>
      <c r="O3" s="93"/>
      <c r="P3" s="94" t="s">
        <v>51</v>
      </c>
      <c r="Q3" s="95"/>
    </row>
    <row r="4" spans="1:17" ht="17.25">
      <c r="A4" s="96" t="s">
        <v>54</v>
      </c>
      <c r="B4" s="97" t="s">
        <v>55</v>
      </c>
      <c r="C4" s="189" t="s">
        <v>56</v>
      </c>
      <c r="D4" s="190"/>
      <c r="E4" s="191"/>
      <c r="F4" s="98" t="s">
        <v>57</v>
      </c>
      <c r="G4" s="99"/>
      <c r="H4" s="99"/>
      <c r="I4" s="99"/>
      <c r="J4" s="99"/>
      <c r="K4" s="99"/>
      <c r="L4" s="99"/>
      <c r="M4" s="99"/>
      <c r="N4" s="100"/>
      <c r="O4" s="101"/>
      <c r="P4" s="102" t="s">
        <v>58</v>
      </c>
      <c r="Q4" s="95"/>
    </row>
    <row r="5" spans="1:17" ht="17.25">
      <c r="A5" s="96" t="s">
        <v>59</v>
      </c>
      <c r="B5" s="103" t="s">
        <v>60</v>
      </c>
      <c r="C5" s="104" t="s">
        <v>61</v>
      </c>
      <c r="D5" s="105" t="s">
        <v>62</v>
      </c>
      <c r="E5" s="106" t="s">
        <v>63</v>
      </c>
      <c r="F5" s="180" t="s">
        <v>64</v>
      </c>
      <c r="G5" s="181"/>
      <c r="H5" s="181"/>
      <c r="I5" s="182"/>
      <c r="J5" s="180" t="s">
        <v>65</v>
      </c>
      <c r="K5" s="181"/>
      <c r="L5" s="181"/>
      <c r="M5" s="182"/>
      <c r="N5" s="107" t="s">
        <v>66</v>
      </c>
      <c r="O5" s="105" t="s">
        <v>67</v>
      </c>
      <c r="P5" s="103" t="s">
        <v>60</v>
      </c>
      <c r="Q5" s="95"/>
    </row>
    <row r="6" spans="1:17" ht="17.25">
      <c r="A6" s="96" t="s">
        <v>68</v>
      </c>
      <c r="B6" s="103" t="s">
        <v>69</v>
      </c>
      <c r="C6" s="108"/>
      <c r="D6" s="109"/>
      <c r="E6" s="106" t="s">
        <v>70</v>
      </c>
      <c r="F6" s="101" t="s">
        <v>71</v>
      </c>
      <c r="G6" s="101" t="s">
        <v>72</v>
      </c>
      <c r="H6" s="101" t="s">
        <v>73</v>
      </c>
      <c r="I6" s="107" t="s">
        <v>74</v>
      </c>
      <c r="J6" s="101" t="s">
        <v>71</v>
      </c>
      <c r="K6" s="101" t="s">
        <v>72</v>
      </c>
      <c r="L6" s="101" t="s">
        <v>73</v>
      </c>
      <c r="M6" s="107" t="s">
        <v>74</v>
      </c>
      <c r="N6" s="106" t="s">
        <v>75</v>
      </c>
      <c r="O6" s="105" t="s">
        <v>76</v>
      </c>
      <c r="P6" s="103" t="s">
        <v>77</v>
      </c>
      <c r="Q6" s="95"/>
    </row>
    <row r="7" spans="1:17" ht="17.25">
      <c r="A7" s="96" t="s">
        <v>78</v>
      </c>
      <c r="B7" s="110" t="s">
        <v>79</v>
      </c>
      <c r="C7" s="108" t="s">
        <v>80</v>
      </c>
      <c r="D7" s="109" t="s">
        <v>81</v>
      </c>
      <c r="E7" s="111" t="s">
        <v>82</v>
      </c>
      <c r="F7" s="112" t="s">
        <v>83</v>
      </c>
      <c r="G7" s="112" t="s">
        <v>84</v>
      </c>
      <c r="H7" s="113" t="s">
        <v>85</v>
      </c>
      <c r="I7" s="114" t="s">
        <v>86</v>
      </c>
      <c r="J7" s="112" t="s">
        <v>83</v>
      </c>
      <c r="K7" s="112" t="s">
        <v>84</v>
      </c>
      <c r="L7" s="113" t="s">
        <v>85</v>
      </c>
      <c r="M7" s="114" t="s">
        <v>86</v>
      </c>
      <c r="N7" s="115" t="s">
        <v>87</v>
      </c>
      <c r="O7" s="112" t="s">
        <v>87</v>
      </c>
      <c r="P7" s="110" t="s">
        <v>79</v>
      </c>
      <c r="Q7" s="95"/>
    </row>
    <row r="8" spans="1:17" ht="17.25">
      <c r="A8" s="96" t="s">
        <v>88</v>
      </c>
      <c r="B8" s="116">
        <v>44409</v>
      </c>
      <c r="C8" s="108" t="s">
        <v>89</v>
      </c>
      <c r="D8" s="109"/>
      <c r="E8" s="117" t="s">
        <v>90</v>
      </c>
      <c r="F8" s="118" t="s">
        <v>91</v>
      </c>
      <c r="G8" s="118" t="s">
        <v>91</v>
      </c>
      <c r="H8" s="119"/>
      <c r="I8" s="120"/>
      <c r="J8" s="121" t="s">
        <v>91</v>
      </c>
      <c r="K8" s="118" t="s">
        <v>91</v>
      </c>
      <c r="L8" s="105"/>
      <c r="M8" s="106"/>
      <c r="N8" s="122" t="s">
        <v>92</v>
      </c>
      <c r="O8" s="112" t="s">
        <v>90</v>
      </c>
      <c r="P8" s="123">
        <v>44440</v>
      </c>
      <c r="Q8" s="95"/>
    </row>
    <row r="9" spans="1:17" ht="17.25">
      <c r="A9" s="124"/>
      <c r="B9" s="124" t="s">
        <v>93</v>
      </c>
      <c r="C9" s="125" t="s">
        <v>94</v>
      </c>
      <c r="D9" s="126" t="s">
        <v>95</v>
      </c>
      <c r="E9" s="127" t="s">
        <v>96</v>
      </c>
      <c r="F9" s="126" t="s">
        <v>97</v>
      </c>
      <c r="G9" s="126" t="s">
        <v>98</v>
      </c>
      <c r="H9" s="126" t="s">
        <v>99</v>
      </c>
      <c r="I9" s="127" t="s">
        <v>100</v>
      </c>
      <c r="J9" s="126" t="s">
        <v>101</v>
      </c>
      <c r="K9" s="126" t="s">
        <v>102</v>
      </c>
      <c r="L9" s="126" t="s">
        <v>103</v>
      </c>
      <c r="M9" s="127" t="s">
        <v>104</v>
      </c>
      <c r="N9" s="127" t="s">
        <v>105</v>
      </c>
      <c r="O9" s="126" t="s">
        <v>106</v>
      </c>
      <c r="P9" s="124" t="s">
        <v>107</v>
      </c>
      <c r="Q9" s="95"/>
    </row>
    <row r="10" spans="1:17" ht="17.25">
      <c r="A10" s="96"/>
      <c r="B10" s="96"/>
      <c r="C10" s="128"/>
      <c r="D10" s="129"/>
      <c r="E10" s="130" t="s">
        <v>108</v>
      </c>
      <c r="F10" s="129"/>
      <c r="G10" s="129"/>
      <c r="H10" s="129"/>
      <c r="I10" s="130" t="s">
        <v>109</v>
      </c>
      <c r="J10" s="129"/>
      <c r="K10" s="129"/>
      <c r="L10" s="129"/>
      <c r="M10" s="130" t="s">
        <v>110</v>
      </c>
      <c r="N10" s="130" t="s">
        <v>111</v>
      </c>
      <c r="O10" s="129" t="s">
        <v>112</v>
      </c>
      <c r="P10" s="96" t="s">
        <v>113</v>
      </c>
      <c r="Q10" s="95"/>
    </row>
    <row r="11" spans="1:17" ht="21" customHeight="1">
      <c r="A11" s="131" t="s">
        <v>114</v>
      </c>
      <c r="B11" s="132">
        <v>1459407</v>
      </c>
      <c r="C11" s="133">
        <v>1308</v>
      </c>
      <c r="D11" s="134">
        <v>1245</v>
      </c>
      <c r="E11" s="135">
        <v>63</v>
      </c>
      <c r="F11" s="133">
        <v>2208</v>
      </c>
      <c r="G11" s="134">
        <v>3180</v>
      </c>
      <c r="H11" s="134">
        <v>124</v>
      </c>
      <c r="I11" s="135">
        <v>5512</v>
      </c>
      <c r="J11" s="133">
        <v>1932</v>
      </c>
      <c r="K11" s="134">
        <v>3106</v>
      </c>
      <c r="L11" s="134">
        <v>109</v>
      </c>
      <c r="M11" s="135">
        <v>5147</v>
      </c>
      <c r="N11" s="132">
        <v>365</v>
      </c>
      <c r="O11" s="132">
        <v>428</v>
      </c>
      <c r="P11" s="132">
        <v>1459835</v>
      </c>
      <c r="Q11" s="95"/>
    </row>
    <row r="12" spans="1:17" ht="21" customHeight="1">
      <c r="A12" s="131" t="s">
        <v>115</v>
      </c>
      <c r="B12" s="132"/>
      <c r="C12" s="136"/>
      <c r="D12" s="136"/>
      <c r="E12" s="137"/>
      <c r="F12" s="136"/>
      <c r="G12" s="136"/>
      <c r="H12" s="136"/>
      <c r="I12" s="137"/>
      <c r="J12" s="136"/>
      <c r="K12" s="136"/>
      <c r="L12" s="136"/>
      <c r="M12" s="137"/>
      <c r="N12" s="137"/>
      <c r="O12" s="136"/>
      <c r="P12" s="132"/>
      <c r="Q12" s="95"/>
    </row>
    <row r="13" spans="1:17" ht="21" customHeight="1">
      <c r="A13" s="131" t="s">
        <v>116</v>
      </c>
      <c r="B13" s="132">
        <v>1127855</v>
      </c>
      <c r="C13" s="133">
        <v>1030</v>
      </c>
      <c r="D13" s="134">
        <v>954</v>
      </c>
      <c r="E13" s="135">
        <v>76</v>
      </c>
      <c r="F13" s="133">
        <v>1800</v>
      </c>
      <c r="G13" s="134">
        <v>2261</v>
      </c>
      <c r="H13" s="134">
        <v>83</v>
      </c>
      <c r="I13" s="135">
        <v>4144</v>
      </c>
      <c r="J13" s="133">
        <v>1570</v>
      </c>
      <c r="K13" s="134">
        <v>2251</v>
      </c>
      <c r="L13" s="134">
        <v>87</v>
      </c>
      <c r="M13" s="135">
        <v>3908</v>
      </c>
      <c r="N13" s="132">
        <v>236</v>
      </c>
      <c r="O13" s="132">
        <v>312</v>
      </c>
      <c r="P13" s="132">
        <v>1128167</v>
      </c>
      <c r="Q13" s="95"/>
    </row>
    <row r="14" spans="1:17" ht="21" customHeight="1">
      <c r="A14" s="131"/>
      <c r="B14" s="132"/>
      <c r="C14" s="136"/>
      <c r="D14" s="136"/>
      <c r="E14" s="137"/>
      <c r="F14" s="136"/>
      <c r="G14" s="136"/>
      <c r="H14" s="136"/>
      <c r="I14" s="137"/>
      <c r="J14" s="136"/>
      <c r="K14" s="136"/>
      <c r="L14" s="136"/>
      <c r="M14" s="137"/>
      <c r="N14" s="137"/>
      <c r="O14" s="136"/>
      <c r="P14" s="132"/>
      <c r="Q14" s="95"/>
    </row>
    <row r="15" spans="1:17" ht="21" customHeight="1">
      <c r="A15" s="131" t="s">
        <v>117</v>
      </c>
      <c r="B15" s="132">
        <v>314633</v>
      </c>
      <c r="C15" s="136">
        <v>225</v>
      </c>
      <c r="D15" s="136">
        <v>244</v>
      </c>
      <c r="E15" s="137">
        <v>-19</v>
      </c>
      <c r="F15" s="136">
        <v>678</v>
      </c>
      <c r="G15" s="138">
        <v>465</v>
      </c>
      <c r="H15" s="138">
        <v>19</v>
      </c>
      <c r="I15" s="137">
        <v>1162</v>
      </c>
      <c r="J15" s="136">
        <v>623</v>
      </c>
      <c r="K15" s="136">
        <v>576</v>
      </c>
      <c r="L15" s="136">
        <v>26</v>
      </c>
      <c r="M15" s="137">
        <v>1225</v>
      </c>
      <c r="N15" s="137">
        <v>-63</v>
      </c>
      <c r="O15" s="136">
        <v>-82</v>
      </c>
      <c r="P15" s="132">
        <v>314551</v>
      </c>
      <c r="Q15" s="95"/>
    </row>
    <row r="16" spans="1:17" ht="21" customHeight="1">
      <c r="A16" s="131" t="s">
        <v>118</v>
      </c>
      <c r="B16" s="132">
        <v>98991</v>
      </c>
      <c r="C16" s="136">
        <v>111</v>
      </c>
      <c r="D16" s="136">
        <v>69</v>
      </c>
      <c r="E16" s="137">
        <v>42</v>
      </c>
      <c r="F16" s="136">
        <v>116</v>
      </c>
      <c r="G16" s="138">
        <v>282</v>
      </c>
      <c r="H16" s="138">
        <v>7</v>
      </c>
      <c r="I16" s="137">
        <v>405</v>
      </c>
      <c r="J16" s="136">
        <v>112</v>
      </c>
      <c r="K16" s="136">
        <v>306</v>
      </c>
      <c r="L16" s="136">
        <v>12</v>
      </c>
      <c r="M16" s="137">
        <v>430</v>
      </c>
      <c r="N16" s="137">
        <v>-25</v>
      </c>
      <c r="O16" s="136">
        <v>17</v>
      </c>
      <c r="P16" s="132">
        <v>99008</v>
      </c>
      <c r="Q16" s="95"/>
    </row>
    <row r="17" spans="1:17" ht="21" customHeight="1">
      <c r="A17" s="131" t="s">
        <v>119</v>
      </c>
      <c r="B17" s="132">
        <v>48122</v>
      </c>
      <c r="C17" s="136">
        <v>50</v>
      </c>
      <c r="D17" s="136">
        <v>43</v>
      </c>
      <c r="E17" s="137">
        <v>7</v>
      </c>
      <c r="F17" s="136">
        <v>97</v>
      </c>
      <c r="G17" s="138">
        <v>48</v>
      </c>
      <c r="H17" s="138">
        <v>11</v>
      </c>
      <c r="I17" s="137">
        <v>156</v>
      </c>
      <c r="J17" s="136">
        <v>104</v>
      </c>
      <c r="K17" s="136">
        <v>51</v>
      </c>
      <c r="L17" s="136">
        <v>7</v>
      </c>
      <c r="M17" s="137">
        <v>162</v>
      </c>
      <c r="N17" s="137">
        <v>-6</v>
      </c>
      <c r="O17" s="136">
        <v>1</v>
      </c>
      <c r="P17" s="132">
        <v>48123</v>
      </c>
      <c r="Q17" s="95"/>
    </row>
    <row r="18" spans="1:17" ht="21" customHeight="1">
      <c r="A18" s="131" t="s">
        <v>120</v>
      </c>
      <c r="B18" s="132">
        <v>115989</v>
      </c>
      <c r="C18" s="136">
        <v>119</v>
      </c>
      <c r="D18" s="136">
        <v>91</v>
      </c>
      <c r="E18" s="137">
        <v>28</v>
      </c>
      <c r="F18" s="136">
        <v>120</v>
      </c>
      <c r="G18" s="138">
        <v>280</v>
      </c>
      <c r="H18" s="138">
        <v>12</v>
      </c>
      <c r="I18" s="137">
        <v>412</v>
      </c>
      <c r="J18" s="136">
        <v>124</v>
      </c>
      <c r="K18" s="136">
        <v>295</v>
      </c>
      <c r="L18" s="136">
        <v>7</v>
      </c>
      <c r="M18" s="137">
        <v>426</v>
      </c>
      <c r="N18" s="137">
        <v>-14</v>
      </c>
      <c r="O18" s="136">
        <v>14</v>
      </c>
      <c r="P18" s="132">
        <v>116003</v>
      </c>
      <c r="Q18" s="95"/>
    </row>
    <row r="19" spans="1:17" ht="21" customHeight="1">
      <c r="A19" s="131" t="s">
        <v>121</v>
      </c>
      <c r="B19" s="132">
        <v>63301</v>
      </c>
      <c r="C19" s="136">
        <v>66</v>
      </c>
      <c r="D19" s="136">
        <v>53</v>
      </c>
      <c r="E19" s="137">
        <v>13</v>
      </c>
      <c r="F19" s="136">
        <v>86</v>
      </c>
      <c r="G19" s="138">
        <v>110</v>
      </c>
      <c r="H19" s="138">
        <v>1</v>
      </c>
      <c r="I19" s="137">
        <v>197</v>
      </c>
      <c r="J19" s="136">
        <v>74</v>
      </c>
      <c r="K19" s="136">
        <v>104</v>
      </c>
      <c r="L19" s="136">
        <v>0</v>
      </c>
      <c r="M19" s="137">
        <v>178</v>
      </c>
      <c r="N19" s="137">
        <v>19</v>
      </c>
      <c r="O19" s="136">
        <v>32</v>
      </c>
      <c r="P19" s="132">
        <v>63333</v>
      </c>
      <c r="Q19" s="95"/>
    </row>
    <row r="20" spans="1:17" ht="21" customHeight="1">
      <c r="A20" s="131" t="s">
        <v>122</v>
      </c>
      <c r="B20" s="132">
        <v>60605</v>
      </c>
      <c r="C20" s="136">
        <v>64</v>
      </c>
      <c r="D20" s="136">
        <v>43</v>
      </c>
      <c r="E20" s="137">
        <v>21</v>
      </c>
      <c r="F20" s="136">
        <v>140</v>
      </c>
      <c r="G20" s="138">
        <v>144</v>
      </c>
      <c r="H20" s="138">
        <v>4</v>
      </c>
      <c r="I20" s="137">
        <v>288</v>
      </c>
      <c r="J20" s="136">
        <v>85</v>
      </c>
      <c r="K20" s="136">
        <v>124</v>
      </c>
      <c r="L20" s="136">
        <v>2</v>
      </c>
      <c r="M20" s="137">
        <v>211</v>
      </c>
      <c r="N20" s="137">
        <v>77</v>
      </c>
      <c r="O20" s="136">
        <v>98</v>
      </c>
      <c r="P20" s="132">
        <v>60703</v>
      </c>
      <c r="Q20" s="95"/>
    </row>
    <row r="21" spans="1:17" ht="21" customHeight="1">
      <c r="A21" s="131" t="s">
        <v>123</v>
      </c>
      <c r="B21" s="132">
        <v>141916</v>
      </c>
      <c r="C21" s="136">
        <v>133</v>
      </c>
      <c r="D21" s="136">
        <v>124</v>
      </c>
      <c r="E21" s="137">
        <v>9</v>
      </c>
      <c r="F21" s="136">
        <v>142</v>
      </c>
      <c r="G21" s="138">
        <v>330</v>
      </c>
      <c r="H21" s="138">
        <v>17</v>
      </c>
      <c r="I21" s="137">
        <v>489</v>
      </c>
      <c r="J21" s="136">
        <v>147</v>
      </c>
      <c r="K21" s="136">
        <v>299</v>
      </c>
      <c r="L21" s="136">
        <v>14</v>
      </c>
      <c r="M21" s="137">
        <v>460</v>
      </c>
      <c r="N21" s="137">
        <v>29</v>
      </c>
      <c r="O21" s="136">
        <v>38</v>
      </c>
      <c r="P21" s="132">
        <v>141954</v>
      </c>
      <c r="Q21" s="95"/>
    </row>
    <row r="22" spans="1:17" ht="21" customHeight="1">
      <c r="A22" s="131" t="s">
        <v>124</v>
      </c>
      <c r="B22" s="132">
        <v>64824</v>
      </c>
      <c r="C22" s="136">
        <v>60</v>
      </c>
      <c r="D22" s="136">
        <v>38</v>
      </c>
      <c r="E22" s="137">
        <v>22</v>
      </c>
      <c r="F22" s="136">
        <v>79</v>
      </c>
      <c r="G22" s="138">
        <v>175</v>
      </c>
      <c r="H22" s="138">
        <v>2</v>
      </c>
      <c r="I22" s="137">
        <v>256</v>
      </c>
      <c r="J22" s="136">
        <v>78</v>
      </c>
      <c r="K22" s="136">
        <v>161</v>
      </c>
      <c r="L22" s="136">
        <v>3</v>
      </c>
      <c r="M22" s="137">
        <v>242</v>
      </c>
      <c r="N22" s="137">
        <v>14</v>
      </c>
      <c r="O22" s="136">
        <v>36</v>
      </c>
      <c r="P22" s="132">
        <v>64860</v>
      </c>
      <c r="Q22" s="95"/>
    </row>
    <row r="23" spans="1:17" ht="21" customHeight="1">
      <c r="A23" s="131" t="s">
        <v>125</v>
      </c>
      <c r="B23" s="132">
        <v>122512</v>
      </c>
      <c r="C23" s="136">
        <v>119</v>
      </c>
      <c r="D23" s="136">
        <v>152</v>
      </c>
      <c r="E23" s="137">
        <v>-33</v>
      </c>
      <c r="F23" s="136">
        <v>134</v>
      </c>
      <c r="G23" s="138">
        <v>227</v>
      </c>
      <c r="H23" s="138">
        <v>5</v>
      </c>
      <c r="I23" s="137">
        <v>366</v>
      </c>
      <c r="J23" s="136">
        <v>110</v>
      </c>
      <c r="K23" s="136">
        <v>188</v>
      </c>
      <c r="L23" s="136">
        <v>11</v>
      </c>
      <c r="M23" s="137">
        <v>309</v>
      </c>
      <c r="N23" s="137">
        <v>57</v>
      </c>
      <c r="O23" s="136">
        <v>24</v>
      </c>
      <c r="P23" s="132">
        <v>122536</v>
      </c>
      <c r="Q23" s="95"/>
    </row>
    <row r="24" spans="1:17" ht="21" customHeight="1">
      <c r="A24" s="131" t="s">
        <v>126</v>
      </c>
      <c r="B24" s="132">
        <v>52259</v>
      </c>
      <c r="C24" s="136">
        <v>39</v>
      </c>
      <c r="D24" s="136">
        <v>57</v>
      </c>
      <c r="E24" s="137">
        <v>-18</v>
      </c>
      <c r="F24" s="136">
        <v>158</v>
      </c>
      <c r="G24" s="138">
        <v>63</v>
      </c>
      <c r="H24" s="138">
        <v>3</v>
      </c>
      <c r="I24" s="137">
        <v>224</v>
      </c>
      <c r="J24" s="136">
        <v>85</v>
      </c>
      <c r="K24" s="136">
        <v>59</v>
      </c>
      <c r="L24" s="136">
        <v>5</v>
      </c>
      <c r="M24" s="137">
        <v>149</v>
      </c>
      <c r="N24" s="137">
        <v>75</v>
      </c>
      <c r="O24" s="136">
        <v>57</v>
      </c>
      <c r="P24" s="132">
        <v>52316</v>
      </c>
      <c r="Q24" s="95"/>
    </row>
    <row r="25" spans="1:17" ht="21" customHeight="1">
      <c r="A25" s="131" t="s">
        <v>127</v>
      </c>
      <c r="B25" s="132">
        <v>44703</v>
      </c>
      <c r="C25" s="136">
        <v>44</v>
      </c>
      <c r="D25" s="136">
        <v>40</v>
      </c>
      <c r="E25" s="137">
        <v>4</v>
      </c>
      <c r="F25" s="136">
        <v>50</v>
      </c>
      <c r="G25" s="138">
        <v>137</v>
      </c>
      <c r="H25" s="138">
        <v>2</v>
      </c>
      <c r="I25" s="137">
        <v>189</v>
      </c>
      <c r="J25" s="136">
        <v>28</v>
      </c>
      <c r="K25" s="136">
        <v>88</v>
      </c>
      <c r="L25" s="136">
        <v>0</v>
      </c>
      <c r="M25" s="137">
        <v>116</v>
      </c>
      <c r="N25" s="137">
        <v>73</v>
      </c>
      <c r="O25" s="136">
        <v>77</v>
      </c>
      <c r="P25" s="132">
        <v>44780</v>
      </c>
      <c r="Q25" s="95"/>
    </row>
    <row r="26" spans="1:17" ht="21" customHeight="1">
      <c r="A26" s="139" t="s">
        <v>128</v>
      </c>
      <c r="B26" s="140"/>
      <c r="C26" s="141"/>
      <c r="D26" s="142"/>
      <c r="E26" s="143"/>
      <c r="F26" s="141"/>
      <c r="G26" s="144"/>
      <c r="H26" s="144"/>
      <c r="I26" s="143"/>
      <c r="J26" s="141"/>
      <c r="K26" s="144"/>
      <c r="L26" s="144"/>
      <c r="M26" s="143"/>
      <c r="N26" s="145"/>
      <c r="O26" s="146"/>
      <c r="P26" s="140"/>
      <c r="Q26" s="95"/>
    </row>
    <row r="27" spans="1:17" ht="21" customHeight="1">
      <c r="A27" s="131" t="s">
        <v>129</v>
      </c>
      <c r="B27" s="132">
        <v>331552</v>
      </c>
      <c r="C27" s="133">
        <v>278</v>
      </c>
      <c r="D27" s="134">
        <v>291</v>
      </c>
      <c r="E27" s="135">
        <v>-13</v>
      </c>
      <c r="F27" s="134">
        <v>408</v>
      </c>
      <c r="G27" s="134">
        <v>919</v>
      </c>
      <c r="H27" s="134">
        <v>41</v>
      </c>
      <c r="I27" s="135">
        <v>1368</v>
      </c>
      <c r="J27" s="133">
        <v>362</v>
      </c>
      <c r="K27" s="134">
        <v>855</v>
      </c>
      <c r="L27" s="134">
        <v>22</v>
      </c>
      <c r="M27" s="135">
        <v>1239</v>
      </c>
      <c r="N27" s="132">
        <v>129</v>
      </c>
      <c r="O27" s="132">
        <v>116</v>
      </c>
      <c r="P27" s="132">
        <v>331668</v>
      </c>
      <c r="Q27" s="95"/>
    </row>
    <row r="28" spans="1:17" ht="21" customHeight="1">
      <c r="A28" s="131" t="s">
        <v>130</v>
      </c>
      <c r="B28" s="132">
        <v>63450</v>
      </c>
      <c r="C28" s="133">
        <v>33</v>
      </c>
      <c r="D28" s="134">
        <v>78</v>
      </c>
      <c r="E28" s="135">
        <v>-45</v>
      </c>
      <c r="F28" s="134">
        <v>92</v>
      </c>
      <c r="G28" s="134">
        <v>142</v>
      </c>
      <c r="H28" s="134">
        <v>9</v>
      </c>
      <c r="I28" s="135">
        <v>243</v>
      </c>
      <c r="J28" s="133">
        <v>92</v>
      </c>
      <c r="K28" s="134">
        <v>177</v>
      </c>
      <c r="L28" s="134">
        <v>6</v>
      </c>
      <c r="M28" s="135">
        <v>275</v>
      </c>
      <c r="N28" s="132">
        <v>-32</v>
      </c>
      <c r="O28" s="132">
        <v>-77</v>
      </c>
      <c r="P28" s="132">
        <v>63373</v>
      </c>
      <c r="Q28" s="95"/>
    </row>
    <row r="29" spans="1:17" ht="21" customHeight="1">
      <c r="A29" s="131"/>
      <c r="B29" s="132"/>
      <c r="C29" s="136"/>
      <c r="D29" s="136"/>
      <c r="E29" s="137"/>
      <c r="F29" s="136"/>
      <c r="G29" s="136"/>
      <c r="H29" s="136"/>
      <c r="I29" s="137"/>
      <c r="J29" s="136"/>
      <c r="K29" s="136"/>
      <c r="L29" s="136"/>
      <c r="M29" s="137"/>
      <c r="N29" s="137"/>
      <c r="O29" s="136"/>
      <c r="P29" s="132"/>
      <c r="Q29" s="95"/>
    </row>
    <row r="30" spans="1:17" ht="21" customHeight="1">
      <c r="A30" s="131" t="s">
        <v>131</v>
      </c>
      <c r="B30" s="132">
        <v>4519</v>
      </c>
      <c r="C30" s="136">
        <v>1</v>
      </c>
      <c r="D30" s="136">
        <v>5</v>
      </c>
      <c r="E30" s="137">
        <v>-4</v>
      </c>
      <c r="F30" s="136">
        <v>4</v>
      </c>
      <c r="G30" s="138">
        <v>6</v>
      </c>
      <c r="H30" s="138">
        <v>0</v>
      </c>
      <c r="I30" s="137">
        <v>10</v>
      </c>
      <c r="J30" s="136">
        <v>7</v>
      </c>
      <c r="K30" s="136">
        <v>7</v>
      </c>
      <c r="L30" s="136">
        <v>1</v>
      </c>
      <c r="M30" s="137">
        <v>15</v>
      </c>
      <c r="N30" s="137">
        <v>-5</v>
      </c>
      <c r="O30" s="136">
        <v>-9</v>
      </c>
      <c r="P30" s="132">
        <v>4510</v>
      </c>
      <c r="Q30" s="95"/>
    </row>
    <row r="31" spans="1:17" ht="21" customHeight="1">
      <c r="A31" s="131" t="s">
        <v>132</v>
      </c>
      <c r="B31" s="132">
        <v>2929</v>
      </c>
      <c r="C31" s="136">
        <v>1</v>
      </c>
      <c r="D31" s="136">
        <v>5</v>
      </c>
      <c r="E31" s="137">
        <v>-4</v>
      </c>
      <c r="F31" s="136">
        <v>6</v>
      </c>
      <c r="G31" s="138">
        <v>6</v>
      </c>
      <c r="H31" s="138">
        <v>1</v>
      </c>
      <c r="I31" s="137">
        <v>13</v>
      </c>
      <c r="J31" s="136">
        <v>0</v>
      </c>
      <c r="K31" s="136">
        <v>9</v>
      </c>
      <c r="L31" s="136">
        <v>0</v>
      </c>
      <c r="M31" s="137">
        <v>9</v>
      </c>
      <c r="N31" s="137">
        <v>4</v>
      </c>
      <c r="O31" s="136">
        <v>0</v>
      </c>
      <c r="P31" s="132">
        <v>2929</v>
      </c>
      <c r="Q31" s="95"/>
    </row>
    <row r="32" spans="1:17" ht="21" customHeight="1">
      <c r="A32" s="131" t="s">
        <v>133</v>
      </c>
      <c r="B32" s="132">
        <v>1564</v>
      </c>
      <c r="C32" s="136">
        <v>1</v>
      </c>
      <c r="D32" s="136">
        <v>1</v>
      </c>
      <c r="E32" s="137">
        <v>0</v>
      </c>
      <c r="F32" s="136">
        <v>5</v>
      </c>
      <c r="G32" s="138">
        <v>2</v>
      </c>
      <c r="H32" s="138">
        <v>0</v>
      </c>
      <c r="I32" s="137">
        <v>7</v>
      </c>
      <c r="J32" s="136">
        <v>3</v>
      </c>
      <c r="K32" s="136">
        <v>6</v>
      </c>
      <c r="L32" s="136">
        <v>0</v>
      </c>
      <c r="M32" s="137">
        <v>9</v>
      </c>
      <c r="N32" s="137">
        <v>-2</v>
      </c>
      <c r="O32" s="136">
        <v>-2</v>
      </c>
      <c r="P32" s="132">
        <v>1562</v>
      </c>
      <c r="Q32" s="95"/>
    </row>
    <row r="33" spans="1:17" ht="21" customHeight="1">
      <c r="A33" s="131" t="s">
        <v>134</v>
      </c>
      <c r="B33" s="132">
        <v>9283</v>
      </c>
      <c r="C33" s="136">
        <v>3</v>
      </c>
      <c r="D33" s="136">
        <v>11</v>
      </c>
      <c r="E33" s="137">
        <v>-8</v>
      </c>
      <c r="F33" s="136">
        <v>9</v>
      </c>
      <c r="G33" s="138">
        <v>23</v>
      </c>
      <c r="H33" s="138">
        <v>0</v>
      </c>
      <c r="I33" s="137">
        <v>32</v>
      </c>
      <c r="J33" s="136">
        <v>6</v>
      </c>
      <c r="K33" s="136">
        <v>24</v>
      </c>
      <c r="L33" s="136">
        <v>1</v>
      </c>
      <c r="M33" s="137">
        <v>31</v>
      </c>
      <c r="N33" s="137">
        <v>1</v>
      </c>
      <c r="O33" s="136">
        <v>-7</v>
      </c>
      <c r="P33" s="132">
        <v>9276</v>
      </c>
      <c r="Q33" s="95"/>
    </row>
    <row r="34" spans="1:17" ht="21" customHeight="1">
      <c r="A34" s="131" t="s">
        <v>135</v>
      </c>
      <c r="B34" s="132">
        <v>13054</v>
      </c>
      <c r="C34" s="136">
        <v>5</v>
      </c>
      <c r="D34" s="136">
        <v>20</v>
      </c>
      <c r="E34" s="137">
        <v>-15</v>
      </c>
      <c r="F34" s="136">
        <v>27</v>
      </c>
      <c r="G34" s="138">
        <v>27</v>
      </c>
      <c r="H34" s="138">
        <v>0</v>
      </c>
      <c r="I34" s="137">
        <v>54</v>
      </c>
      <c r="J34" s="136">
        <v>8</v>
      </c>
      <c r="K34" s="136">
        <v>29</v>
      </c>
      <c r="L34" s="136">
        <v>0</v>
      </c>
      <c r="M34" s="137">
        <v>37</v>
      </c>
      <c r="N34" s="137">
        <v>17</v>
      </c>
      <c r="O34" s="136">
        <v>2</v>
      </c>
      <c r="P34" s="132">
        <v>13056</v>
      </c>
      <c r="Q34" s="95"/>
    </row>
    <row r="35" spans="1:17" ht="21" customHeight="1">
      <c r="A35" s="131" t="s">
        <v>136</v>
      </c>
      <c r="B35" s="132">
        <v>10908</v>
      </c>
      <c r="C35" s="136">
        <v>8</v>
      </c>
      <c r="D35" s="136">
        <v>12</v>
      </c>
      <c r="E35" s="137">
        <v>-4</v>
      </c>
      <c r="F35" s="136">
        <v>25</v>
      </c>
      <c r="G35" s="138">
        <v>22</v>
      </c>
      <c r="H35" s="138">
        <v>6</v>
      </c>
      <c r="I35" s="137">
        <v>53</v>
      </c>
      <c r="J35" s="136">
        <v>47</v>
      </c>
      <c r="K35" s="136">
        <v>39</v>
      </c>
      <c r="L35" s="136">
        <v>1</v>
      </c>
      <c r="M35" s="137">
        <v>87</v>
      </c>
      <c r="N35" s="137">
        <v>-34</v>
      </c>
      <c r="O35" s="136">
        <v>-38</v>
      </c>
      <c r="P35" s="132">
        <v>10870</v>
      </c>
      <c r="Q35" s="95"/>
    </row>
    <row r="36" spans="1:17" ht="21" customHeight="1">
      <c r="A36" s="131" t="s">
        <v>137</v>
      </c>
      <c r="B36" s="132">
        <v>5916</v>
      </c>
      <c r="C36" s="136">
        <v>5</v>
      </c>
      <c r="D36" s="136">
        <v>5</v>
      </c>
      <c r="E36" s="137">
        <v>0</v>
      </c>
      <c r="F36" s="136">
        <v>2</v>
      </c>
      <c r="G36" s="138">
        <v>20</v>
      </c>
      <c r="H36" s="138">
        <v>2</v>
      </c>
      <c r="I36" s="137">
        <v>24</v>
      </c>
      <c r="J36" s="136">
        <v>4</v>
      </c>
      <c r="K36" s="136">
        <v>21</v>
      </c>
      <c r="L36" s="136">
        <v>1</v>
      </c>
      <c r="M36" s="137">
        <v>26</v>
      </c>
      <c r="N36" s="137">
        <v>-2</v>
      </c>
      <c r="O36" s="136">
        <v>-2</v>
      </c>
      <c r="P36" s="132">
        <v>5914</v>
      </c>
      <c r="Q36" s="95"/>
    </row>
    <row r="37" spans="1:17" ht="21" customHeight="1">
      <c r="A37" s="131" t="s">
        <v>138</v>
      </c>
      <c r="B37" s="132">
        <v>11261</v>
      </c>
      <c r="C37" s="136">
        <v>8</v>
      </c>
      <c r="D37" s="136">
        <v>16</v>
      </c>
      <c r="E37" s="137">
        <v>-8</v>
      </c>
      <c r="F37" s="136">
        <v>12</v>
      </c>
      <c r="G37" s="138">
        <v>30</v>
      </c>
      <c r="H37" s="138">
        <v>0</v>
      </c>
      <c r="I37" s="137">
        <v>42</v>
      </c>
      <c r="J37" s="136">
        <v>15</v>
      </c>
      <c r="K37" s="136">
        <v>35</v>
      </c>
      <c r="L37" s="136">
        <v>2</v>
      </c>
      <c r="M37" s="137">
        <v>52</v>
      </c>
      <c r="N37" s="137">
        <v>-10</v>
      </c>
      <c r="O37" s="136">
        <v>-18</v>
      </c>
      <c r="P37" s="132">
        <v>11243</v>
      </c>
      <c r="Q37" s="95"/>
    </row>
    <row r="38" spans="1:17" ht="21" customHeight="1">
      <c r="A38" s="131" t="s">
        <v>139</v>
      </c>
      <c r="B38" s="132">
        <v>4016</v>
      </c>
      <c r="C38" s="136">
        <v>1</v>
      </c>
      <c r="D38" s="136">
        <v>3</v>
      </c>
      <c r="E38" s="137">
        <v>-2</v>
      </c>
      <c r="F38" s="136">
        <v>2</v>
      </c>
      <c r="G38" s="138">
        <v>6</v>
      </c>
      <c r="H38" s="138">
        <v>0</v>
      </c>
      <c r="I38" s="137">
        <v>8</v>
      </c>
      <c r="J38" s="136">
        <v>2</v>
      </c>
      <c r="K38" s="136">
        <v>7</v>
      </c>
      <c r="L38" s="136">
        <v>0</v>
      </c>
      <c r="M38" s="137">
        <v>9</v>
      </c>
      <c r="N38" s="137">
        <v>-1</v>
      </c>
      <c r="O38" s="136">
        <v>-3</v>
      </c>
      <c r="P38" s="132">
        <v>4013</v>
      </c>
      <c r="Q38" s="95"/>
    </row>
    <row r="39" spans="1:17" ht="21" customHeight="1">
      <c r="A39" s="131"/>
      <c r="B39" s="132"/>
      <c r="C39" s="147"/>
      <c r="D39" s="147"/>
      <c r="E39" s="137"/>
      <c r="F39" s="147"/>
      <c r="G39" s="147"/>
      <c r="H39" s="147"/>
      <c r="I39" s="137"/>
      <c r="J39" s="147"/>
      <c r="K39" s="147"/>
      <c r="L39" s="147"/>
      <c r="M39" s="137"/>
      <c r="N39" s="137"/>
      <c r="O39" s="136"/>
      <c r="P39" s="132"/>
      <c r="Q39" s="95"/>
    </row>
    <row r="40" spans="1:17" ht="21" customHeight="1">
      <c r="A40" s="131" t="s">
        <v>140</v>
      </c>
      <c r="B40" s="132">
        <v>155365</v>
      </c>
      <c r="C40" s="133">
        <v>137</v>
      </c>
      <c r="D40" s="134">
        <v>131</v>
      </c>
      <c r="E40" s="135">
        <v>6</v>
      </c>
      <c r="F40" s="133">
        <v>170</v>
      </c>
      <c r="G40" s="134">
        <v>473</v>
      </c>
      <c r="H40" s="134">
        <v>27</v>
      </c>
      <c r="I40" s="135">
        <v>670</v>
      </c>
      <c r="J40" s="133">
        <v>177</v>
      </c>
      <c r="K40" s="134">
        <v>361</v>
      </c>
      <c r="L40" s="134">
        <v>6</v>
      </c>
      <c r="M40" s="135">
        <v>544</v>
      </c>
      <c r="N40" s="132">
        <v>126</v>
      </c>
      <c r="O40" s="132">
        <v>132</v>
      </c>
      <c r="P40" s="132">
        <v>155497</v>
      </c>
      <c r="Q40" s="95"/>
    </row>
    <row r="41" spans="1:17" ht="21" customHeight="1">
      <c r="A41" s="131"/>
      <c r="B41" s="132"/>
      <c r="C41" s="136"/>
      <c r="D41" s="136"/>
      <c r="E41" s="137"/>
      <c r="F41" s="136"/>
      <c r="G41" s="136"/>
      <c r="H41" s="136"/>
      <c r="I41" s="137"/>
      <c r="J41" s="136"/>
      <c r="K41" s="136"/>
      <c r="L41" s="136"/>
      <c r="M41" s="137"/>
      <c r="N41" s="137"/>
      <c r="O41" s="136"/>
      <c r="P41" s="132"/>
      <c r="Q41" s="95"/>
    </row>
    <row r="42" spans="1:17" ht="21" customHeight="1">
      <c r="A42" s="131" t="s">
        <v>141</v>
      </c>
      <c r="B42" s="132">
        <v>39833</v>
      </c>
      <c r="C42" s="136">
        <v>30</v>
      </c>
      <c r="D42" s="136">
        <v>38</v>
      </c>
      <c r="E42" s="137">
        <v>-8</v>
      </c>
      <c r="F42" s="136">
        <v>58</v>
      </c>
      <c r="G42" s="138">
        <v>119</v>
      </c>
      <c r="H42" s="138">
        <v>2</v>
      </c>
      <c r="I42" s="137">
        <v>179</v>
      </c>
      <c r="J42" s="136">
        <v>42</v>
      </c>
      <c r="K42" s="136">
        <v>61</v>
      </c>
      <c r="L42" s="136">
        <v>2</v>
      </c>
      <c r="M42" s="137">
        <v>105</v>
      </c>
      <c r="N42" s="137">
        <v>74</v>
      </c>
      <c r="O42" s="136">
        <v>66</v>
      </c>
      <c r="P42" s="132">
        <v>39899</v>
      </c>
      <c r="Q42" s="95"/>
    </row>
    <row r="43" spans="1:17" ht="21" customHeight="1">
      <c r="A43" s="131" t="s">
        <v>142</v>
      </c>
      <c r="B43" s="132">
        <v>13255</v>
      </c>
      <c r="C43" s="136">
        <v>13</v>
      </c>
      <c r="D43" s="136">
        <v>17</v>
      </c>
      <c r="E43" s="137">
        <v>-4</v>
      </c>
      <c r="F43" s="136">
        <v>7</v>
      </c>
      <c r="G43" s="138">
        <v>15</v>
      </c>
      <c r="H43" s="138">
        <v>4</v>
      </c>
      <c r="I43" s="137">
        <v>26</v>
      </c>
      <c r="J43" s="136">
        <v>5</v>
      </c>
      <c r="K43" s="136">
        <v>22</v>
      </c>
      <c r="L43" s="136">
        <v>0</v>
      </c>
      <c r="M43" s="137">
        <v>27</v>
      </c>
      <c r="N43" s="137">
        <v>-1</v>
      </c>
      <c r="O43" s="136">
        <v>-5</v>
      </c>
      <c r="P43" s="132">
        <v>13250</v>
      </c>
      <c r="Q43" s="95"/>
    </row>
    <row r="44" spans="1:17" ht="21" customHeight="1">
      <c r="A44" s="131" t="s">
        <v>143</v>
      </c>
      <c r="B44" s="132">
        <v>28307</v>
      </c>
      <c r="C44" s="136">
        <v>27</v>
      </c>
      <c r="D44" s="136">
        <v>24</v>
      </c>
      <c r="E44" s="137">
        <v>3</v>
      </c>
      <c r="F44" s="136">
        <v>63</v>
      </c>
      <c r="G44" s="138">
        <v>89</v>
      </c>
      <c r="H44" s="138">
        <v>13</v>
      </c>
      <c r="I44" s="137">
        <v>165</v>
      </c>
      <c r="J44" s="136">
        <v>50</v>
      </c>
      <c r="K44" s="136">
        <v>90</v>
      </c>
      <c r="L44" s="136">
        <v>2</v>
      </c>
      <c r="M44" s="137">
        <v>142</v>
      </c>
      <c r="N44" s="137">
        <v>23</v>
      </c>
      <c r="O44" s="136">
        <v>26</v>
      </c>
      <c r="P44" s="132">
        <v>28333</v>
      </c>
      <c r="Q44" s="95"/>
    </row>
    <row r="45" spans="1:17" ht="21" customHeight="1">
      <c r="A45" s="131" t="s">
        <v>144</v>
      </c>
      <c r="B45" s="132">
        <v>17065</v>
      </c>
      <c r="C45" s="136">
        <v>13</v>
      </c>
      <c r="D45" s="136">
        <v>14</v>
      </c>
      <c r="E45" s="137">
        <v>-1</v>
      </c>
      <c r="F45" s="136">
        <v>18</v>
      </c>
      <c r="G45" s="138">
        <v>59</v>
      </c>
      <c r="H45" s="138">
        <v>3</v>
      </c>
      <c r="I45" s="137">
        <v>80</v>
      </c>
      <c r="J45" s="136">
        <v>15</v>
      </c>
      <c r="K45" s="136">
        <v>49</v>
      </c>
      <c r="L45" s="136">
        <v>1</v>
      </c>
      <c r="M45" s="137">
        <v>65</v>
      </c>
      <c r="N45" s="137">
        <v>15</v>
      </c>
      <c r="O45" s="136">
        <v>14</v>
      </c>
      <c r="P45" s="132">
        <v>17079</v>
      </c>
      <c r="Q45" s="95"/>
    </row>
    <row r="46" spans="1:17" ht="21" customHeight="1">
      <c r="A46" s="131" t="s">
        <v>145</v>
      </c>
      <c r="B46" s="132">
        <v>22028</v>
      </c>
      <c r="C46" s="136">
        <v>22</v>
      </c>
      <c r="D46" s="136">
        <v>15</v>
      </c>
      <c r="E46" s="137">
        <v>7</v>
      </c>
      <c r="F46" s="136">
        <v>9</v>
      </c>
      <c r="G46" s="138">
        <v>92</v>
      </c>
      <c r="H46" s="138">
        <v>3</v>
      </c>
      <c r="I46" s="137">
        <v>104</v>
      </c>
      <c r="J46" s="136">
        <v>33</v>
      </c>
      <c r="K46" s="136">
        <v>64</v>
      </c>
      <c r="L46" s="136">
        <v>1</v>
      </c>
      <c r="M46" s="137">
        <v>98</v>
      </c>
      <c r="N46" s="137">
        <v>6</v>
      </c>
      <c r="O46" s="136">
        <v>13</v>
      </c>
      <c r="P46" s="132">
        <v>22041</v>
      </c>
      <c r="Q46" s="95"/>
    </row>
    <row r="47" spans="1:17" ht="21" customHeight="1">
      <c r="A47" s="131" t="s">
        <v>146</v>
      </c>
      <c r="B47" s="132">
        <v>34877</v>
      </c>
      <c r="C47" s="136">
        <v>32</v>
      </c>
      <c r="D47" s="136">
        <v>23</v>
      </c>
      <c r="E47" s="137">
        <v>9</v>
      </c>
      <c r="F47" s="136">
        <v>15</v>
      </c>
      <c r="G47" s="138">
        <v>99</v>
      </c>
      <c r="H47" s="138">
        <v>2</v>
      </c>
      <c r="I47" s="137">
        <v>116</v>
      </c>
      <c r="J47" s="136">
        <v>32</v>
      </c>
      <c r="K47" s="136">
        <v>75</v>
      </c>
      <c r="L47" s="136">
        <v>0</v>
      </c>
      <c r="M47" s="137">
        <v>107</v>
      </c>
      <c r="N47" s="137">
        <v>9</v>
      </c>
      <c r="O47" s="136">
        <v>18</v>
      </c>
      <c r="P47" s="132">
        <v>34895</v>
      </c>
      <c r="Q47" s="95"/>
    </row>
    <row r="48" spans="1:17" ht="21" customHeight="1">
      <c r="A48" s="131"/>
      <c r="B48" s="132"/>
      <c r="C48" s="147"/>
      <c r="D48" s="147"/>
      <c r="E48" s="137"/>
      <c r="F48" s="147"/>
      <c r="G48" s="147"/>
      <c r="H48" s="147"/>
      <c r="I48" s="137"/>
      <c r="J48" s="147"/>
      <c r="K48" s="147"/>
      <c r="L48" s="147"/>
      <c r="M48" s="137"/>
      <c r="N48" s="137"/>
      <c r="O48" s="136"/>
      <c r="P48" s="132"/>
      <c r="Q48" s="95"/>
    </row>
    <row r="49" spans="1:17" ht="21" customHeight="1">
      <c r="A49" s="131" t="s">
        <v>147</v>
      </c>
      <c r="B49" s="132">
        <v>105517</v>
      </c>
      <c r="C49" s="133">
        <v>104</v>
      </c>
      <c r="D49" s="134">
        <v>75</v>
      </c>
      <c r="E49" s="135">
        <v>29</v>
      </c>
      <c r="F49" s="133">
        <v>121</v>
      </c>
      <c r="G49" s="134">
        <v>289</v>
      </c>
      <c r="H49" s="134">
        <v>5</v>
      </c>
      <c r="I49" s="135">
        <v>415</v>
      </c>
      <c r="J49" s="133">
        <v>76</v>
      </c>
      <c r="K49" s="134">
        <v>302</v>
      </c>
      <c r="L49" s="134">
        <v>10</v>
      </c>
      <c r="M49" s="135">
        <v>388</v>
      </c>
      <c r="N49" s="132">
        <v>27</v>
      </c>
      <c r="O49" s="132">
        <v>56</v>
      </c>
      <c r="P49" s="132">
        <v>105573</v>
      </c>
      <c r="Q49" s="95"/>
    </row>
    <row r="50" spans="1:17" ht="21" customHeight="1">
      <c r="A50" s="131"/>
      <c r="B50" s="132"/>
      <c r="C50" s="136"/>
      <c r="D50" s="136"/>
      <c r="E50" s="137"/>
      <c r="F50" s="136"/>
      <c r="G50" s="136"/>
      <c r="H50" s="136"/>
      <c r="I50" s="137"/>
      <c r="J50" s="136"/>
      <c r="K50" s="136"/>
      <c r="L50" s="136"/>
      <c r="M50" s="137"/>
      <c r="N50" s="137"/>
      <c r="O50" s="136"/>
      <c r="P50" s="132"/>
      <c r="Q50" s="95"/>
    </row>
    <row r="51" spans="1:17" ht="21" customHeight="1">
      <c r="A51" s="131" t="s">
        <v>148</v>
      </c>
      <c r="B51" s="132">
        <v>19638</v>
      </c>
      <c r="C51" s="136">
        <v>15</v>
      </c>
      <c r="D51" s="136">
        <v>14</v>
      </c>
      <c r="E51" s="137">
        <v>1</v>
      </c>
      <c r="F51" s="136">
        <v>24</v>
      </c>
      <c r="G51" s="138">
        <v>70</v>
      </c>
      <c r="H51" s="138">
        <v>1</v>
      </c>
      <c r="I51" s="137">
        <v>95</v>
      </c>
      <c r="J51" s="136">
        <v>15</v>
      </c>
      <c r="K51" s="136">
        <v>69</v>
      </c>
      <c r="L51" s="136">
        <v>0</v>
      </c>
      <c r="M51" s="137">
        <v>84</v>
      </c>
      <c r="N51" s="137">
        <v>11</v>
      </c>
      <c r="O51" s="136">
        <v>12</v>
      </c>
      <c r="P51" s="132">
        <v>19650</v>
      </c>
      <c r="Q51" s="95"/>
    </row>
    <row r="52" spans="1:17" ht="21" customHeight="1">
      <c r="A52" s="131" t="s">
        <v>149</v>
      </c>
      <c r="B52" s="132">
        <v>40567</v>
      </c>
      <c r="C52" s="136">
        <v>46</v>
      </c>
      <c r="D52" s="136">
        <v>20</v>
      </c>
      <c r="E52" s="137">
        <v>26</v>
      </c>
      <c r="F52" s="136">
        <v>36</v>
      </c>
      <c r="G52" s="138">
        <v>104</v>
      </c>
      <c r="H52" s="138">
        <v>1</v>
      </c>
      <c r="I52" s="137">
        <v>141</v>
      </c>
      <c r="J52" s="136">
        <v>26</v>
      </c>
      <c r="K52" s="136">
        <v>137</v>
      </c>
      <c r="L52" s="136">
        <v>5</v>
      </c>
      <c r="M52" s="137">
        <v>168</v>
      </c>
      <c r="N52" s="137">
        <v>-27</v>
      </c>
      <c r="O52" s="136">
        <v>-1</v>
      </c>
      <c r="P52" s="132">
        <v>40566</v>
      </c>
      <c r="Q52" s="95"/>
    </row>
    <row r="53" spans="1:17" ht="21" customHeight="1">
      <c r="A53" s="131" t="s">
        <v>150</v>
      </c>
      <c r="B53" s="132">
        <v>747</v>
      </c>
      <c r="C53" s="136">
        <v>1</v>
      </c>
      <c r="D53" s="136">
        <v>0</v>
      </c>
      <c r="E53" s="137">
        <v>1</v>
      </c>
      <c r="F53" s="136">
        <v>2</v>
      </c>
      <c r="G53" s="138">
        <v>0</v>
      </c>
      <c r="H53" s="138">
        <v>0</v>
      </c>
      <c r="I53" s="137">
        <v>2</v>
      </c>
      <c r="J53" s="136">
        <v>2</v>
      </c>
      <c r="K53" s="136">
        <v>3</v>
      </c>
      <c r="L53" s="136">
        <v>0</v>
      </c>
      <c r="M53" s="137">
        <v>5</v>
      </c>
      <c r="N53" s="137">
        <v>-3</v>
      </c>
      <c r="O53" s="136">
        <v>-2</v>
      </c>
      <c r="P53" s="132">
        <v>745</v>
      </c>
      <c r="Q53" s="95"/>
    </row>
    <row r="54" spans="1:17" ht="21" customHeight="1">
      <c r="A54" s="131" t="s">
        <v>151</v>
      </c>
      <c r="B54" s="132">
        <v>912</v>
      </c>
      <c r="C54" s="136">
        <v>1</v>
      </c>
      <c r="D54" s="136">
        <v>0</v>
      </c>
      <c r="E54" s="137">
        <v>1</v>
      </c>
      <c r="F54" s="136">
        <v>0</v>
      </c>
      <c r="G54" s="138">
        <v>1</v>
      </c>
      <c r="H54" s="138">
        <v>0</v>
      </c>
      <c r="I54" s="137">
        <v>1</v>
      </c>
      <c r="J54" s="136">
        <v>1</v>
      </c>
      <c r="K54" s="136">
        <v>0</v>
      </c>
      <c r="L54" s="136">
        <v>0</v>
      </c>
      <c r="M54" s="137">
        <v>1</v>
      </c>
      <c r="N54" s="137">
        <v>0</v>
      </c>
      <c r="O54" s="136">
        <v>1</v>
      </c>
      <c r="P54" s="132">
        <v>913</v>
      </c>
      <c r="Q54" s="95"/>
    </row>
    <row r="55" spans="1:17" ht="21" customHeight="1">
      <c r="A55" s="131" t="s">
        <v>152</v>
      </c>
      <c r="B55" s="132">
        <v>707</v>
      </c>
      <c r="C55" s="136">
        <v>0</v>
      </c>
      <c r="D55" s="136">
        <v>2</v>
      </c>
      <c r="E55" s="137">
        <v>-2</v>
      </c>
      <c r="F55" s="136">
        <v>0</v>
      </c>
      <c r="G55" s="138">
        <v>6</v>
      </c>
      <c r="H55" s="138">
        <v>0</v>
      </c>
      <c r="I55" s="137">
        <v>6</v>
      </c>
      <c r="J55" s="136">
        <v>1</v>
      </c>
      <c r="K55" s="136">
        <v>2</v>
      </c>
      <c r="L55" s="136">
        <v>0</v>
      </c>
      <c r="M55" s="137">
        <v>3</v>
      </c>
      <c r="N55" s="137">
        <v>3</v>
      </c>
      <c r="O55" s="136">
        <v>1</v>
      </c>
      <c r="P55" s="132">
        <v>708</v>
      </c>
      <c r="Q55" s="95"/>
    </row>
    <row r="56" spans="1:17" ht="21" customHeight="1">
      <c r="A56" s="131" t="s">
        <v>153</v>
      </c>
      <c r="B56" s="132">
        <v>380</v>
      </c>
      <c r="C56" s="136">
        <v>1</v>
      </c>
      <c r="D56" s="136">
        <v>0</v>
      </c>
      <c r="E56" s="137">
        <v>1</v>
      </c>
      <c r="F56" s="136">
        <v>0</v>
      </c>
      <c r="G56" s="138">
        <v>0</v>
      </c>
      <c r="H56" s="138">
        <v>0</v>
      </c>
      <c r="I56" s="137">
        <v>0</v>
      </c>
      <c r="J56" s="136">
        <v>0</v>
      </c>
      <c r="K56" s="136">
        <v>0</v>
      </c>
      <c r="L56" s="136">
        <v>1</v>
      </c>
      <c r="M56" s="137">
        <v>1</v>
      </c>
      <c r="N56" s="137">
        <v>-1</v>
      </c>
      <c r="O56" s="136">
        <v>0</v>
      </c>
      <c r="P56" s="132">
        <v>380</v>
      </c>
      <c r="Q56" s="95"/>
    </row>
    <row r="57" spans="1:17" ht="21" customHeight="1">
      <c r="A57" s="131" t="s">
        <v>154</v>
      </c>
      <c r="B57" s="132">
        <v>1300</v>
      </c>
      <c r="C57" s="136">
        <v>1</v>
      </c>
      <c r="D57" s="136">
        <v>2</v>
      </c>
      <c r="E57" s="137">
        <v>-1</v>
      </c>
      <c r="F57" s="136">
        <v>2</v>
      </c>
      <c r="G57" s="138">
        <v>1</v>
      </c>
      <c r="H57" s="138">
        <v>2</v>
      </c>
      <c r="I57" s="137">
        <v>5</v>
      </c>
      <c r="J57" s="136">
        <v>1</v>
      </c>
      <c r="K57" s="136">
        <v>0</v>
      </c>
      <c r="L57" s="136">
        <v>0</v>
      </c>
      <c r="M57" s="137">
        <v>1</v>
      </c>
      <c r="N57" s="137">
        <v>4</v>
      </c>
      <c r="O57" s="136">
        <v>3</v>
      </c>
      <c r="P57" s="132">
        <v>1303</v>
      </c>
      <c r="Q57" s="95"/>
    </row>
    <row r="58" spans="1:17" ht="21" customHeight="1">
      <c r="A58" s="131" t="s">
        <v>155</v>
      </c>
      <c r="B58" s="132">
        <v>597</v>
      </c>
      <c r="C58" s="136">
        <v>0</v>
      </c>
      <c r="D58" s="136">
        <v>1</v>
      </c>
      <c r="E58" s="137">
        <v>-1</v>
      </c>
      <c r="F58" s="136">
        <v>0</v>
      </c>
      <c r="G58" s="138">
        <v>1</v>
      </c>
      <c r="H58" s="138">
        <v>0</v>
      </c>
      <c r="I58" s="137">
        <v>1</v>
      </c>
      <c r="J58" s="136">
        <v>0</v>
      </c>
      <c r="K58" s="136">
        <v>4</v>
      </c>
      <c r="L58" s="136">
        <v>0</v>
      </c>
      <c r="M58" s="137">
        <v>4</v>
      </c>
      <c r="N58" s="137">
        <v>-3</v>
      </c>
      <c r="O58" s="136">
        <v>-4</v>
      </c>
      <c r="P58" s="132">
        <v>593</v>
      </c>
      <c r="Q58" s="95"/>
    </row>
    <row r="59" spans="1:17" ht="21" customHeight="1">
      <c r="A59" s="131" t="s">
        <v>156</v>
      </c>
      <c r="B59" s="132">
        <v>1161</v>
      </c>
      <c r="C59" s="136">
        <v>1</v>
      </c>
      <c r="D59" s="136">
        <v>0</v>
      </c>
      <c r="E59" s="137">
        <v>1</v>
      </c>
      <c r="F59" s="136">
        <v>0</v>
      </c>
      <c r="G59" s="138">
        <v>0</v>
      </c>
      <c r="H59" s="138">
        <v>0</v>
      </c>
      <c r="I59" s="137">
        <v>0</v>
      </c>
      <c r="J59" s="136">
        <v>1</v>
      </c>
      <c r="K59" s="136">
        <v>2</v>
      </c>
      <c r="L59" s="136">
        <v>0</v>
      </c>
      <c r="M59" s="137">
        <v>3</v>
      </c>
      <c r="N59" s="137">
        <v>-3</v>
      </c>
      <c r="O59" s="136">
        <v>-2</v>
      </c>
      <c r="P59" s="132">
        <v>1159</v>
      </c>
      <c r="Q59" s="95"/>
    </row>
    <row r="60" spans="1:41" ht="21" customHeight="1">
      <c r="A60" s="131" t="s">
        <v>157</v>
      </c>
      <c r="B60" s="132">
        <v>1321</v>
      </c>
      <c r="C60" s="136">
        <v>0</v>
      </c>
      <c r="D60" s="136">
        <v>1</v>
      </c>
      <c r="E60" s="137">
        <v>-1</v>
      </c>
      <c r="F60" s="136">
        <v>1</v>
      </c>
      <c r="G60" s="138">
        <v>1</v>
      </c>
      <c r="H60" s="138">
        <v>0</v>
      </c>
      <c r="I60" s="137">
        <v>2</v>
      </c>
      <c r="J60" s="136">
        <v>0</v>
      </c>
      <c r="K60" s="136">
        <v>4</v>
      </c>
      <c r="L60" s="136">
        <v>1</v>
      </c>
      <c r="M60" s="137">
        <v>5</v>
      </c>
      <c r="N60" s="137">
        <v>-3</v>
      </c>
      <c r="O60" s="136">
        <v>-4</v>
      </c>
      <c r="P60" s="132">
        <v>1317</v>
      </c>
      <c r="Q60" s="95"/>
      <c r="AO60" s="148"/>
    </row>
    <row r="61" spans="1:41" ht="21" customHeight="1">
      <c r="A61" s="131" t="s">
        <v>158</v>
      </c>
      <c r="B61" s="132">
        <v>7116</v>
      </c>
      <c r="C61" s="136">
        <v>8</v>
      </c>
      <c r="D61" s="136">
        <v>8</v>
      </c>
      <c r="E61" s="137">
        <v>0</v>
      </c>
      <c r="F61" s="136">
        <v>17</v>
      </c>
      <c r="G61" s="138">
        <v>10</v>
      </c>
      <c r="H61" s="138">
        <v>0</v>
      </c>
      <c r="I61" s="137">
        <v>27</v>
      </c>
      <c r="J61" s="136">
        <v>8</v>
      </c>
      <c r="K61" s="136">
        <v>5</v>
      </c>
      <c r="L61" s="136">
        <v>0</v>
      </c>
      <c r="M61" s="137">
        <v>13</v>
      </c>
      <c r="N61" s="137">
        <v>14</v>
      </c>
      <c r="O61" s="136">
        <v>14</v>
      </c>
      <c r="P61" s="132">
        <v>7130</v>
      </c>
      <c r="Q61" s="95"/>
      <c r="AO61" s="148"/>
    </row>
    <row r="62" spans="1:41" ht="21" customHeight="1">
      <c r="A62" s="131" t="s">
        <v>159</v>
      </c>
      <c r="B62" s="132">
        <v>31071</v>
      </c>
      <c r="C62" s="136">
        <v>30</v>
      </c>
      <c r="D62" s="136">
        <v>27</v>
      </c>
      <c r="E62" s="137">
        <v>3</v>
      </c>
      <c r="F62" s="136">
        <v>39</v>
      </c>
      <c r="G62" s="138">
        <v>95</v>
      </c>
      <c r="H62" s="138">
        <v>1</v>
      </c>
      <c r="I62" s="137">
        <v>135</v>
      </c>
      <c r="J62" s="136">
        <v>21</v>
      </c>
      <c r="K62" s="136">
        <v>76</v>
      </c>
      <c r="L62" s="136">
        <v>3</v>
      </c>
      <c r="M62" s="137">
        <v>100</v>
      </c>
      <c r="N62" s="137">
        <v>35</v>
      </c>
      <c r="O62" s="136">
        <v>38</v>
      </c>
      <c r="P62" s="132">
        <v>31109</v>
      </c>
      <c r="Q62" s="95"/>
      <c r="AO62" s="148"/>
    </row>
    <row r="63" spans="1:17" ht="21" customHeight="1">
      <c r="A63" s="131" t="s">
        <v>160</v>
      </c>
      <c r="B63" s="132"/>
      <c r="C63" s="136"/>
      <c r="D63" s="136"/>
      <c r="E63" s="137"/>
      <c r="F63" s="136"/>
      <c r="G63" s="136"/>
      <c r="H63" s="136"/>
      <c r="I63" s="137"/>
      <c r="J63" s="136"/>
      <c r="K63" s="136"/>
      <c r="L63" s="136"/>
      <c r="M63" s="137"/>
      <c r="N63" s="137"/>
      <c r="O63" s="136"/>
      <c r="P63" s="132"/>
      <c r="Q63" s="95"/>
    </row>
    <row r="64" spans="1:17" ht="21" customHeight="1">
      <c r="A64" s="131" t="s">
        <v>161</v>
      </c>
      <c r="B64" s="132">
        <v>1088</v>
      </c>
      <c r="C64" s="132">
        <v>0</v>
      </c>
      <c r="D64" s="132">
        <v>0</v>
      </c>
      <c r="E64" s="132">
        <v>0</v>
      </c>
      <c r="F64" s="133">
        <v>0</v>
      </c>
      <c r="G64" s="134">
        <v>9</v>
      </c>
      <c r="H64" s="134">
        <v>0</v>
      </c>
      <c r="I64" s="135">
        <v>9</v>
      </c>
      <c r="J64" s="133">
        <v>0</v>
      </c>
      <c r="K64" s="134">
        <v>0</v>
      </c>
      <c r="L64" s="134">
        <v>0</v>
      </c>
      <c r="M64" s="135">
        <v>0</v>
      </c>
      <c r="N64" s="132">
        <v>9</v>
      </c>
      <c r="O64" s="132">
        <v>9</v>
      </c>
      <c r="P64" s="132">
        <v>1097</v>
      </c>
      <c r="Q64" s="95"/>
    </row>
    <row r="65" spans="1:17" ht="21" customHeight="1">
      <c r="A65" s="131"/>
      <c r="B65" s="132"/>
      <c r="C65" s="136"/>
      <c r="D65" s="136"/>
      <c r="E65" s="137"/>
      <c r="F65" s="136"/>
      <c r="G65" s="134"/>
      <c r="H65" s="134"/>
      <c r="I65" s="135"/>
      <c r="J65" s="136"/>
      <c r="K65" s="134"/>
      <c r="L65" s="134"/>
      <c r="M65" s="135"/>
      <c r="N65" s="137"/>
      <c r="O65" s="136"/>
      <c r="P65" s="132"/>
      <c r="Q65" s="95"/>
    </row>
    <row r="66" spans="1:17" ht="21" customHeight="1">
      <c r="A66" s="131" t="s">
        <v>162</v>
      </c>
      <c r="B66" s="132">
        <v>1088</v>
      </c>
      <c r="C66" s="136">
        <v>0</v>
      </c>
      <c r="D66" s="136">
        <v>0</v>
      </c>
      <c r="E66" s="137">
        <v>0</v>
      </c>
      <c r="F66" s="136">
        <v>0</v>
      </c>
      <c r="G66" s="134">
        <v>9</v>
      </c>
      <c r="H66" s="134">
        <v>0</v>
      </c>
      <c r="I66" s="135">
        <v>9</v>
      </c>
      <c r="J66" s="136">
        <v>0</v>
      </c>
      <c r="K66" s="134">
        <v>0</v>
      </c>
      <c r="L66" s="134">
        <v>0</v>
      </c>
      <c r="M66" s="135">
        <v>0</v>
      </c>
      <c r="N66" s="137">
        <v>9</v>
      </c>
      <c r="O66" s="136">
        <v>9</v>
      </c>
      <c r="P66" s="132">
        <v>1097</v>
      </c>
      <c r="Q66" s="95"/>
    </row>
    <row r="67" spans="1:17" ht="21" customHeight="1">
      <c r="A67" s="131"/>
      <c r="B67" s="132"/>
      <c r="C67" s="147"/>
      <c r="D67" s="147"/>
      <c r="E67" s="137"/>
      <c r="F67" s="147"/>
      <c r="G67" s="149"/>
      <c r="H67" s="149"/>
      <c r="I67" s="135"/>
      <c r="J67" s="147"/>
      <c r="K67" s="149"/>
      <c r="L67" s="149"/>
      <c r="M67" s="135"/>
      <c r="N67" s="137"/>
      <c r="O67" s="136"/>
      <c r="P67" s="132"/>
      <c r="Q67" s="95"/>
    </row>
    <row r="68" spans="1:17" ht="21" customHeight="1">
      <c r="A68" s="131" t="s">
        <v>163</v>
      </c>
      <c r="B68" s="132">
        <v>6132</v>
      </c>
      <c r="C68" s="133">
        <v>4</v>
      </c>
      <c r="D68" s="134">
        <v>7</v>
      </c>
      <c r="E68" s="135">
        <v>-3</v>
      </c>
      <c r="F68" s="133">
        <v>25</v>
      </c>
      <c r="G68" s="134">
        <v>6</v>
      </c>
      <c r="H68" s="134">
        <v>0</v>
      </c>
      <c r="I68" s="135">
        <v>31</v>
      </c>
      <c r="J68" s="133">
        <v>17</v>
      </c>
      <c r="K68" s="134">
        <v>15</v>
      </c>
      <c r="L68" s="134">
        <v>0</v>
      </c>
      <c r="M68" s="135">
        <v>32</v>
      </c>
      <c r="N68" s="132">
        <v>-1</v>
      </c>
      <c r="O68" s="132">
        <v>-4</v>
      </c>
      <c r="P68" s="132">
        <v>6128</v>
      </c>
      <c r="Q68" s="95"/>
    </row>
    <row r="69" spans="1:17" ht="21" customHeight="1">
      <c r="A69" s="131"/>
      <c r="B69" s="132"/>
      <c r="C69" s="136"/>
      <c r="D69" s="136"/>
      <c r="E69" s="137"/>
      <c r="F69" s="136"/>
      <c r="G69" s="136"/>
      <c r="H69" s="136"/>
      <c r="I69" s="137"/>
      <c r="J69" s="136"/>
      <c r="K69" s="136"/>
      <c r="L69" s="136"/>
      <c r="M69" s="137"/>
      <c r="N69" s="137"/>
      <c r="O69" s="136"/>
      <c r="P69" s="132"/>
      <c r="Q69" s="95"/>
    </row>
    <row r="70" spans="1:17" ht="21" customHeight="1">
      <c r="A70" s="131" t="s">
        <v>164</v>
      </c>
      <c r="B70" s="132">
        <v>4105</v>
      </c>
      <c r="C70" s="136">
        <v>4</v>
      </c>
      <c r="D70" s="136">
        <v>5</v>
      </c>
      <c r="E70" s="137">
        <v>-1</v>
      </c>
      <c r="F70" s="136">
        <v>17</v>
      </c>
      <c r="G70" s="138">
        <v>2</v>
      </c>
      <c r="H70" s="138">
        <v>0</v>
      </c>
      <c r="I70" s="137">
        <v>19</v>
      </c>
      <c r="J70" s="136">
        <v>16</v>
      </c>
      <c r="K70" s="136">
        <v>12</v>
      </c>
      <c r="L70" s="136">
        <v>0</v>
      </c>
      <c r="M70" s="137">
        <v>28</v>
      </c>
      <c r="N70" s="137">
        <v>-9</v>
      </c>
      <c r="O70" s="136">
        <v>-10</v>
      </c>
      <c r="P70" s="132">
        <v>4095</v>
      </c>
      <c r="Q70" s="95"/>
    </row>
    <row r="71" spans="1:17" ht="21" customHeight="1">
      <c r="A71" s="150" t="s">
        <v>165</v>
      </c>
      <c r="B71" s="132">
        <v>2027</v>
      </c>
      <c r="C71" s="136">
        <v>0</v>
      </c>
      <c r="D71" s="136">
        <v>2</v>
      </c>
      <c r="E71" s="137">
        <v>-2</v>
      </c>
      <c r="F71" s="136">
        <v>8</v>
      </c>
      <c r="G71" s="138">
        <v>4</v>
      </c>
      <c r="H71" s="138">
        <v>0</v>
      </c>
      <c r="I71" s="137">
        <v>12</v>
      </c>
      <c r="J71" s="136">
        <v>1</v>
      </c>
      <c r="K71" s="136">
        <v>3</v>
      </c>
      <c r="L71" s="136">
        <v>0</v>
      </c>
      <c r="M71" s="137">
        <v>4</v>
      </c>
      <c r="N71" s="137">
        <v>8</v>
      </c>
      <c r="O71" s="136">
        <v>6</v>
      </c>
      <c r="P71" s="132">
        <v>2033</v>
      </c>
      <c r="Q71" s="95"/>
    </row>
    <row r="72" spans="1:17" ht="21" customHeight="1" thickBot="1">
      <c r="A72" s="151"/>
      <c r="B72" s="152"/>
      <c r="C72" s="153"/>
      <c r="D72" s="154"/>
      <c r="E72" s="155"/>
      <c r="F72" s="154"/>
      <c r="G72" s="154"/>
      <c r="H72" s="154"/>
      <c r="I72" s="155"/>
      <c r="J72" s="154"/>
      <c r="K72" s="154"/>
      <c r="L72" s="154"/>
      <c r="M72" s="155"/>
      <c r="N72" s="155"/>
      <c r="O72" s="154"/>
      <c r="P72" s="156"/>
      <c r="Q72" s="95"/>
    </row>
    <row r="73" spans="1:17" ht="17.25">
      <c r="A73" s="125"/>
      <c r="B73" s="157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95"/>
    </row>
    <row r="74" spans="1:16" ht="24">
      <c r="A74" s="159"/>
      <c r="B74" s="160"/>
      <c r="C74" s="160"/>
      <c r="D74" s="160"/>
      <c r="E74" s="160"/>
      <c r="F74" s="160"/>
      <c r="G74" s="160"/>
      <c r="H74" s="160"/>
      <c r="I74" s="161"/>
      <c r="J74" s="160"/>
      <c r="K74" s="160"/>
      <c r="L74" s="160"/>
      <c r="M74" s="160"/>
      <c r="N74" s="160"/>
      <c r="O74" s="160"/>
      <c r="P74" s="160"/>
    </row>
  </sheetData>
  <sheetProtection/>
  <mergeCells count="8">
    <mergeCell ref="F5:I5"/>
    <mergeCell ref="J5:M5"/>
    <mergeCell ref="N1:P1"/>
    <mergeCell ref="N2:P2"/>
    <mergeCell ref="C3:H3"/>
    <mergeCell ref="I3:L3"/>
    <mergeCell ref="M3:N3"/>
    <mergeCell ref="C4:E4"/>
  </mergeCells>
  <conditionalFormatting sqref="B13">
    <cfRule type="expression" priority="18" dxfId="0" stopIfTrue="1">
      <formula>B13&lt;&gt;B15+B16+B17+B18+B19+B20+B21+B22+B23+B24+B25</formula>
    </cfRule>
  </conditionalFormatting>
  <conditionalFormatting sqref="C13:P13">
    <cfRule type="expression" priority="17" dxfId="0" stopIfTrue="1">
      <formula>C13&lt;&gt;C15+C16+C17+C18+C19+C20+C21+C22+C23+C24+C25</formula>
    </cfRule>
  </conditionalFormatting>
  <conditionalFormatting sqref="B28">
    <cfRule type="expression" priority="16" dxfId="0" stopIfTrue="1">
      <formula>B28&lt;&gt;B30+B31+B32+B33+B34+B35+B36+B37+B38</formula>
    </cfRule>
  </conditionalFormatting>
  <conditionalFormatting sqref="C28:E28 G28:P28">
    <cfRule type="expression" priority="15" dxfId="0" stopIfTrue="1">
      <formula>C28&lt;&gt;C30+C31+C32+C33+C34+C35+C36+C37+C38</formula>
    </cfRule>
  </conditionalFormatting>
  <conditionalFormatting sqref="B40">
    <cfRule type="expression" priority="14" dxfId="0" stopIfTrue="1">
      <formula>B40&lt;&gt;B42+B43+B44+B45+B46+B47</formula>
    </cfRule>
  </conditionalFormatting>
  <conditionalFormatting sqref="C40:P40">
    <cfRule type="expression" priority="13" dxfId="0" stopIfTrue="1">
      <formula>C40&lt;&gt;C42+C43+C44+C45+C46+C47</formula>
    </cfRule>
  </conditionalFormatting>
  <conditionalFormatting sqref="B49">
    <cfRule type="expression" priority="12" dxfId="0" stopIfTrue="1">
      <formula>B49&lt;&gt;B51+B52+B53+B54+B55+B56+B57+B58+B59+B60+B61+B62</formula>
    </cfRule>
  </conditionalFormatting>
  <conditionalFormatting sqref="B64">
    <cfRule type="expression" priority="11" dxfId="0" stopIfTrue="1">
      <formula>B64&lt;&gt;B66</formula>
    </cfRule>
  </conditionalFormatting>
  <conditionalFormatting sqref="C64:P64">
    <cfRule type="expression" priority="10" dxfId="0" stopIfTrue="1">
      <formula>C64&lt;&gt;C66</formula>
    </cfRule>
  </conditionalFormatting>
  <conditionalFormatting sqref="B68">
    <cfRule type="expression" priority="9" dxfId="0" stopIfTrue="1">
      <formula>B68&lt;&gt;B70+B71</formula>
    </cfRule>
  </conditionalFormatting>
  <conditionalFormatting sqref="C68:P68">
    <cfRule type="expression" priority="8" dxfId="0" stopIfTrue="1">
      <formula>C68&lt;&gt;C70+C71</formula>
    </cfRule>
  </conditionalFormatting>
  <conditionalFormatting sqref="B11">
    <cfRule type="expression" priority="7" dxfId="0" stopIfTrue="1">
      <formula>B11&lt;&gt;B15+B16+B17+B18+B19+B20+B21+B22+B23+B24+B25+B30+B31+B32+B33+B34+B35+B36+B37+B38+B42+B43+B44+B45+B46+B47+B51+B52+B53+B54+B55+B56+B57+B58+B59+B60+B61+B62+B66+B70+B71</formula>
    </cfRule>
  </conditionalFormatting>
  <conditionalFormatting sqref="B27">
    <cfRule type="expression" priority="6" dxfId="0" stopIfTrue="1">
      <formula>B27&lt;&gt;B28+B40+B49+B64+B68</formula>
    </cfRule>
  </conditionalFormatting>
  <conditionalFormatting sqref="C49:P49">
    <cfRule type="expression" priority="5" dxfId="0" stopIfTrue="1">
      <formula>C49&lt;&gt;C51+C52+C53+C54+C55+C56+C57+C58+C59+C60+C61+C62</formula>
    </cfRule>
  </conditionalFormatting>
  <conditionalFormatting sqref="C27:E27 G27:P27">
    <cfRule type="expression" priority="4" dxfId="0" stopIfTrue="1">
      <formula>C27&lt;&gt;C28+C40+C49+C64+C68</formula>
    </cfRule>
  </conditionalFormatting>
  <conditionalFormatting sqref="C11:P11">
    <cfRule type="expression" priority="3" dxfId="0" stopIfTrue="1">
      <formula>C11&lt;&gt;C15+C16+C17+C18+C19+C20+C21+C22+C23+C24+C25+C30+C31+C32+C33+C34+C35+C36+C37+C38+C42+C43+C44+C45+C46+C47+C51+C52+C53+C54+C55+C56+C57+C58+C59+C60+C61+C62+C66+C70+C71</formula>
    </cfRule>
  </conditionalFormatting>
  <conditionalFormatting sqref="F28">
    <cfRule type="expression" priority="2" dxfId="0" stopIfTrue="1">
      <formula>F28&lt;&gt;F30+F31+F32+F33+F34+F35+F36+F37+F38</formula>
    </cfRule>
  </conditionalFormatting>
  <conditionalFormatting sqref="F27">
    <cfRule type="expression" priority="1" dxfId="0" stopIfTrue="1">
      <formula>F27&lt;&gt;F28+F40+F49+F64+F68</formula>
    </cfRule>
  </conditionalFormatting>
  <printOptions horizontalCentered="1"/>
  <pageMargins left="0.5905511811023623" right="0.5905511811023623" top="0.5905511811023623" bottom="0.5905511811023623" header="0.5511811023622047" footer="0.196850393700787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2021-10-08T01:08:34Z</cp:lastPrinted>
  <dcterms:created xsi:type="dcterms:W3CDTF">2021-10-08T00:57:31Z</dcterms:created>
  <dcterms:modified xsi:type="dcterms:W3CDTF">2021-10-26T00:30:46Z</dcterms:modified>
  <cp:category/>
  <cp:version/>
  <cp:contentType/>
  <cp:contentStatus/>
</cp:coreProperties>
</file>