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601" activeTab="0"/>
  </bookViews>
  <sheets>
    <sheet name="24.刑法犯" sheetId="1" r:id="rId1"/>
    <sheet name="25.交通事故" sheetId="2" r:id="rId2"/>
  </sheets>
  <definedNames>
    <definedName name="_xlnm.Print_Area" localSheetId="1">'25.交通事故'!$A$1:$P$33</definedName>
  </definedNames>
  <calcPr fullCalcOnLoad="1"/>
</workbook>
</file>

<file path=xl/sharedStrings.xml><?xml version="1.0" encoding="utf-8"?>
<sst xmlns="http://schemas.openxmlformats.org/spreadsheetml/2006/main" count="82" uniqueCount="58">
  <si>
    <t>単位：件・人</t>
  </si>
  <si>
    <t xml:space="preserve"> 総数</t>
  </si>
  <si>
    <t>25　 　交通事故（人身事故）発生状況</t>
  </si>
  <si>
    <t xml:space="preserve">  発生件数</t>
  </si>
  <si>
    <t>死        者</t>
  </si>
  <si>
    <t>負　　傷　　者</t>
  </si>
  <si>
    <t>資料：警察本部 交通企画課</t>
  </si>
  <si>
    <t>24 刑法犯罪種別認知件数、検挙件数、検挙人員</t>
  </si>
  <si>
    <t>罪種</t>
  </si>
  <si>
    <t>認知件数</t>
  </si>
  <si>
    <t>検挙件数</t>
  </si>
  <si>
    <t>検挙人員</t>
  </si>
  <si>
    <t>増減</t>
  </si>
  <si>
    <t>増減率</t>
  </si>
  <si>
    <t>(％)</t>
  </si>
  <si>
    <t>刑法犯総数</t>
  </si>
  <si>
    <t>凶悪犯</t>
  </si>
  <si>
    <t>粗暴犯</t>
  </si>
  <si>
    <t>窃盗犯</t>
  </si>
  <si>
    <t>知能犯</t>
  </si>
  <si>
    <t>風俗犯</t>
  </si>
  <si>
    <t>その他</t>
  </si>
  <si>
    <t>資料：警察本部</t>
  </si>
  <si>
    <t>う  ち
那覇署
管  内</t>
  </si>
  <si>
    <t>う  ち
浦添署
管  内</t>
  </si>
  <si>
    <t>う  ち
沖縄署
管  内</t>
  </si>
  <si>
    <t>年   月</t>
  </si>
  <si>
    <t>◎凶悪犯：殺人・強盗・放火・強制性交等</t>
  </si>
  <si>
    <t>◎粗暴犯：暴行・傷害・脅迫・恐喝など</t>
  </si>
  <si>
    <t>◎窃盗犯：侵入盗・乗り物盗・非侵入盗</t>
  </si>
  <si>
    <t>◎知能犯：詐欺・横領・偽造・汚職など</t>
  </si>
  <si>
    <t>◎風俗犯：賭博・強制わいせつなど</t>
  </si>
  <si>
    <t>◎その他：公務執行妨害・住居侵入・器物損壊など</t>
  </si>
  <si>
    <t>(％)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</si>
  <si>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</si>
  <si>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</si>
  <si>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</si>
  <si>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</si>
  <si>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</si>
  <si>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</si>
  <si>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令和 元年</t>
  </si>
  <si>
    <t xml:space="preserve">  2月</t>
  </si>
  <si>
    <t xml:space="preserve">  3月</t>
  </si>
  <si>
    <t xml:space="preserve">  4月</t>
  </si>
  <si>
    <t xml:space="preserve">  5月</t>
  </si>
  <si>
    <t xml:space="preserve">  6月</t>
  </si>
  <si>
    <t xml:space="preserve"> 平成 30年</t>
  </si>
  <si>
    <t xml:space="preserve">       2年</t>
  </si>
  <si>
    <t>R02</t>
  </si>
  <si>
    <t>R02</t>
  </si>
  <si>
    <t>R03</t>
  </si>
  <si>
    <t>R03</t>
  </si>
  <si>
    <t>12月末</t>
  </si>
  <si>
    <t>12月末</t>
  </si>
  <si>
    <t>令和 3年  1月</t>
  </si>
  <si>
    <t>令和 3年 累計</t>
  </si>
  <si>
    <t>1～6月</t>
  </si>
  <si>
    <t>令和 2年  6月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</si>
</sst>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#,##0;&quot;△&quot;#,##0;&quot;-&quot;"/>
    <numFmt numFmtId="215" formatCode="#,##0.0;&quot;△&quot;#,##0.0;&quot;-&quot;"/>
    <numFmt numFmtId="216" formatCode="&quot;r&quot;#,###;&quot;r &quot;&quot;△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;&quot;△&quot;#,##0.00;&quot;-&quot;"/>
    <numFmt numFmtId="222" formatCode="#,##0.0;[Red]\-#,##0.0"/>
    <numFmt numFmtId="223" formatCode="#,##0;&quot;r △&quot;#,##0;&quot;-&quot;"/>
    <numFmt numFmtId="224" formatCode="&quot;r &quot;#,##0.0;&quot;△&quot;#,##0.0;&quot;-&quot;"/>
    <numFmt numFmtId="225" formatCode="&quot;r &quot;#,##0.0;&quot;r △&quot;#,##0.0;&quot;-&quot;"/>
    <numFmt numFmtId="226" formatCode="#,##0_ ;[Red]\-#,##0\ "/>
  </numFmts>
  <fonts count="4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shrinkToFit="1"/>
    </xf>
    <xf numFmtId="0" fontId="9" fillId="0" borderId="0" xfId="0" applyNumberFormat="1" applyFont="1" applyBorder="1" applyAlignment="1" applyProtection="1">
      <alignment horizontal="center" shrinkToFit="1"/>
      <protection locked="0"/>
    </xf>
    <xf numFmtId="199" fontId="6" fillId="0" borderId="0" xfId="0" applyNumberFormat="1" applyFont="1" applyAlignment="1" applyProtection="1">
      <alignment shrinkToFit="1"/>
      <protection locked="0"/>
    </xf>
    <xf numFmtId="195" fontId="6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shrinkToFit="1"/>
      <protection locked="0"/>
    </xf>
    <xf numFmtId="0" fontId="11" fillId="0" borderId="0" xfId="0" applyNumberFormat="1" applyFon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shrinkToFi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 shrinkToFit="1"/>
      <protection locked="0"/>
    </xf>
    <xf numFmtId="215" fontId="12" fillId="0" borderId="0" xfId="42" applyNumberFormat="1" applyFont="1" applyFill="1" applyBorder="1" applyAlignment="1">
      <alignment horizontal="right" vertical="center" shrinkToFit="1"/>
    </xf>
    <xf numFmtId="214" fontId="12" fillId="0" borderId="0" xfId="0" applyNumberFormat="1" applyFont="1" applyFill="1" applyBorder="1" applyAlignment="1">
      <alignment horizontal="right" vertical="center" shrinkToFit="1"/>
    </xf>
    <xf numFmtId="222" fontId="12" fillId="0" borderId="0" xfId="48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224" fontId="12" fillId="0" borderId="0" xfId="42" applyNumberFormat="1" applyFont="1" applyFill="1" applyBorder="1" applyAlignment="1">
      <alignment horizontal="right" vertical="center" shrinkToFit="1"/>
    </xf>
    <xf numFmtId="225" fontId="12" fillId="0" borderId="0" xfId="42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214" fontId="12" fillId="0" borderId="1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214" fontId="12" fillId="0" borderId="21" xfId="0" applyNumberFormat="1" applyFont="1" applyFill="1" applyBorder="1" applyAlignment="1">
      <alignment horizontal="right" vertical="center" shrinkToFit="1"/>
    </xf>
    <xf numFmtId="214" fontId="12" fillId="0" borderId="21" xfId="48" applyNumberFormat="1" applyFont="1" applyFill="1" applyBorder="1" applyAlignment="1">
      <alignment horizontal="right" vertical="center" shrinkToFit="1"/>
    </xf>
    <xf numFmtId="0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99" fontId="6" fillId="0" borderId="25" xfId="0" applyNumberFormat="1" applyFont="1" applyBorder="1" applyAlignment="1">
      <alignment shrinkToFit="1"/>
    </xf>
    <xf numFmtId="195" fontId="6" fillId="0" borderId="25" xfId="0" applyNumberFormat="1" applyFont="1" applyBorder="1" applyAlignment="1">
      <alignment shrinkToFit="1"/>
    </xf>
    <xf numFmtId="198" fontId="6" fillId="0" borderId="25" xfId="42" applyNumberFormat="1" applyFont="1" applyBorder="1" applyAlignment="1">
      <alignment shrinkToFit="1"/>
    </xf>
    <xf numFmtId="38" fontId="12" fillId="0" borderId="24" xfId="48" applyFont="1" applyBorder="1" applyAlignment="1">
      <alignment horizontal="right" shrinkToFit="1"/>
    </xf>
    <xf numFmtId="195" fontId="6" fillId="0" borderId="25" xfId="48" applyNumberFormat="1" applyFont="1" applyBorder="1" applyAlignment="1">
      <alignment shrinkToFit="1"/>
    </xf>
    <xf numFmtId="202" fontId="12" fillId="0" borderId="25" xfId="0" applyNumberFormat="1" applyFont="1" applyBorder="1" applyAlignment="1">
      <alignment shrinkToFit="1"/>
    </xf>
    <xf numFmtId="198" fontId="12" fillId="0" borderId="25" xfId="42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2" fillId="0" borderId="29" xfId="48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215" fontId="12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204" fontId="6" fillId="0" borderId="29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textRotation="255" shrinkToFit="1"/>
      <protection locked="0"/>
    </xf>
    <xf numFmtId="38" fontId="12" fillId="0" borderId="18" xfId="48" applyFont="1" applyFill="1" applyBorder="1" applyAlignment="1">
      <alignment horizontal="right" vertical="center" shrinkToFit="1"/>
    </xf>
    <xf numFmtId="38" fontId="12" fillId="0" borderId="21" xfId="48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8" fontId="6" fillId="0" borderId="14" xfId="0" applyNumberFormat="1" applyFont="1" applyBorder="1" applyAlignment="1">
      <alignment horizontal="right" vertical="center" shrinkToFit="1"/>
    </xf>
    <xf numFmtId="204" fontId="6" fillId="0" borderId="0" xfId="0" applyNumberFormat="1" applyFont="1" applyBorder="1" applyAlignment="1" applyProtection="1">
      <alignment vertical="center"/>
      <protection locked="0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view="pageBreakPreview" zoomScaleSheetLayoutView="100" zoomScalePageLayoutView="0" workbookViewId="0" topLeftCell="A1">
      <selection activeCell="D25" sqref="D25"/>
    </sheetView>
  </sheetViews>
  <sheetFormatPr defaultColWidth="8.66015625" defaultRowHeight="18"/>
  <cols>
    <col min="1" max="1" width="2.16015625" style="1" customWidth="1"/>
    <col min="2" max="2" width="5.66015625" style="1" customWidth="1"/>
    <col min="3" max="3" width="6.83203125" style="1" bestFit="1" customWidth="1"/>
    <col min="4" max="4" width="6.83203125" style="1" customWidth="1"/>
    <col min="5" max="5" width="7.5" style="1" bestFit="1" customWidth="1"/>
    <col min="6" max="6" width="6.66015625" style="1" customWidth="1"/>
    <col min="7" max="7" width="0.171875" style="1" customWidth="1"/>
    <col min="8" max="8" width="6.16015625" style="26" customWidth="1"/>
    <col min="9" max="10" width="6.83203125" style="1" customWidth="1"/>
    <col min="11" max="11" width="7.5" style="1" customWidth="1"/>
    <col min="12" max="12" width="6.66015625" style="1" customWidth="1"/>
    <col min="13" max="13" width="0.171875" style="1" customWidth="1"/>
    <col min="14" max="14" width="6.16015625" style="26" customWidth="1"/>
    <col min="15" max="16" width="6.83203125" style="1" customWidth="1"/>
    <col min="17" max="17" width="7.5" style="1" customWidth="1"/>
    <col min="18" max="18" width="6.66015625" style="1" customWidth="1"/>
    <col min="19" max="19" width="0.171875" style="1" customWidth="1"/>
    <col min="20" max="20" width="6" style="26" customWidth="1"/>
    <col min="21" max="21" width="0.33203125" style="5" customWidth="1"/>
    <col min="22" max="30" width="6.5" style="1" customWidth="1"/>
    <col min="31" max="16384" width="8.83203125" style="1" customWidth="1"/>
  </cols>
  <sheetData>
    <row r="1" spans="1:21" ht="30" customHeight="1">
      <c r="A1" s="106" t="s">
        <v>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0" ht="24.75" customHeight="1" thickBot="1">
      <c r="A2" s="6"/>
      <c r="B2" s="6"/>
      <c r="C2" s="6"/>
      <c r="D2" s="6"/>
      <c r="E2" s="6"/>
      <c r="F2" s="6"/>
      <c r="G2" s="6"/>
      <c r="H2" s="23"/>
      <c r="I2" s="6"/>
      <c r="J2" s="6"/>
      <c r="K2" s="6"/>
      <c r="L2" s="6"/>
      <c r="M2" s="6"/>
      <c r="N2" s="23"/>
      <c r="O2" s="6"/>
      <c r="P2" s="6"/>
      <c r="Q2" s="6"/>
      <c r="R2" s="6"/>
      <c r="S2" s="6"/>
      <c r="T2" s="23"/>
    </row>
    <row r="3" spans="1:21" ht="34.5" customHeight="1">
      <c r="A3" s="111" t="s">
        <v>8</v>
      </c>
      <c r="B3" s="112"/>
      <c r="C3" s="107" t="s">
        <v>9</v>
      </c>
      <c r="D3" s="108"/>
      <c r="E3" s="108"/>
      <c r="F3" s="108"/>
      <c r="G3" s="108"/>
      <c r="H3" s="109"/>
      <c r="I3" s="107" t="s">
        <v>10</v>
      </c>
      <c r="J3" s="108"/>
      <c r="K3" s="108"/>
      <c r="L3" s="108"/>
      <c r="M3" s="108"/>
      <c r="N3" s="109"/>
      <c r="O3" s="107" t="s">
        <v>11</v>
      </c>
      <c r="P3" s="108"/>
      <c r="Q3" s="108"/>
      <c r="R3" s="108"/>
      <c r="S3" s="108"/>
      <c r="T3" s="108"/>
      <c r="U3" s="52"/>
    </row>
    <row r="4" spans="1:21" ht="30" customHeight="1">
      <c r="A4" s="113"/>
      <c r="B4" s="114"/>
      <c r="C4" s="18" t="s">
        <v>51</v>
      </c>
      <c r="D4" s="103" t="s">
        <v>49</v>
      </c>
      <c r="E4" s="19" t="s">
        <v>12</v>
      </c>
      <c r="F4" s="22" t="s">
        <v>13</v>
      </c>
      <c r="G4" s="34"/>
      <c r="H4" s="101" t="s">
        <v>48</v>
      </c>
      <c r="I4" s="18" t="s">
        <v>50</v>
      </c>
      <c r="J4" s="103" t="s">
        <v>49</v>
      </c>
      <c r="K4" s="19" t="s">
        <v>12</v>
      </c>
      <c r="L4" s="22" t="s">
        <v>13</v>
      </c>
      <c r="M4" s="34"/>
      <c r="N4" s="101" t="s">
        <v>48</v>
      </c>
      <c r="O4" s="18" t="s">
        <v>50</v>
      </c>
      <c r="P4" s="103" t="s">
        <v>49</v>
      </c>
      <c r="Q4" s="19" t="s">
        <v>12</v>
      </c>
      <c r="R4" s="22" t="s">
        <v>13</v>
      </c>
      <c r="S4" s="34"/>
      <c r="T4" s="102" t="s">
        <v>49</v>
      </c>
      <c r="U4" s="53"/>
    </row>
    <row r="5" spans="1:21" ht="22.5" customHeight="1">
      <c r="A5" s="115"/>
      <c r="B5" s="116"/>
      <c r="C5" s="60" t="s">
        <v>56</v>
      </c>
      <c r="D5" s="60" t="s">
        <v>56</v>
      </c>
      <c r="E5" s="20"/>
      <c r="F5" s="31" t="s">
        <v>33</v>
      </c>
      <c r="G5" s="35"/>
      <c r="H5" s="61" t="s">
        <v>52</v>
      </c>
      <c r="I5" s="60" t="s">
        <v>56</v>
      </c>
      <c r="J5" s="60" t="s">
        <v>56</v>
      </c>
      <c r="K5" s="20"/>
      <c r="L5" s="31" t="s">
        <v>33</v>
      </c>
      <c r="M5" s="35"/>
      <c r="N5" s="61" t="s">
        <v>52</v>
      </c>
      <c r="O5" s="60" t="s">
        <v>56</v>
      </c>
      <c r="P5" s="60" t="s">
        <v>56</v>
      </c>
      <c r="Q5" s="20"/>
      <c r="R5" s="31" t="s">
        <v>14</v>
      </c>
      <c r="S5" s="35"/>
      <c r="T5" s="119" t="s">
        <v>53</v>
      </c>
      <c r="U5" s="120"/>
    </row>
    <row r="6" spans="1:21" ht="34.5" customHeight="1">
      <c r="A6" s="117" t="s">
        <v>15</v>
      </c>
      <c r="B6" s="118"/>
      <c r="C6" s="99">
        <v>2771</v>
      </c>
      <c r="D6" s="58">
        <v>2915</v>
      </c>
      <c r="E6" s="29">
        <v>-144</v>
      </c>
      <c r="F6" s="59">
        <v>-4.9</v>
      </c>
      <c r="G6" s="28">
        <v>2</v>
      </c>
      <c r="H6" s="36">
        <v>5998</v>
      </c>
      <c r="I6" s="57">
        <v>1588</v>
      </c>
      <c r="J6" s="58">
        <v>1712</v>
      </c>
      <c r="K6" s="29">
        <v>-124</v>
      </c>
      <c r="L6" s="59">
        <v>-7.2</v>
      </c>
      <c r="M6" s="32"/>
      <c r="N6" s="36">
        <v>3448</v>
      </c>
      <c r="O6" s="57">
        <v>1186</v>
      </c>
      <c r="P6" s="58">
        <v>1298</v>
      </c>
      <c r="Q6" s="29">
        <v>-112</v>
      </c>
      <c r="R6" s="59">
        <v>-8.6</v>
      </c>
      <c r="S6" s="32"/>
      <c r="T6" s="96">
        <v>2636</v>
      </c>
      <c r="U6" s="54"/>
    </row>
    <row r="7" spans="1:21" ht="34.5" customHeight="1">
      <c r="A7" s="110"/>
      <c r="B7" s="21" t="s">
        <v>16</v>
      </c>
      <c r="C7" s="58">
        <v>21</v>
      </c>
      <c r="D7" s="58">
        <v>23</v>
      </c>
      <c r="E7" s="29">
        <v>-2</v>
      </c>
      <c r="F7" s="59">
        <v>-8.7</v>
      </c>
      <c r="G7" s="28"/>
      <c r="H7" s="95">
        <v>51</v>
      </c>
      <c r="I7" s="58">
        <v>18</v>
      </c>
      <c r="J7" s="58">
        <v>26</v>
      </c>
      <c r="K7" s="29">
        <v>-8</v>
      </c>
      <c r="L7" s="59">
        <v>-30.8</v>
      </c>
      <c r="M7" s="28"/>
      <c r="N7" s="36">
        <v>51</v>
      </c>
      <c r="O7" s="58">
        <v>18</v>
      </c>
      <c r="P7" s="58">
        <v>29</v>
      </c>
      <c r="Q7" s="29">
        <v>-11</v>
      </c>
      <c r="R7" s="59">
        <v>-37.9</v>
      </c>
      <c r="S7" s="28"/>
      <c r="T7" s="40">
        <v>53</v>
      </c>
      <c r="U7" s="54"/>
    </row>
    <row r="8" spans="1:21" ht="34.5" customHeight="1">
      <c r="A8" s="110"/>
      <c r="B8" s="21" t="s">
        <v>17</v>
      </c>
      <c r="C8" s="58">
        <v>359</v>
      </c>
      <c r="D8" s="58">
        <v>390</v>
      </c>
      <c r="E8" s="29">
        <v>-31</v>
      </c>
      <c r="F8" s="59">
        <v>-7.9</v>
      </c>
      <c r="G8" s="32"/>
      <c r="H8" s="36">
        <v>788</v>
      </c>
      <c r="I8" s="58">
        <v>310</v>
      </c>
      <c r="J8" s="58">
        <v>346</v>
      </c>
      <c r="K8" s="29">
        <v>-36</v>
      </c>
      <c r="L8" s="59">
        <v>-10.4</v>
      </c>
      <c r="M8" s="32">
        <v>259</v>
      </c>
      <c r="N8" s="36">
        <v>730</v>
      </c>
      <c r="O8" s="58">
        <v>329</v>
      </c>
      <c r="P8" s="58">
        <v>343</v>
      </c>
      <c r="Q8" s="29">
        <v>-14</v>
      </c>
      <c r="R8" s="59">
        <v>-4.1</v>
      </c>
      <c r="S8" s="32"/>
      <c r="T8" s="96">
        <v>722</v>
      </c>
      <c r="U8" s="54"/>
    </row>
    <row r="9" spans="1:21" ht="34.5" customHeight="1">
      <c r="A9" s="110"/>
      <c r="B9" s="21" t="s">
        <v>18</v>
      </c>
      <c r="C9" s="58">
        <v>1696</v>
      </c>
      <c r="D9" s="58">
        <v>1832</v>
      </c>
      <c r="E9" s="29">
        <v>-136</v>
      </c>
      <c r="F9" s="59">
        <v>-7.4</v>
      </c>
      <c r="G9" s="32"/>
      <c r="H9" s="36">
        <v>3710</v>
      </c>
      <c r="I9" s="58">
        <v>941</v>
      </c>
      <c r="J9" s="58">
        <v>1022</v>
      </c>
      <c r="K9" s="29">
        <v>-81</v>
      </c>
      <c r="L9" s="59">
        <v>-7.9</v>
      </c>
      <c r="M9" s="32"/>
      <c r="N9" s="36">
        <v>1976</v>
      </c>
      <c r="O9" s="58">
        <v>631</v>
      </c>
      <c r="P9" s="58">
        <v>696</v>
      </c>
      <c r="Q9" s="29">
        <v>-65</v>
      </c>
      <c r="R9" s="59">
        <v>-9.3</v>
      </c>
      <c r="S9" s="28"/>
      <c r="T9" s="41">
        <v>1369</v>
      </c>
      <c r="U9" s="54"/>
    </row>
    <row r="10" spans="1:21" ht="34.5" customHeight="1">
      <c r="A10" s="110"/>
      <c r="B10" s="21" t="s">
        <v>19</v>
      </c>
      <c r="C10" s="58">
        <v>181</v>
      </c>
      <c r="D10" s="58">
        <v>168</v>
      </c>
      <c r="E10" s="29">
        <v>13</v>
      </c>
      <c r="F10" s="59">
        <v>7.7</v>
      </c>
      <c r="G10" s="28"/>
      <c r="H10" s="36">
        <v>368</v>
      </c>
      <c r="I10" s="58">
        <v>100</v>
      </c>
      <c r="J10" s="58">
        <v>129</v>
      </c>
      <c r="K10" s="29">
        <v>-29</v>
      </c>
      <c r="L10" s="59">
        <v>-22.5</v>
      </c>
      <c r="M10" s="28"/>
      <c r="N10" s="36">
        <v>260</v>
      </c>
      <c r="O10" s="58">
        <v>54</v>
      </c>
      <c r="P10" s="58">
        <v>80</v>
      </c>
      <c r="Q10" s="29">
        <v>-26</v>
      </c>
      <c r="R10" s="59">
        <v>-32.5</v>
      </c>
      <c r="S10" s="33"/>
      <c r="T10" s="40">
        <v>145</v>
      </c>
      <c r="U10" s="54"/>
    </row>
    <row r="11" spans="1:21" ht="34.5" customHeight="1">
      <c r="A11" s="110"/>
      <c r="B11" s="21" t="s">
        <v>20</v>
      </c>
      <c r="C11" s="58">
        <v>35</v>
      </c>
      <c r="D11" s="58">
        <v>30</v>
      </c>
      <c r="E11" s="29">
        <v>5</v>
      </c>
      <c r="F11" s="59">
        <v>16.7</v>
      </c>
      <c r="G11" s="28">
        <v>-20.6</v>
      </c>
      <c r="H11" s="95">
        <v>70</v>
      </c>
      <c r="I11" s="58">
        <v>23</v>
      </c>
      <c r="J11" s="58">
        <v>33</v>
      </c>
      <c r="K11" s="29">
        <v>-10</v>
      </c>
      <c r="L11" s="59">
        <v>-30.3</v>
      </c>
      <c r="M11" s="28"/>
      <c r="N11" s="36">
        <v>74</v>
      </c>
      <c r="O11" s="58">
        <v>20</v>
      </c>
      <c r="P11" s="58">
        <v>28</v>
      </c>
      <c r="Q11" s="29">
        <v>-8</v>
      </c>
      <c r="R11" s="59">
        <v>-28.6</v>
      </c>
      <c r="S11" s="28"/>
      <c r="T11" s="40">
        <v>71</v>
      </c>
      <c r="U11" s="54"/>
    </row>
    <row r="12" spans="1:21" s="2" customFormat="1" ht="27.75" customHeight="1">
      <c r="A12" s="110"/>
      <c r="B12" s="19" t="s">
        <v>21</v>
      </c>
      <c r="C12" s="58">
        <v>479</v>
      </c>
      <c r="D12" s="58">
        <v>472</v>
      </c>
      <c r="E12" s="29">
        <v>7</v>
      </c>
      <c r="F12" s="59">
        <v>1.5</v>
      </c>
      <c r="G12" s="32"/>
      <c r="H12" s="36">
        <v>1011</v>
      </c>
      <c r="I12" s="58">
        <v>196</v>
      </c>
      <c r="J12" s="58">
        <v>156</v>
      </c>
      <c r="K12" s="29">
        <v>40</v>
      </c>
      <c r="L12" s="59">
        <v>25.6</v>
      </c>
      <c r="M12" s="32"/>
      <c r="N12" s="36">
        <v>357</v>
      </c>
      <c r="O12" s="58">
        <v>134</v>
      </c>
      <c r="P12" s="58">
        <v>122</v>
      </c>
      <c r="Q12" s="29">
        <v>12</v>
      </c>
      <c r="R12" s="59">
        <v>9.8</v>
      </c>
      <c r="S12" s="30"/>
      <c r="T12" s="40">
        <v>276</v>
      </c>
      <c r="U12" s="54"/>
    </row>
    <row r="13" spans="1:21" ht="7.5" customHeight="1" thickBot="1">
      <c r="A13" s="43"/>
      <c r="B13" s="44"/>
      <c r="C13" s="45"/>
      <c r="D13" s="45"/>
      <c r="E13" s="46"/>
      <c r="F13" s="47"/>
      <c r="G13" s="47"/>
      <c r="H13" s="48"/>
      <c r="I13" s="46"/>
      <c r="J13" s="46"/>
      <c r="K13" s="49"/>
      <c r="L13" s="47"/>
      <c r="M13" s="47"/>
      <c r="N13" s="48"/>
      <c r="O13" s="46"/>
      <c r="P13" s="46"/>
      <c r="Q13" s="50"/>
      <c r="R13" s="51"/>
      <c r="S13" s="51"/>
      <c r="T13" s="55"/>
      <c r="U13" s="56"/>
    </row>
    <row r="14" spans="1:20" ht="3" customHeight="1">
      <c r="A14" s="12"/>
      <c r="B14" s="12"/>
      <c r="C14" s="7"/>
      <c r="D14" s="8"/>
      <c r="E14" s="3"/>
      <c r="F14" s="9"/>
      <c r="G14" s="9"/>
      <c r="H14" s="12"/>
      <c r="I14" s="9"/>
      <c r="J14" s="9"/>
      <c r="K14" s="9"/>
      <c r="L14" s="9"/>
      <c r="M14" s="9"/>
      <c r="N14" s="27"/>
      <c r="O14" s="9"/>
      <c r="P14" s="9"/>
      <c r="Q14" s="9"/>
      <c r="R14" s="9"/>
      <c r="S14" s="9"/>
      <c r="T14" s="27"/>
    </row>
    <row r="15" spans="1:21" ht="12" customHeight="1">
      <c r="A15" s="14" t="s">
        <v>27</v>
      </c>
      <c r="B15" s="13"/>
      <c r="C15" s="24"/>
      <c r="D15" s="7"/>
      <c r="E15" s="8"/>
      <c r="F15" s="3"/>
      <c r="G15" s="3"/>
      <c r="I15" s="9"/>
      <c r="J15" s="9"/>
      <c r="K15" s="9"/>
      <c r="L15" s="9"/>
      <c r="M15" s="9"/>
      <c r="N15" s="27"/>
      <c r="O15" s="9"/>
      <c r="P15" s="9"/>
      <c r="Q15" s="9"/>
      <c r="R15" s="9"/>
      <c r="S15" s="9"/>
      <c r="T15" s="27"/>
      <c r="U15" s="9"/>
    </row>
    <row r="16" spans="1:21" ht="12" customHeight="1">
      <c r="A16" s="14" t="s">
        <v>28</v>
      </c>
      <c r="B16" s="94"/>
      <c r="C16" s="24"/>
      <c r="D16" s="7"/>
      <c r="E16" s="8"/>
      <c r="F16" s="3"/>
      <c r="G16" s="3"/>
      <c r="I16" s="9"/>
      <c r="J16" s="9"/>
      <c r="K16" s="9"/>
      <c r="L16" s="9"/>
      <c r="M16" s="9"/>
      <c r="N16" s="27"/>
      <c r="O16" s="9"/>
      <c r="P16" s="9"/>
      <c r="Q16" s="9"/>
      <c r="R16" s="9"/>
      <c r="S16" s="9"/>
      <c r="T16" s="27"/>
      <c r="U16" s="9"/>
    </row>
    <row r="17" spans="1:21" ht="12" customHeight="1">
      <c r="A17" s="14" t="s">
        <v>29</v>
      </c>
      <c r="B17" s="94"/>
      <c r="C17" s="24"/>
      <c r="D17" s="7"/>
      <c r="E17" s="8"/>
      <c r="F17" s="3"/>
      <c r="G17" s="3"/>
      <c r="I17" s="9"/>
      <c r="J17" s="9"/>
      <c r="K17" s="9"/>
      <c r="L17" s="9"/>
      <c r="M17" s="9"/>
      <c r="N17" s="27"/>
      <c r="O17" s="9"/>
      <c r="P17" s="9"/>
      <c r="Q17" s="9"/>
      <c r="R17" s="9"/>
      <c r="S17" s="9"/>
      <c r="T17" s="27"/>
      <c r="U17" s="9"/>
    </row>
    <row r="18" spans="1:21" ht="12" customHeight="1">
      <c r="A18" s="17" t="s">
        <v>30</v>
      </c>
      <c r="B18" s="94"/>
      <c r="C18" s="25"/>
      <c r="D18" s="4"/>
      <c r="E18" s="4"/>
      <c r="F18" s="4"/>
      <c r="G18" s="4"/>
      <c r="I18" s="4"/>
      <c r="J18" s="4"/>
      <c r="K18" s="4"/>
      <c r="L18" s="4"/>
      <c r="M18" s="4"/>
      <c r="O18" s="4"/>
      <c r="P18" s="4"/>
      <c r="Q18" s="4"/>
      <c r="R18" s="4"/>
      <c r="S18" s="4"/>
      <c r="U18" s="4"/>
    </row>
    <row r="19" spans="1:21" ht="12" customHeight="1">
      <c r="A19" s="17" t="s">
        <v>31</v>
      </c>
      <c r="B19" s="94"/>
      <c r="C19" s="25"/>
      <c r="D19" s="4"/>
      <c r="E19" s="4"/>
      <c r="F19" s="4"/>
      <c r="G19" s="4"/>
      <c r="I19" s="4"/>
      <c r="J19" s="4"/>
      <c r="K19" s="4"/>
      <c r="L19" s="4"/>
      <c r="M19" s="4"/>
      <c r="O19" s="4"/>
      <c r="P19" s="4"/>
      <c r="Q19" s="4"/>
      <c r="R19" s="4"/>
      <c r="S19" s="4"/>
      <c r="U19" s="4"/>
    </row>
    <row r="20" spans="1:21" ht="12" customHeight="1">
      <c r="A20" s="17" t="s">
        <v>32</v>
      </c>
      <c r="B20" s="15"/>
      <c r="C20" s="26"/>
      <c r="D20" s="4"/>
      <c r="E20" s="4"/>
      <c r="F20" s="4"/>
      <c r="G20" s="4"/>
      <c r="I20" s="4"/>
      <c r="J20" s="4"/>
      <c r="K20" s="4"/>
      <c r="L20" s="4"/>
      <c r="M20" s="4"/>
      <c r="O20" s="4"/>
      <c r="P20" s="4"/>
      <c r="Q20" s="4"/>
      <c r="R20" s="4"/>
      <c r="S20" s="4"/>
      <c r="U20" s="4"/>
    </row>
    <row r="21" spans="1:20" ht="19.5" customHeight="1">
      <c r="A21" s="98" t="s">
        <v>22</v>
      </c>
      <c r="B21" s="97"/>
      <c r="C21" s="7"/>
      <c r="D21" s="8"/>
      <c r="E21" s="3"/>
      <c r="F21" s="9"/>
      <c r="G21" s="9"/>
      <c r="H21" s="27"/>
      <c r="I21" s="9"/>
      <c r="J21" s="9"/>
      <c r="K21" s="9"/>
      <c r="L21" s="9"/>
      <c r="M21" s="9"/>
      <c r="N21" s="27"/>
      <c r="O21" s="9"/>
      <c r="P21" s="9"/>
      <c r="Q21" s="9"/>
      <c r="R21" s="9"/>
      <c r="S21" s="9"/>
      <c r="T21" s="27"/>
    </row>
    <row r="22" ht="20.25" customHeight="1">
      <c r="A22" s="10"/>
    </row>
    <row r="23" ht="20.25" customHeight="1">
      <c r="A23" s="10"/>
    </row>
  </sheetData>
  <sheetProtection/>
  <mergeCells count="8">
    <mergeCell ref="A1:U1"/>
    <mergeCell ref="I3:N3"/>
    <mergeCell ref="O3:T3"/>
    <mergeCell ref="A7:A12"/>
    <mergeCell ref="A3:B5"/>
    <mergeCell ref="A6:B6"/>
    <mergeCell ref="C3:H3"/>
    <mergeCell ref="T5:U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4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view="pageBreakPreview" zoomScaleNormal="130" zoomScaleSheetLayoutView="100" zoomScalePageLayoutView="0" workbookViewId="0" topLeftCell="A1">
      <selection activeCell="A34" sqref="A34"/>
    </sheetView>
  </sheetViews>
  <sheetFormatPr defaultColWidth="8.66015625" defaultRowHeight="18"/>
  <cols>
    <col min="1" max="1" width="1.66015625" style="62" customWidth="1"/>
    <col min="2" max="2" width="11.16015625" style="62" customWidth="1"/>
    <col min="3" max="3" width="1.66015625" style="62" customWidth="1"/>
    <col min="4" max="14" width="6.5" style="62" customWidth="1"/>
    <col min="15" max="15" width="6.33203125" style="62" customWidth="1"/>
    <col min="16" max="16" width="0.33203125" style="62" customWidth="1"/>
    <col min="17" max="16384" width="8.83203125" style="62" customWidth="1"/>
  </cols>
  <sheetData>
    <row r="1" spans="1:16" ht="30" customHeight="1">
      <c r="A1" s="105" t="s">
        <v>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ht="24.75" customHeight="1"/>
    <row r="3" spans="2:16" ht="14.25">
      <c r="B3" s="63"/>
      <c r="C3" s="11"/>
      <c r="D3" s="63"/>
      <c r="E3" s="63"/>
      <c r="F3" s="63"/>
      <c r="G3" s="63"/>
      <c r="H3" s="63"/>
      <c r="I3" s="63"/>
      <c r="J3" s="63"/>
      <c r="K3" s="63"/>
      <c r="L3" s="63"/>
      <c r="M3" s="63"/>
      <c r="P3" s="37" t="s">
        <v>0</v>
      </c>
    </row>
    <row r="4" spans="2:15" ht="3" customHeight="1" thickBot="1">
      <c r="B4" s="63"/>
      <c r="C4" s="11"/>
      <c r="D4" s="63"/>
      <c r="E4" s="63"/>
      <c r="F4" s="63"/>
      <c r="G4" s="63"/>
      <c r="H4" s="63"/>
      <c r="I4" s="63"/>
      <c r="J4" s="63"/>
      <c r="K4" s="63"/>
      <c r="L4" s="63"/>
      <c r="M4" s="63"/>
      <c r="O4" s="16"/>
    </row>
    <row r="5" spans="1:16" ht="24.75" customHeight="1">
      <c r="A5" s="64"/>
      <c r="B5" s="126" t="s">
        <v>26</v>
      </c>
      <c r="C5" s="42"/>
      <c r="D5" s="121" t="s">
        <v>3</v>
      </c>
      <c r="E5" s="122"/>
      <c r="F5" s="122"/>
      <c r="G5" s="134"/>
      <c r="H5" s="121" t="s">
        <v>4</v>
      </c>
      <c r="I5" s="122"/>
      <c r="J5" s="122"/>
      <c r="K5" s="134"/>
      <c r="L5" s="121" t="s">
        <v>5</v>
      </c>
      <c r="M5" s="122"/>
      <c r="N5" s="122"/>
      <c r="O5" s="122"/>
      <c r="P5" s="65"/>
    </row>
    <row r="6" spans="1:16" ht="18" customHeight="1">
      <c r="A6" s="66"/>
      <c r="B6" s="104"/>
      <c r="C6" s="38"/>
      <c r="D6" s="131" t="s">
        <v>1</v>
      </c>
      <c r="E6" s="123" t="s">
        <v>23</v>
      </c>
      <c r="F6" s="123" t="s">
        <v>24</v>
      </c>
      <c r="G6" s="123" t="s">
        <v>25</v>
      </c>
      <c r="H6" s="131" t="s">
        <v>1</v>
      </c>
      <c r="I6" s="123" t="s">
        <v>23</v>
      </c>
      <c r="J6" s="123" t="s">
        <v>24</v>
      </c>
      <c r="K6" s="123" t="s">
        <v>25</v>
      </c>
      <c r="L6" s="131" t="s">
        <v>1</v>
      </c>
      <c r="M6" s="123" t="s">
        <v>23</v>
      </c>
      <c r="N6" s="123" t="s">
        <v>24</v>
      </c>
      <c r="O6" s="128" t="s">
        <v>25</v>
      </c>
      <c r="P6" s="67"/>
    </row>
    <row r="7" spans="1:16" ht="18" customHeight="1">
      <c r="A7" s="66"/>
      <c r="B7" s="104"/>
      <c r="C7" s="38"/>
      <c r="D7" s="132"/>
      <c r="E7" s="124"/>
      <c r="F7" s="124"/>
      <c r="G7" s="124"/>
      <c r="H7" s="132"/>
      <c r="I7" s="124"/>
      <c r="J7" s="124"/>
      <c r="K7" s="124"/>
      <c r="L7" s="132"/>
      <c r="M7" s="124"/>
      <c r="N7" s="124"/>
      <c r="O7" s="129"/>
      <c r="P7" s="68"/>
    </row>
    <row r="8" spans="1:16" ht="18" customHeight="1">
      <c r="A8" s="69"/>
      <c r="B8" s="127"/>
      <c r="C8" s="39"/>
      <c r="D8" s="133"/>
      <c r="E8" s="125"/>
      <c r="F8" s="125"/>
      <c r="G8" s="125"/>
      <c r="H8" s="133"/>
      <c r="I8" s="125"/>
      <c r="J8" s="125"/>
      <c r="K8" s="125"/>
      <c r="L8" s="133"/>
      <c r="M8" s="125"/>
      <c r="N8" s="125"/>
      <c r="O8" s="130"/>
      <c r="P8" s="70"/>
    </row>
    <row r="9" spans="1:16" ht="15" customHeight="1">
      <c r="A9" s="66"/>
      <c r="B9" s="71"/>
      <c r="C9" s="71"/>
      <c r="D9" s="7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8"/>
    </row>
    <row r="10" spans="1:16" ht="15.75" customHeight="1">
      <c r="A10" s="66"/>
      <c r="B10" s="73" t="s">
        <v>46</v>
      </c>
      <c r="C10" s="74"/>
      <c r="D10" s="75">
        <v>4435</v>
      </c>
      <c r="E10" s="76">
        <v>1031</v>
      </c>
      <c r="F10" s="76">
        <v>545</v>
      </c>
      <c r="G10" s="76">
        <v>771</v>
      </c>
      <c r="H10" s="76">
        <v>38</v>
      </c>
      <c r="I10" s="76">
        <v>3</v>
      </c>
      <c r="J10" s="76">
        <v>3</v>
      </c>
      <c r="K10" s="76">
        <v>8</v>
      </c>
      <c r="L10" s="78">
        <v>5318</v>
      </c>
      <c r="M10" s="78">
        <v>1184</v>
      </c>
      <c r="N10" s="78">
        <v>620</v>
      </c>
      <c r="O10" s="78">
        <v>937</v>
      </c>
      <c r="P10" s="68"/>
    </row>
    <row r="11" spans="1:16" ht="15.75" customHeight="1">
      <c r="A11" s="66"/>
      <c r="B11" s="77" t="s">
        <v>40</v>
      </c>
      <c r="C11" s="74"/>
      <c r="D11" s="75">
        <v>4075</v>
      </c>
      <c r="E11" s="76">
        <v>981</v>
      </c>
      <c r="F11" s="76">
        <v>463</v>
      </c>
      <c r="G11" s="76">
        <v>732</v>
      </c>
      <c r="H11" s="76">
        <v>36</v>
      </c>
      <c r="I11" s="76">
        <v>7</v>
      </c>
      <c r="J11" s="100">
        <v>0</v>
      </c>
      <c r="K11" s="76">
        <v>3</v>
      </c>
      <c r="L11" s="78">
        <v>4861</v>
      </c>
      <c r="M11" s="78">
        <v>1130</v>
      </c>
      <c r="N11" s="78">
        <v>541</v>
      </c>
      <c r="O11" s="78">
        <v>874</v>
      </c>
      <c r="P11" s="68"/>
    </row>
    <row r="12" spans="1:16" ht="15.75" customHeight="1">
      <c r="A12" s="66"/>
      <c r="B12" s="77" t="s">
        <v>47</v>
      </c>
      <c r="C12" s="74"/>
      <c r="D12" s="75">
        <v>2808</v>
      </c>
      <c r="E12" s="76">
        <v>646</v>
      </c>
      <c r="F12" s="76">
        <v>385</v>
      </c>
      <c r="G12" s="76">
        <v>493</v>
      </c>
      <c r="H12" s="76">
        <v>22</v>
      </c>
      <c r="I12" s="76">
        <v>1</v>
      </c>
      <c r="J12" s="100">
        <v>1</v>
      </c>
      <c r="K12" s="76">
        <v>2</v>
      </c>
      <c r="L12" s="78">
        <v>3290</v>
      </c>
      <c r="M12" s="78">
        <v>721</v>
      </c>
      <c r="N12" s="78">
        <v>442</v>
      </c>
      <c r="O12" s="78">
        <v>595</v>
      </c>
      <c r="P12" s="68"/>
    </row>
    <row r="13" spans="1:16" ht="2.25" customHeight="1">
      <c r="A13" s="66"/>
      <c r="B13" s="11"/>
      <c r="C13" s="11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68"/>
    </row>
    <row r="14" spans="1:16" ht="15" customHeight="1">
      <c r="A14" s="66"/>
      <c r="B14" s="11"/>
      <c r="C14" s="11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68"/>
    </row>
    <row r="15" spans="1:16" ht="15.75" customHeight="1">
      <c r="A15" s="66"/>
      <c r="B15" s="79" t="s">
        <v>57</v>
      </c>
      <c r="C15" s="38"/>
      <c r="D15" s="80">
        <v>210</v>
      </c>
      <c r="E15" s="80">
        <v>50</v>
      </c>
      <c r="F15" s="80">
        <v>24</v>
      </c>
      <c r="G15" s="80">
        <v>37</v>
      </c>
      <c r="H15" s="80">
        <v>1</v>
      </c>
      <c r="I15" s="80">
        <v>0</v>
      </c>
      <c r="J15" s="80">
        <v>0</v>
      </c>
      <c r="K15" s="80">
        <v>0</v>
      </c>
      <c r="L15" s="80">
        <v>236</v>
      </c>
      <c r="M15" s="80">
        <v>56</v>
      </c>
      <c r="N15" s="80">
        <v>26</v>
      </c>
      <c r="O15" s="80">
        <v>40</v>
      </c>
      <c r="P15" s="68"/>
    </row>
    <row r="16" spans="1:16" ht="15.75" customHeight="1">
      <c r="A16" s="66"/>
      <c r="B16" s="79" t="s">
        <v>34</v>
      </c>
      <c r="C16" s="38"/>
      <c r="D16" s="80">
        <v>243</v>
      </c>
      <c r="E16" s="80">
        <v>58</v>
      </c>
      <c r="F16" s="80">
        <v>30</v>
      </c>
      <c r="G16" s="80">
        <v>35</v>
      </c>
      <c r="H16" s="80">
        <v>0</v>
      </c>
      <c r="I16" s="80">
        <v>0</v>
      </c>
      <c r="J16" s="80">
        <v>0</v>
      </c>
      <c r="K16" s="80">
        <v>0</v>
      </c>
      <c r="L16" s="80">
        <v>282</v>
      </c>
      <c r="M16" s="80">
        <v>65</v>
      </c>
      <c r="N16" s="80">
        <v>32</v>
      </c>
      <c r="O16" s="80">
        <v>47</v>
      </c>
      <c r="P16" s="68"/>
    </row>
    <row r="17" spans="1:16" ht="15.75" customHeight="1">
      <c r="A17" s="66"/>
      <c r="B17" s="79" t="s">
        <v>35</v>
      </c>
      <c r="C17" s="38"/>
      <c r="D17" s="80">
        <v>187</v>
      </c>
      <c r="E17" s="80">
        <v>44</v>
      </c>
      <c r="F17" s="80">
        <v>25</v>
      </c>
      <c r="G17" s="80">
        <v>33</v>
      </c>
      <c r="H17" s="80">
        <v>3</v>
      </c>
      <c r="I17" s="80">
        <v>0</v>
      </c>
      <c r="J17" s="80">
        <v>0</v>
      </c>
      <c r="K17" s="80">
        <v>1</v>
      </c>
      <c r="L17" s="80">
        <v>221</v>
      </c>
      <c r="M17" s="80">
        <v>49</v>
      </c>
      <c r="N17" s="80">
        <v>30</v>
      </c>
      <c r="O17" s="80">
        <v>35</v>
      </c>
      <c r="P17" s="68"/>
    </row>
    <row r="18" spans="1:16" ht="15.75" customHeight="1">
      <c r="A18" s="66"/>
      <c r="B18" s="79" t="s">
        <v>36</v>
      </c>
      <c r="C18" s="38"/>
      <c r="D18" s="80">
        <v>192</v>
      </c>
      <c r="E18" s="80">
        <v>38</v>
      </c>
      <c r="F18" s="80">
        <v>29</v>
      </c>
      <c r="G18" s="80">
        <v>37</v>
      </c>
      <c r="H18" s="80">
        <v>3</v>
      </c>
      <c r="I18" s="80">
        <v>0</v>
      </c>
      <c r="J18" s="80">
        <v>0</v>
      </c>
      <c r="K18" s="80">
        <v>0</v>
      </c>
      <c r="L18" s="80">
        <v>225</v>
      </c>
      <c r="M18" s="80">
        <v>41</v>
      </c>
      <c r="N18" s="80">
        <v>34</v>
      </c>
      <c r="O18" s="80">
        <v>46</v>
      </c>
      <c r="P18" s="68"/>
    </row>
    <row r="19" spans="1:16" ht="15.75" customHeight="1">
      <c r="A19" s="66"/>
      <c r="B19" s="79" t="s">
        <v>37</v>
      </c>
      <c r="C19" s="38"/>
      <c r="D19" s="80">
        <v>250</v>
      </c>
      <c r="E19" s="80">
        <v>54</v>
      </c>
      <c r="F19" s="80">
        <v>28</v>
      </c>
      <c r="G19" s="80">
        <v>42</v>
      </c>
      <c r="H19" s="80">
        <v>2</v>
      </c>
      <c r="I19" s="80">
        <v>0</v>
      </c>
      <c r="J19" s="80">
        <v>0</v>
      </c>
      <c r="K19" s="80">
        <v>0</v>
      </c>
      <c r="L19" s="80">
        <v>289</v>
      </c>
      <c r="M19" s="80">
        <v>61</v>
      </c>
      <c r="N19" s="80">
        <v>30</v>
      </c>
      <c r="O19" s="80">
        <v>54</v>
      </c>
      <c r="P19" s="68"/>
    </row>
    <row r="20" spans="1:16" ht="15.75" customHeight="1">
      <c r="A20" s="66"/>
      <c r="B20" s="79" t="s">
        <v>38</v>
      </c>
      <c r="C20" s="38"/>
      <c r="D20" s="80">
        <v>280</v>
      </c>
      <c r="E20" s="80">
        <v>54</v>
      </c>
      <c r="F20" s="80">
        <v>39</v>
      </c>
      <c r="G20" s="80">
        <v>59</v>
      </c>
      <c r="H20" s="80">
        <v>3</v>
      </c>
      <c r="I20" s="80">
        <v>0</v>
      </c>
      <c r="J20" s="80">
        <v>0</v>
      </c>
      <c r="K20" s="80">
        <v>1</v>
      </c>
      <c r="L20" s="80">
        <v>333</v>
      </c>
      <c r="M20" s="80">
        <v>60</v>
      </c>
      <c r="N20" s="80">
        <v>50</v>
      </c>
      <c r="O20" s="80">
        <v>71</v>
      </c>
      <c r="P20" s="68"/>
    </row>
    <row r="21" spans="1:16" ht="15.75" customHeight="1">
      <c r="A21" s="66"/>
      <c r="B21" s="79" t="s">
        <v>39</v>
      </c>
      <c r="C21" s="38"/>
      <c r="D21" s="80">
        <v>350</v>
      </c>
      <c r="E21" s="80">
        <v>90</v>
      </c>
      <c r="F21" s="80">
        <v>50</v>
      </c>
      <c r="G21" s="80">
        <v>71</v>
      </c>
      <c r="H21" s="80">
        <v>3</v>
      </c>
      <c r="I21" s="80">
        <v>0</v>
      </c>
      <c r="J21" s="80">
        <v>0</v>
      </c>
      <c r="K21" s="80">
        <v>0</v>
      </c>
      <c r="L21" s="80">
        <v>429</v>
      </c>
      <c r="M21" s="80">
        <v>108</v>
      </c>
      <c r="N21" s="80">
        <v>54</v>
      </c>
      <c r="O21" s="80">
        <v>86</v>
      </c>
      <c r="P21" s="68"/>
    </row>
    <row r="22" spans="1:16" ht="15.75" customHeight="1">
      <c r="A22" s="66"/>
      <c r="B22" s="79" t="s">
        <v>54</v>
      </c>
      <c r="C22" s="38"/>
      <c r="D22" s="80">
        <v>184</v>
      </c>
      <c r="E22" s="80">
        <v>32</v>
      </c>
      <c r="F22" s="80">
        <v>24</v>
      </c>
      <c r="G22" s="80">
        <v>42</v>
      </c>
      <c r="H22" s="80">
        <v>2</v>
      </c>
      <c r="I22" s="80">
        <v>1</v>
      </c>
      <c r="J22" s="80">
        <v>1</v>
      </c>
      <c r="K22" s="80">
        <v>0</v>
      </c>
      <c r="L22" s="80">
        <v>240</v>
      </c>
      <c r="M22" s="80">
        <v>46</v>
      </c>
      <c r="N22" s="80">
        <v>25</v>
      </c>
      <c r="O22" s="80">
        <v>49</v>
      </c>
      <c r="P22" s="68"/>
    </row>
    <row r="23" spans="1:16" ht="15.75" customHeight="1">
      <c r="A23" s="66"/>
      <c r="B23" s="79" t="s">
        <v>41</v>
      </c>
      <c r="C23" s="38"/>
      <c r="D23" s="80">
        <v>227</v>
      </c>
      <c r="E23" s="80">
        <v>50</v>
      </c>
      <c r="F23" s="80">
        <v>38</v>
      </c>
      <c r="G23" s="80">
        <v>59</v>
      </c>
      <c r="H23" s="80">
        <v>6</v>
      </c>
      <c r="I23" s="80">
        <v>2</v>
      </c>
      <c r="J23" s="80">
        <v>2</v>
      </c>
      <c r="K23" s="80">
        <v>1</v>
      </c>
      <c r="L23" s="80">
        <v>267</v>
      </c>
      <c r="M23" s="80">
        <v>58</v>
      </c>
      <c r="N23" s="80">
        <v>45</v>
      </c>
      <c r="O23" s="80">
        <v>74</v>
      </c>
      <c r="P23" s="68"/>
    </row>
    <row r="24" spans="1:16" ht="15.75" customHeight="1">
      <c r="A24" s="66"/>
      <c r="B24" s="79" t="s">
        <v>42</v>
      </c>
      <c r="C24" s="38"/>
      <c r="D24" s="80">
        <v>234</v>
      </c>
      <c r="E24" s="80">
        <v>57</v>
      </c>
      <c r="F24" s="80">
        <v>28</v>
      </c>
      <c r="G24" s="80">
        <v>42</v>
      </c>
      <c r="H24" s="80">
        <v>3</v>
      </c>
      <c r="I24" s="80">
        <v>1</v>
      </c>
      <c r="J24" s="80">
        <v>1</v>
      </c>
      <c r="K24" s="80">
        <v>0</v>
      </c>
      <c r="L24" s="80">
        <v>276</v>
      </c>
      <c r="M24" s="80">
        <v>61</v>
      </c>
      <c r="N24" s="80">
        <v>33</v>
      </c>
      <c r="O24" s="80">
        <v>55</v>
      </c>
      <c r="P24" s="68"/>
    </row>
    <row r="25" spans="1:16" ht="15.75" customHeight="1">
      <c r="A25" s="66"/>
      <c r="B25" s="79" t="s">
        <v>43</v>
      </c>
      <c r="C25" s="38"/>
      <c r="D25" s="80">
        <v>228</v>
      </c>
      <c r="E25" s="80">
        <v>60</v>
      </c>
      <c r="F25" s="80">
        <v>28</v>
      </c>
      <c r="G25" s="80">
        <v>41</v>
      </c>
      <c r="H25" s="80">
        <v>0</v>
      </c>
      <c r="I25" s="80">
        <v>0</v>
      </c>
      <c r="J25" s="80">
        <v>0</v>
      </c>
      <c r="K25" s="80">
        <v>0</v>
      </c>
      <c r="L25" s="80">
        <v>270</v>
      </c>
      <c r="M25" s="80">
        <v>72</v>
      </c>
      <c r="N25" s="80">
        <v>34</v>
      </c>
      <c r="O25" s="80">
        <v>47</v>
      </c>
      <c r="P25" s="68"/>
    </row>
    <row r="26" spans="1:16" ht="15.75" customHeight="1">
      <c r="A26" s="66"/>
      <c r="B26" s="79" t="s">
        <v>44</v>
      </c>
      <c r="C26" s="38"/>
      <c r="D26" s="80">
        <v>244</v>
      </c>
      <c r="E26" s="80">
        <v>54</v>
      </c>
      <c r="F26" s="80">
        <v>33</v>
      </c>
      <c r="G26" s="80">
        <v>42</v>
      </c>
      <c r="H26" s="80">
        <v>0</v>
      </c>
      <c r="I26" s="80">
        <v>0</v>
      </c>
      <c r="J26" s="80">
        <v>0</v>
      </c>
      <c r="K26" s="80">
        <v>0</v>
      </c>
      <c r="L26" s="80">
        <v>305</v>
      </c>
      <c r="M26" s="80">
        <v>64</v>
      </c>
      <c r="N26" s="80">
        <v>39</v>
      </c>
      <c r="O26" s="80">
        <v>58</v>
      </c>
      <c r="P26" s="68"/>
    </row>
    <row r="27" spans="1:16" ht="15.75" customHeight="1">
      <c r="A27" s="66"/>
      <c r="B27" s="79" t="s">
        <v>45</v>
      </c>
      <c r="C27" s="38"/>
      <c r="D27" s="80">
        <v>207</v>
      </c>
      <c r="E27" s="80">
        <v>40</v>
      </c>
      <c r="F27" s="80">
        <v>31</v>
      </c>
      <c r="G27" s="80">
        <v>46</v>
      </c>
      <c r="H27" s="80">
        <v>4</v>
      </c>
      <c r="I27" s="80">
        <v>0</v>
      </c>
      <c r="J27" s="80">
        <v>0</v>
      </c>
      <c r="K27" s="80">
        <v>1</v>
      </c>
      <c r="L27" s="80">
        <v>253</v>
      </c>
      <c r="M27" s="80">
        <v>50</v>
      </c>
      <c r="N27" s="80">
        <v>39</v>
      </c>
      <c r="O27" s="80">
        <v>55</v>
      </c>
      <c r="P27" s="68"/>
    </row>
    <row r="28" spans="1:16" ht="7.5" customHeight="1">
      <c r="A28" s="66"/>
      <c r="B28" s="79"/>
      <c r="C28" s="38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68"/>
    </row>
    <row r="29" spans="1:16" ht="15.75" customHeight="1">
      <c r="A29" s="66"/>
      <c r="B29" s="81" t="s">
        <v>55</v>
      </c>
      <c r="C29" s="82"/>
      <c r="D29" s="80">
        <v>1324</v>
      </c>
      <c r="E29" s="80">
        <v>293</v>
      </c>
      <c r="F29" s="80">
        <v>182</v>
      </c>
      <c r="G29" s="80">
        <v>272</v>
      </c>
      <c r="H29" s="80">
        <v>15</v>
      </c>
      <c r="I29" s="80">
        <v>4</v>
      </c>
      <c r="J29" s="80">
        <v>4</v>
      </c>
      <c r="K29" s="80">
        <v>2</v>
      </c>
      <c r="L29" s="80">
        <v>1611</v>
      </c>
      <c r="M29" s="80">
        <v>351</v>
      </c>
      <c r="N29" s="80">
        <v>215</v>
      </c>
      <c r="O29" s="80">
        <v>338</v>
      </c>
      <c r="P29" s="68"/>
    </row>
    <row r="30" spans="1:16" ht="15.75" customHeight="1" thickBot="1">
      <c r="A30" s="83"/>
      <c r="B30" s="84"/>
      <c r="C30" s="85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8"/>
    </row>
    <row r="31" spans="1:16" ht="3" customHeight="1">
      <c r="A31" s="92"/>
      <c r="B31" s="93"/>
      <c r="C31" s="74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92"/>
    </row>
    <row r="32" spans="1:15" ht="15" customHeight="1">
      <c r="A32" s="89" t="s">
        <v>6</v>
      </c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 ht="14.25">
      <c r="B33" s="63"/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ht="14.25">
      <c r="C34" s="92"/>
    </row>
    <row r="35" ht="14.25">
      <c r="C35" s="92"/>
    </row>
    <row r="36" ht="14.25">
      <c r="C36" s="92"/>
    </row>
    <row r="37" ht="14.25">
      <c r="C37" s="92"/>
    </row>
    <row r="38" ht="14.25">
      <c r="C38" s="92"/>
    </row>
    <row r="39" ht="14.25">
      <c r="C39" s="92"/>
    </row>
    <row r="40" ht="14.25">
      <c r="C40" s="92"/>
    </row>
    <row r="41" ht="14.25">
      <c r="C41" s="92"/>
    </row>
    <row r="42" ht="14.25">
      <c r="C42" s="92"/>
    </row>
    <row r="43" ht="14.25">
      <c r="C43" s="92"/>
    </row>
  </sheetData>
  <sheetProtection/>
  <mergeCells count="17">
    <mergeCell ref="N6:N8"/>
    <mergeCell ref="O6:O8"/>
    <mergeCell ref="D6:D8"/>
    <mergeCell ref="H6:H8"/>
    <mergeCell ref="L6:L8"/>
    <mergeCell ref="D5:G5"/>
    <mergeCell ref="H5:K5"/>
    <mergeCell ref="A1:P1"/>
    <mergeCell ref="L5:O5"/>
    <mergeCell ref="E6:E8"/>
    <mergeCell ref="F6:F8"/>
    <mergeCell ref="G6:G8"/>
    <mergeCell ref="I6:I8"/>
    <mergeCell ref="J6:J8"/>
    <mergeCell ref="B5:B8"/>
    <mergeCell ref="K6:K8"/>
    <mergeCell ref="M6:M8"/>
  </mergeCells>
  <dataValidations count="1">
    <dataValidation allowBlank="1" showInputMessage="1" showErrorMessage="1" imeMode="off" sqref="D15:O30"/>
  </dataValidations>
  <printOptions horizontalCentered="1"/>
  <pageMargins left="0.984251968503937" right="0.7874015748031497" top="0.5905511811023623" bottom="0.3937007874015748" header="0.5118110236220472" footer="0.5118110236220472"/>
  <pageSetup fitToHeight="0" fitToWidth="1" horizontalDpi="600" verticalDpi="600" orientation="portrait" paperSize="9" scale="70" r:id="rId1"/>
  <ignoredErrors>
    <ignoredError sqref="P30:V30 Q29:V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2021-07-20T02:32:29Z</cp:lastPrinted>
  <dcterms:created xsi:type="dcterms:W3CDTF">2005-07-08T00:43:55Z</dcterms:created>
  <dcterms:modified xsi:type="dcterms:W3CDTF">2021-07-27T02:49:02Z</dcterms:modified>
  <cp:category/>
  <cp:version/>
  <cp:contentType/>
  <cp:contentStatus/>
</cp:coreProperties>
</file>