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85" tabRatio="865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kima30" localSheetId="2">#REF!</definedName>
    <definedName name="kima30" localSheetId="1">#REF!</definedName>
    <definedName name="kima30" localSheetId="0">#REF!</definedName>
    <definedName name="kima30">#REF!</definedName>
    <definedName name="_xlnm.Print_Area" localSheetId="2">'データ9'!$A$1:$T$126</definedName>
    <definedName name="_xlnm.Print_Area" localSheetId="1">'概要30'!$A$1:$B$43</definedName>
    <definedName name="_xlnm.Print_Area" localSheetId="0">'概要5'!$A$1:$A$42</definedName>
    <definedName name="きま給３０" localSheetId="2">#REF!</definedName>
    <definedName name="きま給３０" localSheetId="1">#REF!</definedName>
    <definedName name="きま給３０" localSheetId="0">#REF!</definedName>
    <definedName name="きま給３０">#REF!</definedName>
  </definedNames>
  <calcPr fullCalcOnLoad="1"/>
</workbook>
</file>

<file path=xl/sharedStrings.xml><?xml version="1.0" encoding="utf-8"?>
<sst xmlns="http://schemas.openxmlformats.org/spreadsheetml/2006/main" count="238" uniqueCount="77">
  <si>
    <t xml:space="preserve">                  </t>
  </si>
  <si>
    <t xml:space="preserve">１　賃金の動き                                      </t>
  </si>
  <si>
    <t>２　実労働時間の動き</t>
  </si>
  <si>
    <t>３　雇用の動き</t>
  </si>
  <si>
    <t>４　一般労働者及びパートタイム労働者について</t>
  </si>
  <si>
    <t xml:space="preserve">- </t>
  </si>
  <si>
    <t>建設業</t>
  </si>
  <si>
    <t>製造業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</si>
  <si>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</si>
  <si>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</si>
  <si>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</si>
  <si>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</si>
  <si>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</si>
  <si>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</si>
  <si>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</si>
  <si>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</si>
  <si>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</si>
  <si>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</si>
  <si>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</si>
  <si>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</si>
  <si>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</si>
  <si>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</si>
  <si>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</si>
  <si>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</si>
  <si>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</si>
  <si>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</si>
  <si>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</si>
  <si>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</si>
  <si>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</si>
  <si>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令和元年平均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</si>
  <si>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</si>
  <si>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</si>
  <si>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</si>
  <si>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</si>
  <si>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</si>
  <si>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</si>
  <si>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</si>
  <si>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</si>
  <si>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</si>
  <si>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</si>
  <si>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９　沖縄県の賃金、労働時間、雇用の動き</t>
  </si>
  <si>
    <t>（　事業所規模　５人以上　）</t>
  </si>
  <si>
    <t>（つづき）</t>
  </si>
  <si>
    <t>（　事業所規模　30人以上　）</t>
  </si>
  <si>
    <t>2年平均</t>
  </si>
  <si>
    <t>令和 3年 1月</t>
  </si>
  <si>
    <t>令和 3年 1月</t>
  </si>
  <si>
    <t xml:space="preserve"> 2月</t>
  </si>
  <si>
    <t xml:space="preserve"> 3月</t>
  </si>
  <si>
    <t>結果の概要（令和3年4月）</t>
  </si>
  <si>
    <t xml:space="preserve">　4月分の賃金の動きをみると、調査産業計の１人平均現金給与総額は222,781円で、対前年同月比0.5%の増加となった。         </t>
  </si>
  <si>
    <t>　現金給与総額のうち、きまって支給する給与は219,407円で、対前年同月比0.1%の減少となっている。</t>
  </si>
  <si>
    <t>　所定内給与は206,368円で対前年同月比0.4%増加、超過労働給与は13,039円であった。</t>
  </si>
  <si>
    <t>　特別に支払われた給与は3,374円であった。</t>
  </si>
  <si>
    <t xml:space="preserve">  4月の総実労働時間は143.3時間で、対前年同月比5.4%増加した。</t>
  </si>
  <si>
    <t xml:space="preserve">  総実労働時間のうち、所定内労働時間は135.5時間で、対前年同月比5.4%増加した。</t>
  </si>
  <si>
    <t xml:space="preserve">  所定外労働時間は7.8時間で、対前年同月比4.0%増加した。</t>
  </si>
  <si>
    <t xml:space="preserve">  平均出勤日数は19.0日で、対前年同月差1.1日増加した。</t>
  </si>
  <si>
    <t>　4月の月末推計常用労働者数は478,138人で、対前年同月比で0.6%増加し、そのうちパートタイム労働者数は140,349人となっている。</t>
  </si>
  <si>
    <t xml:space="preserve">  労働異動を入・離職率でみると、入職率5.94%、 離職率3.76%となっている。</t>
  </si>
  <si>
    <t>　4月の常用労働者について就業形態別にみると、調査産業計の１人平均月間現金給与総額は、一般労働者では277,235円、パートタイム労働者では92,633円であった。</t>
  </si>
  <si>
    <t xml:space="preserve">  労働時間数及び出勤日数についてみると、１人平均月間総実労働時間数は、一般労働者では167.2時間、パートタイム労働者では86.1時間で、１人平均月間出勤日数は、一般労働者では20.6日、パートタイム労働者では15.1日であった。</t>
  </si>
  <si>
    <t xml:space="preserve">  雇用の動きをみると、入職率は、一般労働者で5.49%、パートタイム労働者では7.02%、離職率は、一般労働者で3.00%、パートタイム労働者で5.54%であった。</t>
  </si>
  <si>
    <t xml:space="preserve">　4月分の賃金の動きをみると、調査産業計の１人平均現金給与総額は241,513円で、対前年同月比1.3%の減少となった。         </t>
  </si>
  <si>
    <t>　現金給与総額のうち、きまって支給する給与は235,884円で、対前年同月比2.9%の減少となっている。</t>
  </si>
  <si>
    <t>　所定内給与は218,941円で対前年同月比2.3%減少、超過労働給与は16,943円であった。</t>
  </si>
  <si>
    <t>　特別に支払われた給与は5,629円であった。</t>
  </si>
  <si>
    <t xml:space="preserve">  4月の総実労働時間は145.9時間で、対前年同月比5.0%増加した。</t>
  </si>
  <si>
    <t xml:space="preserve">  総実労働時間のうち、所定内労働時間は136.0時間で、対前年同月比4.4%増加した。</t>
  </si>
  <si>
    <t xml:space="preserve">  所定外労働時間は9.9時間で、対前年同月比15.1%増加した。</t>
  </si>
  <si>
    <t xml:space="preserve">  平均出勤日数は18.8日で、対前年同月差0.8日増加した。</t>
  </si>
  <si>
    <t>　4月の月末推計常用労働者数は271,291人で、対前年同月比で1.7%増加し、そのうちパートタイム労働者数は75,103人となっている。</t>
  </si>
  <si>
    <t xml:space="preserve">  労働異動を入・離職率でみると、入職率5.56%、 離職率3.10%となっている。</t>
  </si>
  <si>
    <t>　4月の常用労働者について就業形態別にみると、調査産業計の１人平均月間現金給与総額は、一般労働者では294,938円、パートタイム労働者では102,077円であった。</t>
  </si>
  <si>
    <t xml:space="preserve">  労働時間数及び出勤日数についてみると、１人平均月間総実労働時間数は、一般労働者では165.4時間、パートタイム労働者では95.0時間で、１人平均月間出勤日数は、一般労働者では20.0日、パートタイム労働者では15.6日であった。</t>
  </si>
  <si>
    <t xml:space="preserve">  雇用の動きをみると、入職率は、一般労働者で5.22%、パートタイム労働者では6.44%、離職率は、一般労働者で2.70%、パートタイム労働者で4.14%であった。</t>
  </si>
  <si>
    <t xml:space="preserve"> 4月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</si>
</sst>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0.0"/>
    <numFmt numFmtId="179" formatCode=";;;"/>
    <numFmt numFmtId="180" formatCode="#,##0_ "/>
    <numFmt numFmtId="181" formatCode="0;&quot;△ &quot;0"/>
    <numFmt numFmtId="182" formatCode="#&quot;月分&quot;"/>
    <numFmt numFmtId="183" formatCode="#,##0.0_);[Red]\(#,##0.0\)"/>
    <numFmt numFmtId="184" formatCode="#,##0.0;&quot;△ &quot;#,##0.0"/>
    <numFmt numFmtId="185" formatCode="#,##0_);[Red]\(#,##0\)"/>
    <numFmt numFmtId="186" formatCode="#,##0.00_);[Red]\(#,##0.00\)"/>
    <numFmt numFmtId="187" formatCode="0.0_);[Red]\(0.0\)"/>
    <numFmt numFmtId="188" formatCode="0\ &quot;位&quot;"/>
    <numFmt numFmtId="189" formatCode="#,##0.0"/>
    <numFmt numFmtId="190" formatCode="[$-411]ggge&quot;年&quot;mm&quot;月分&quot;"/>
    <numFmt numFmtId="191" formatCode="#,##0.00\ ;&quot;△&quot;\ #,##0.00\ "/>
    <numFmt numFmtId="192" formatCode="#,##0.0\ ;&quot;△&quot;\ #,##0.0\ "/>
    <numFmt numFmtId="193" formatCode="#,##0\ ;&quot;△&quot;\ #,##0\ "/>
    <numFmt numFmtId="194" formatCode="\ @"/>
    <numFmt numFmtId="195" formatCode="0.0\ "/>
    <numFmt numFmtId="196" formatCode="0.00\ "/>
    <numFmt numFmtId="197" formatCode="0.00_ "/>
    <numFmt numFmtId="198" formatCode="0.0%"/>
    <numFmt numFmtId="199" formatCode="&quot;¥&quot;#,##0_);[Red]\(&quot;¥&quot;#,##0\)"/>
    <numFmt numFmtId="200" formatCode="0_);[Red]\(0\)"/>
    <numFmt numFmtId="201" formatCode="#,##0.000\ ;&quot;△&quot;\ #,##0.000\ "/>
    <numFmt numFmtId="202" formatCode="#,##0.0000\ ;&quot;△&quot;\ #,##0.0000\ "/>
    <numFmt numFmtId="203" formatCode="0.0_ "/>
    <numFmt numFmtId="204" formatCode="#,##0\ ;&quot;-&quot;\ #,##0\ "/>
    <numFmt numFmtId="205" formatCode="#,##0.0\ ;&quot;-&quot;\ #,##0.0\ "/>
    <numFmt numFmtId="206" formatCode="#,##0.00\ ;&quot;-&quot;\ #,##0.00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;&quot;△ &quot;#,##0"/>
    <numFmt numFmtId="212" formatCode="#,##0;&quot;- &quot;#,##0"/>
    <numFmt numFmtId="213" formatCode="#,##0.0;&quot;- &quot;#,##0.0"/>
    <numFmt numFmtId="214" formatCode="#,##0.00;&quot;- &quot;#,##0.00"/>
    <numFmt numFmtId="215" formatCode="#,##0.00;&quot;△ &quot;#,##0.00"/>
    <numFmt numFmtId="216" formatCode="#,##0\ ;;&quot;- &quot;"/>
    <numFmt numFmtId="217" formatCode="#,##0\ ;;&quot;0 &quot;"/>
    <numFmt numFmtId="218" formatCode="#,##0.0\ ;;&quot;- &quot;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Verdana"/>
      <family val="2"/>
    </font>
    <font>
      <b/>
      <sz val="11.5"/>
      <name val="Verdana"/>
      <family val="2"/>
    </font>
    <font>
      <sz val="11.5"/>
      <name val="ＭＳ Ｐゴシック"/>
      <family val="3"/>
    </font>
    <font>
      <b/>
      <sz val="11.5"/>
      <name val="ＭＳ ゴシック"/>
      <family val="3"/>
    </font>
    <font>
      <sz val="10"/>
      <name val="Verdana"/>
      <family val="2"/>
    </font>
    <font>
      <b/>
      <sz val="20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2"/>
      <name val="ＭＳ ゴシック"/>
      <family val="3"/>
    </font>
    <font>
      <sz val="12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/>
    </border>
    <border>
      <left style="thin"/>
      <right style="medium"/>
      <top style="double"/>
      <bottom/>
    </border>
  </borders>
  <cellStyleXfs count="106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4" fillId="8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14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19" borderId="1" applyNumberFormat="0" applyAlignment="0" applyProtection="0"/>
    <xf numFmtId="0" fontId="57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5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5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8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" fillId="0" borderId="0" applyNumberFormat="0" applyFill="0" applyBorder="0" applyAlignment="0" applyProtection="0"/>
    <xf numFmtId="0" fontId="69" fillId="8" borderId="0" applyNumberFormat="0" applyBorder="0" applyAlignment="0" applyProtection="0"/>
  </cellStyleXfs>
  <cellXfs count="166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79" applyFont="1" applyAlignment="1">
      <alignment vertical="center" wrapText="1"/>
      <protection/>
    </xf>
    <xf numFmtId="188" fontId="7" fillId="0" borderId="0" xfId="80" applyNumberFormat="1" applyFont="1" applyAlignment="1">
      <alignment wrapText="1"/>
      <protection/>
    </xf>
    <xf numFmtId="185" fontId="7" fillId="0" borderId="0" xfId="80" applyNumberFormat="1" applyFont="1" applyAlignment="1">
      <alignment horizontal="right" vertical="center" wrapText="1"/>
      <protection/>
    </xf>
    <xf numFmtId="188" fontId="8" fillId="0" borderId="0" xfId="80" applyNumberFormat="1" applyFont="1" applyAlignment="1">
      <alignment wrapText="1"/>
      <protection/>
    </xf>
    <xf numFmtId="185" fontId="9" fillId="0" borderId="0" xfId="80" applyNumberFormat="1" applyFont="1" applyAlignment="1">
      <alignment horizontal="right" vertical="center" wrapText="1" indent="1"/>
      <protection/>
    </xf>
    <xf numFmtId="0" fontId="17" fillId="0" borderId="0" xfId="100" applyFont="1" applyAlignment="1">
      <alignment vertical="center"/>
      <protection/>
    </xf>
    <xf numFmtId="0" fontId="19" fillId="0" borderId="0" xfId="100" applyNumberFormat="1" applyFont="1" applyBorder="1" applyAlignment="1" applyProtection="1">
      <alignment vertical="center" shrinkToFit="1"/>
      <protection locked="0"/>
    </xf>
    <xf numFmtId="0" fontId="20" fillId="0" borderId="0" xfId="100" applyNumberFormat="1" applyFont="1" applyBorder="1" applyAlignment="1" applyProtection="1">
      <alignment horizontal="center" vertical="center"/>
      <protection locked="0"/>
    </xf>
    <xf numFmtId="0" fontId="19" fillId="0" borderId="10" xfId="100" applyNumberFormat="1" applyFont="1" applyBorder="1" applyAlignment="1" applyProtection="1">
      <alignment vertical="center" shrinkToFit="1"/>
      <protection locked="0"/>
    </xf>
    <xf numFmtId="0" fontId="22" fillId="0" borderId="10" xfId="100" applyNumberFormat="1" applyFont="1" applyBorder="1" applyAlignment="1" applyProtection="1">
      <alignment horizontal="right" vertical="center"/>
      <protection locked="0"/>
    </xf>
    <xf numFmtId="0" fontId="23" fillId="0" borderId="11" xfId="100" applyNumberFormat="1" applyFont="1" applyBorder="1" applyAlignment="1" applyProtection="1">
      <alignment horizontal="center" vertical="center" wrapText="1"/>
      <protection locked="0"/>
    </xf>
    <xf numFmtId="0" fontId="23" fillId="0" borderId="12" xfId="100" applyNumberFormat="1" applyFont="1" applyBorder="1" applyAlignment="1" applyProtection="1">
      <alignment horizontal="center" vertical="center"/>
      <protection locked="0"/>
    </xf>
    <xf numFmtId="0" fontId="23" fillId="0" borderId="12" xfId="100" applyNumberFormat="1" applyFont="1" applyBorder="1" applyAlignment="1" applyProtection="1">
      <alignment horizontal="center" vertical="center" wrapText="1"/>
      <protection locked="0"/>
    </xf>
    <xf numFmtId="0" fontId="23" fillId="0" borderId="13" xfId="100" applyNumberFormat="1" applyFont="1" applyBorder="1" applyAlignment="1" applyProtection="1">
      <alignment horizontal="center" vertical="center" wrapText="1"/>
      <protection locked="0"/>
    </xf>
    <xf numFmtId="0" fontId="23" fillId="0" borderId="14" xfId="100" applyNumberFormat="1" applyFont="1" applyBorder="1" applyAlignment="1" applyProtection="1">
      <alignment horizontal="center" vertical="center" wrapText="1"/>
      <protection locked="0"/>
    </xf>
    <xf numFmtId="0" fontId="19" fillId="0" borderId="0" xfId="100" applyFont="1" applyAlignment="1">
      <alignment horizontal="center" vertical="center"/>
      <protection/>
    </xf>
    <xf numFmtId="0" fontId="23" fillId="0" borderId="15" xfId="100" applyNumberFormat="1" applyFont="1" applyBorder="1" applyAlignment="1" applyProtection="1">
      <alignment horizontal="center" vertical="center"/>
      <protection locked="0"/>
    </xf>
    <xf numFmtId="0" fontId="19" fillId="0" borderId="16" xfId="100" applyNumberFormat="1" applyFont="1" applyBorder="1" applyAlignment="1" applyProtection="1">
      <alignment horizontal="center" vertical="center"/>
      <protection locked="0"/>
    </xf>
    <xf numFmtId="0" fontId="19" fillId="0" borderId="17" xfId="100" applyNumberFormat="1" applyFont="1" applyBorder="1" applyAlignment="1" applyProtection="1">
      <alignment horizontal="center" vertical="center"/>
      <protection locked="0"/>
    </xf>
    <xf numFmtId="0" fontId="19" fillId="0" borderId="16" xfId="100" applyNumberFormat="1" applyFont="1" applyBorder="1" applyAlignment="1" applyProtection="1">
      <alignment horizontal="center" vertical="center" wrapText="1"/>
      <protection locked="0"/>
    </xf>
    <xf numFmtId="0" fontId="19" fillId="0" borderId="0" xfId="100" applyNumberFormat="1" applyFont="1" applyBorder="1" applyAlignment="1" applyProtection="1">
      <alignment horizontal="center" vertical="center"/>
      <protection locked="0"/>
    </xf>
    <xf numFmtId="0" fontId="19" fillId="0" borderId="0" xfId="100" applyNumberFormat="1" applyFont="1" applyBorder="1" applyAlignment="1" applyProtection="1">
      <alignment horizontal="center" vertical="center" wrapText="1"/>
      <protection locked="0"/>
    </xf>
    <xf numFmtId="0" fontId="19" fillId="0" borderId="17" xfId="100" applyNumberFormat="1" applyFont="1" applyBorder="1" applyAlignment="1" applyProtection="1">
      <alignment horizontal="center" vertical="center" wrapText="1"/>
      <protection locked="0"/>
    </xf>
    <xf numFmtId="49" fontId="23" fillId="0" borderId="16" xfId="100" applyNumberFormat="1" applyFont="1" applyBorder="1" applyAlignment="1" applyProtection="1">
      <alignment horizontal="right" vertical="center"/>
      <protection locked="0"/>
    </xf>
    <xf numFmtId="49" fontId="26" fillId="0" borderId="17" xfId="100" applyNumberFormat="1" applyFont="1" applyBorder="1" applyAlignment="1" applyProtection="1">
      <alignment horizontal="right" vertical="center"/>
      <protection locked="0"/>
    </xf>
    <xf numFmtId="216" fontId="19" fillId="0" borderId="16" xfId="100" applyNumberFormat="1" applyFont="1" applyBorder="1" applyAlignment="1">
      <alignment vertical="center"/>
      <protection/>
    </xf>
    <xf numFmtId="216" fontId="19" fillId="0" borderId="0" xfId="100" applyNumberFormat="1" applyFont="1" applyBorder="1" applyAlignment="1">
      <alignment vertical="center"/>
      <protection/>
    </xf>
    <xf numFmtId="216" fontId="19" fillId="0" borderId="17" xfId="100" applyNumberFormat="1" applyFont="1" applyBorder="1" applyAlignment="1">
      <alignment vertical="center"/>
      <protection/>
    </xf>
    <xf numFmtId="0" fontId="19" fillId="0" borderId="0" xfId="100" applyFont="1" applyAlignment="1">
      <alignment vertical="center"/>
      <protection/>
    </xf>
    <xf numFmtId="216" fontId="19" fillId="0" borderId="0" xfId="100" applyNumberFormat="1" applyFont="1" applyBorder="1" applyAlignment="1">
      <alignment horizontal="right" vertical="center"/>
      <protection/>
    </xf>
    <xf numFmtId="49" fontId="26" fillId="0" borderId="16" xfId="100" applyNumberFormat="1" applyFont="1" applyBorder="1" applyAlignment="1" applyProtection="1">
      <alignment vertical="center"/>
      <protection locked="0"/>
    </xf>
    <xf numFmtId="49" fontId="26" fillId="0" borderId="17" xfId="100" applyNumberFormat="1" applyFont="1" applyBorder="1" applyAlignment="1" applyProtection="1">
      <alignment vertical="center"/>
      <protection locked="0"/>
    </xf>
    <xf numFmtId="216" fontId="19" fillId="0" borderId="16" xfId="102" applyNumberFormat="1" applyFont="1" applyBorder="1" applyAlignment="1" applyProtection="1">
      <alignment horizontal="right" vertical="center"/>
      <protection locked="0"/>
    </xf>
    <xf numFmtId="216" fontId="19" fillId="0" borderId="0" xfId="102" applyNumberFormat="1" applyFont="1" applyBorder="1" applyAlignment="1" applyProtection="1">
      <alignment horizontal="right" vertical="center"/>
      <protection locked="0"/>
    </xf>
    <xf numFmtId="216" fontId="19" fillId="0" borderId="17" xfId="102" applyNumberFormat="1" applyFont="1" applyBorder="1" applyAlignment="1" applyProtection="1">
      <alignment horizontal="right" vertical="center"/>
      <protection locked="0"/>
    </xf>
    <xf numFmtId="49" fontId="26" fillId="0" borderId="18" xfId="100" applyNumberFormat="1" applyFont="1" applyBorder="1" applyAlignment="1" applyProtection="1">
      <alignment vertical="center"/>
      <protection locked="0"/>
    </xf>
    <xf numFmtId="49" fontId="26" fillId="0" borderId="19" xfId="100" applyNumberFormat="1" applyFont="1" applyBorder="1" applyAlignment="1" applyProtection="1">
      <alignment vertical="center"/>
      <protection locked="0"/>
    </xf>
    <xf numFmtId="216" fontId="19" fillId="0" borderId="18" xfId="102" applyNumberFormat="1" applyFont="1" applyBorder="1" applyAlignment="1" applyProtection="1">
      <alignment horizontal="right" vertical="center"/>
      <protection locked="0"/>
    </xf>
    <xf numFmtId="216" fontId="19" fillId="0" borderId="20" xfId="102" applyNumberFormat="1" applyFont="1" applyBorder="1" applyAlignment="1" applyProtection="1">
      <alignment horizontal="right" vertical="center"/>
      <protection locked="0"/>
    </xf>
    <xf numFmtId="216" fontId="19" fillId="0" borderId="19" xfId="102" applyNumberFormat="1" applyFont="1" applyBorder="1" applyAlignment="1" applyProtection="1">
      <alignment horizontal="right" vertical="center"/>
      <protection locked="0"/>
    </xf>
    <xf numFmtId="49" fontId="26" fillId="0" borderId="15" xfId="100" applyNumberFormat="1" applyFont="1" applyBorder="1" applyAlignment="1" applyProtection="1">
      <alignment vertical="center"/>
      <protection locked="0"/>
    </xf>
    <xf numFmtId="49" fontId="26" fillId="0" borderId="21" xfId="100" applyNumberFormat="1" applyFont="1" applyBorder="1" applyAlignment="1" applyProtection="1">
      <alignment vertical="center"/>
      <protection locked="0"/>
    </xf>
    <xf numFmtId="216" fontId="19" fillId="0" borderId="15" xfId="102" applyNumberFormat="1" applyFont="1" applyBorder="1" applyAlignment="1" applyProtection="1">
      <alignment horizontal="right" vertical="center"/>
      <protection locked="0"/>
    </xf>
    <xf numFmtId="216" fontId="19" fillId="0" borderId="22" xfId="102" applyNumberFormat="1" applyFont="1" applyBorder="1" applyAlignment="1" applyProtection="1">
      <alignment horizontal="right" vertical="center"/>
      <protection locked="0"/>
    </xf>
    <xf numFmtId="216" fontId="19" fillId="0" borderId="21" xfId="102" applyNumberFormat="1" applyFont="1" applyBorder="1" applyAlignment="1" applyProtection="1">
      <alignment horizontal="right" vertical="center"/>
      <protection locked="0"/>
    </xf>
    <xf numFmtId="49" fontId="26" fillId="0" borderId="16" xfId="100" applyNumberFormat="1" applyFont="1" applyBorder="1" applyAlignment="1" applyProtection="1">
      <alignment horizontal="right" vertical="center"/>
      <protection locked="0"/>
    </xf>
    <xf numFmtId="49" fontId="26" fillId="0" borderId="23" xfId="100" applyNumberFormat="1" applyFont="1" applyBorder="1" applyAlignment="1" applyProtection="1">
      <alignment vertical="center"/>
      <protection locked="0"/>
    </xf>
    <xf numFmtId="49" fontId="26" fillId="0" borderId="24" xfId="100" applyNumberFormat="1" applyFont="1" applyBorder="1" applyAlignment="1" applyProtection="1">
      <alignment vertical="center"/>
      <protection locked="0"/>
    </xf>
    <xf numFmtId="216" fontId="19" fillId="0" borderId="23" xfId="102" applyNumberFormat="1" applyFont="1" applyBorder="1" applyAlignment="1" applyProtection="1">
      <alignment horizontal="right" vertical="center"/>
      <protection locked="0"/>
    </xf>
    <xf numFmtId="216" fontId="19" fillId="0" borderId="10" xfId="102" applyNumberFormat="1" applyFont="1" applyBorder="1" applyAlignment="1" applyProtection="1">
      <alignment horizontal="right" vertical="center"/>
      <protection locked="0"/>
    </xf>
    <xf numFmtId="216" fontId="19" fillId="0" borderId="24" xfId="102" applyNumberFormat="1" applyFont="1" applyBorder="1" applyAlignment="1" applyProtection="1">
      <alignment horizontal="right" vertical="center"/>
      <protection locked="0"/>
    </xf>
    <xf numFmtId="216" fontId="19" fillId="0" borderId="16" xfId="100" applyNumberFormat="1" applyFont="1" applyBorder="1" applyAlignment="1">
      <alignment horizontal="right" vertical="center"/>
      <protection/>
    </xf>
    <xf numFmtId="217" fontId="19" fillId="0" borderId="0" xfId="100" applyNumberFormat="1" applyFont="1" applyBorder="1" applyAlignment="1">
      <alignment horizontal="right" vertical="center"/>
      <protection/>
    </xf>
    <xf numFmtId="185" fontId="19" fillId="0" borderId="0" xfId="100" applyNumberFormat="1" applyFont="1" applyBorder="1" applyAlignment="1">
      <alignment horizontal="right" vertical="center"/>
      <protection/>
    </xf>
    <xf numFmtId="216" fontId="19" fillId="0" borderId="17" xfId="100" applyNumberFormat="1" applyFont="1" applyBorder="1" applyAlignment="1">
      <alignment horizontal="right" vertical="center"/>
      <protection/>
    </xf>
    <xf numFmtId="185" fontId="19" fillId="0" borderId="0" xfId="100" applyNumberFormat="1" applyFont="1" applyBorder="1" applyAlignment="1">
      <alignment vertical="center"/>
      <protection/>
    </xf>
    <xf numFmtId="217" fontId="19" fillId="0" borderId="0" xfId="100" applyNumberFormat="1" applyFont="1" applyBorder="1" applyAlignment="1">
      <alignment vertical="center"/>
      <protection/>
    </xf>
    <xf numFmtId="217" fontId="19" fillId="0" borderId="17" xfId="100" applyNumberFormat="1" applyFont="1" applyBorder="1" applyAlignment="1">
      <alignment vertical="center"/>
      <protection/>
    </xf>
    <xf numFmtId="49" fontId="26" fillId="0" borderId="25" xfId="100" applyNumberFormat="1" applyFont="1" applyBorder="1" applyAlignment="1" applyProtection="1">
      <alignment vertical="center"/>
      <protection locked="0"/>
    </xf>
    <xf numFmtId="49" fontId="26" fillId="0" borderId="26" xfId="100" applyNumberFormat="1" applyFont="1" applyBorder="1" applyAlignment="1" applyProtection="1">
      <alignment vertical="center"/>
      <protection locked="0"/>
    </xf>
    <xf numFmtId="216" fontId="19" fillId="0" borderId="25" xfId="102" applyNumberFormat="1" applyFont="1" applyBorder="1" applyAlignment="1" applyProtection="1">
      <alignment horizontal="right" vertical="center"/>
      <protection locked="0"/>
    </xf>
    <xf numFmtId="216" fontId="19" fillId="0" borderId="27" xfId="102" applyNumberFormat="1" applyFont="1" applyBorder="1" applyAlignment="1" applyProtection="1">
      <alignment horizontal="right" vertical="center"/>
      <protection locked="0"/>
    </xf>
    <xf numFmtId="216" fontId="19" fillId="0" borderId="26" xfId="102" applyNumberFormat="1" applyFont="1" applyBorder="1" applyAlignment="1" applyProtection="1">
      <alignment horizontal="right" vertical="center"/>
      <protection locked="0"/>
    </xf>
    <xf numFmtId="49" fontId="26" fillId="0" borderId="28" xfId="100" applyNumberFormat="1" applyFont="1" applyBorder="1" applyAlignment="1" applyProtection="1">
      <alignment vertical="center"/>
      <protection locked="0"/>
    </xf>
    <xf numFmtId="49" fontId="26" fillId="0" borderId="29" xfId="100" applyNumberFormat="1" applyFont="1" applyBorder="1" applyAlignment="1" applyProtection="1">
      <alignment vertical="center"/>
      <protection locked="0"/>
    </xf>
    <xf numFmtId="216" fontId="19" fillId="0" borderId="28" xfId="102" applyNumberFormat="1" applyFont="1" applyBorder="1" applyAlignment="1" applyProtection="1">
      <alignment horizontal="right" vertical="center"/>
      <protection locked="0"/>
    </xf>
    <xf numFmtId="216" fontId="19" fillId="0" borderId="30" xfId="102" applyNumberFormat="1" applyFont="1" applyBorder="1" applyAlignment="1" applyProtection="1">
      <alignment horizontal="right" vertical="center"/>
      <protection locked="0"/>
    </xf>
    <xf numFmtId="216" fontId="19" fillId="0" borderId="29" xfId="102" applyNumberFormat="1" applyFont="1" applyBorder="1" applyAlignment="1" applyProtection="1">
      <alignment horizontal="right" vertical="center"/>
      <protection locked="0"/>
    </xf>
    <xf numFmtId="218" fontId="19" fillId="0" borderId="16" xfId="100" applyNumberFormat="1" applyFont="1" applyBorder="1" applyAlignment="1">
      <alignment vertical="center"/>
      <protection/>
    </xf>
    <xf numFmtId="218" fontId="19" fillId="0" borderId="0" xfId="100" applyNumberFormat="1" applyFont="1" applyBorder="1" applyAlignment="1">
      <alignment vertical="center"/>
      <protection/>
    </xf>
    <xf numFmtId="218" fontId="19" fillId="0" borderId="17" xfId="100" applyNumberFormat="1" applyFont="1" applyBorder="1" applyAlignment="1">
      <alignment vertical="center"/>
      <protection/>
    </xf>
    <xf numFmtId="218" fontId="19" fillId="0" borderId="0" xfId="100" applyNumberFormat="1" applyFont="1" applyBorder="1" applyAlignment="1">
      <alignment horizontal="right" vertical="center"/>
      <protection/>
    </xf>
    <xf numFmtId="218" fontId="19" fillId="0" borderId="16" xfId="102" applyNumberFormat="1" applyFont="1" applyBorder="1" applyAlignment="1" applyProtection="1">
      <alignment horizontal="right" vertical="center"/>
      <protection locked="0"/>
    </xf>
    <xf numFmtId="218" fontId="19" fillId="0" borderId="0" xfId="102" applyNumberFormat="1" applyFont="1" applyBorder="1" applyAlignment="1" applyProtection="1">
      <alignment horizontal="right" vertical="center"/>
      <protection locked="0"/>
    </xf>
    <xf numFmtId="218" fontId="19" fillId="0" borderId="17" xfId="102" applyNumberFormat="1" applyFont="1" applyBorder="1" applyAlignment="1" applyProtection="1">
      <alignment horizontal="right" vertical="center"/>
      <protection locked="0"/>
    </xf>
    <xf numFmtId="218" fontId="19" fillId="0" borderId="18" xfId="102" applyNumberFormat="1" applyFont="1" applyBorder="1" applyAlignment="1" applyProtection="1">
      <alignment horizontal="right" vertical="center"/>
      <protection locked="0"/>
    </xf>
    <xf numFmtId="218" fontId="19" fillId="0" borderId="20" xfId="102" applyNumberFormat="1" applyFont="1" applyBorder="1" applyAlignment="1" applyProtection="1">
      <alignment horizontal="right" vertical="center"/>
      <protection locked="0"/>
    </xf>
    <xf numFmtId="218" fontId="19" fillId="0" borderId="19" xfId="102" applyNumberFormat="1" applyFont="1" applyBorder="1" applyAlignment="1" applyProtection="1">
      <alignment horizontal="right" vertical="center"/>
      <protection locked="0"/>
    </xf>
    <xf numFmtId="218" fontId="19" fillId="0" borderId="0" xfId="100" applyNumberFormat="1" applyFont="1" applyAlignment="1">
      <alignment vertical="center"/>
      <protection/>
    </xf>
    <xf numFmtId="218" fontId="19" fillId="0" borderId="16" xfId="100" applyNumberFormat="1" applyFont="1" applyBorder="1" applyAlignment="1">
      <alignment horizontal="right" vertical="center"/>
      <protection/>
    </xf>
    <xf numFmtId="218" fontId="19" fillId="0" borderId="17" xfId="100" applyNumberFormat="1" applyFont="1" applyBorder="1" applyAlignment="1">
      <alignment horizontal="right" vertical="center"/>
      <protection/>
    </xf>
    <xf numFmtId="218" fontId="19" fillId="0" borderId="23" xfId="102" applyNumberFormat="1" applyFont="1" applyBorder="1" applyAlignment="1" applyProtection="1">
      <alignment horizontal="right" vertical="center"/>
      <protection locked="0"/>
    </xf>
    <xf numFmtId="218" fontId="19" fillId="0" borderId="10" xfId="102" applyNumberFormat="1" applyFont="1" applyBorder="1" applyAlignment="1" applyProtection="1">
      <alignment horizontal="right" vertical="center"/>
      <protection locked="0"/>
    </xf>
    <xf numFmtId="218" fontId="19" fillId="0" borderId="24" xfId="102" applyNumberFormat="1" applyFont="1" applyBorder="1" applyAlignment="1" applyProtection="1">
      <alignment horizontal="right" vertical="center"/>
      <protection locked="0"/>
    </xf>
    <xf numFmtId="218" fontId="19" fillId="0" borderId="15" xfId="102" applyNumberFormat="1" applyFont="1" applyBorder="1" applyAlignment="1" applyProtection="1">
      <alignment horizontal="right" vertical="center"/>
      <protection locked="0"/>
    </xf>
    <xf numFmtId="218" fontId="19" fillId="0" borderId="22" xfId="102" applyNumberFormat="1" applyFont="1" applyBorder="1" applyAlignment="1" applyProtection="1">
      <alignment horizontal="right" vertical="center"/>
      <protection locked="0"/>
    </xf>
    <xf numFmtId="218" fontId="19" fillId="0" borderId="21" xfId="102" applyNumberFormat="1" applyFont="1" applyBorder="1" applyAlignment="1" applyProtection="1">
      <alignment horizontal="right" vertical="center"/>
      <protection locked="0"/>
    </xf>
    <xf numFmtId="192" fontId="19" fillId="0" borderId="0" xfId="0" applyNumberFormat="1" applyFont="1" applyBorder="1" applyAlignment="1" applyProtection="1">
      <alignment horizontal="right" vertical="center"/>
      <protection locked="0"/>
    </xf>
    <xf numFmtId="180" fontId="19" fillId="0" borderId="0" xfId="0" applyNumberFormat="1" applyFont="1" applyBorder="1" applyAlignment="1" applyProtection="1" quotePrefix="1">
      <alignment horizontal="right" vertical="center"/>
      <protection locked="0"/>
    </xf>
    <xf numFmtId="192" fontId="19" fillId="0" borderId="17" xfId="0" applyNumberFormat="1" applyFont="1" applyBorder="1" applyAlignment="1" applyProtection="1">
      <alignment horizontal="right" vertical="center"/>
      <protection locked="0"/>
    </xf>
    <xf numFmtId="0" fontId="26" fillId="0" borderId="22" xfId="100" applyNumberFormat="1" applyFont="1" applyBorder="1" applyAlignment="1" applyProtection="1">
      <alignment vertical="center"/>
      <protection locked="0"/>
    </xf>
    <xf numFmtId="3" fontId="26" fillId="0" borderId="0" xfId="102" applyNumberFormat="1" applyFont="1" applyBorder="1" applyAlignment="1" applyProtection="1">
      <alignment horizontal="center" vertical="center" shrinkToFit="1"/>
      <protection locked="0"/>
    </xf>
    <xf numFmtId="0" fontId="19" fillId="0" borderId="0" xfId="100" applyFont="1" applyBorder="1" applyAlignment="1">
      <alignment vertical="center"/>
      <protection/>
    </xf>
    <xf numFmtId="0" fontId="19" fillId="0" borderId="22" xfId="100" applyNumberFormat="1" applyFont="1" applyBorder="1" applyAlignment="1" applyProtection="1">
      <alignment vertical="center"/>
      <protection locked="0"/>
    </xf>
    <xf numFmtId="3" fontId="26" fillId="0" borderId="0" xfId="102" applyNumberFormat="1" applyFont="1" applyBorder="1" applyAlignment="1" applyProtection="1">
      <alignment horizontal="right" vertical="center" shrinkToFit="1"/>
      <protection locked="0"/>
    </xf>
    <xf numFmtId="3" fontId="26" fillId="0" borderId="22" xfId="102" applyNumberFormat="1" applyFont="1" applyBorder="1" applyAlignment="1" applyProtection="1">
      <alignment horizontal="center" vertical="center" shrinkToFit="1"/>
      <protection locked="0"/>
    </xf>
    <xf numFmtId="0" fontId="26" fillId="0" borderId="0" xfId="100" applyFont="1" applyBorder="1" applyAlignment="1">
      <alignment vertical="center"/>
      <protection/>
    </xf>
    <xf numFmtId="0" fontId="29" fillId="0" borderId="0" xfId="101" applyFont="1" applyAlignment="1">
      <alignment vertical="center" shrinkToFit="1"/>
      <protection/>
    </xf>
    <xf numFmtId="0" fontId="14" fillId="0" borderId="0" xfId="100" applyFont="1" applyAlignment="1">
      <alignment vertical="center"/>
      <protection/>
    </xf>
    <xf numFmtId="0" fontId="28" fillId="0" borderId="0" xfId="101" applyAlignment="1">
      <alignment vertical="center" shrinkToFit="1"/>
      <protection/>
    </xf>
    <xf numFmtId="0" fontId="30" fillId="0" borderId="0" xfId="100" applyFont="1" applyBorder="1" applyAlignment="1">
      <alignment vertical="center"/>
      <protection/>
    </xf>
    <xf numFmtId="0" fontId="30" fillId="0" borderId="0" xfId="100" applyFont="1" applyAlignment="1">
      <alignment vertical="center"/>
      <protection/>
    </xf>
    <xf numFmtId="0" fontId="30" fillId="0" borderId="0" xfId="100" applyFont="1" applyAlignment="1">
      <alignment vertical="center" shrinkToFit="1"/>
      <protection/>
    </xf>
    <xf numFmtId="0" fontId="30" fillId="0" borderId="0" xfId="100" applyFont="1" applyBorder="1" applyAlignment="1">
      <alignment vertical="center" shrinkToFit="1"/>
      <protection/>
    </xf>
    <xf numFmtId="0" fontId="17" fillId="0" borderId="0" xfId="0" applyFont="1" applyAlignment="1">
      <alignment horizontal="center" vertical="center"/>
    </xf>
    <xf numFmtId="0" fontId="7" fillId="0" borderId="0" xfId="103" applyFont="1" applyAlignment="1">
      <alignment vertical="center" wrapText="1"/>
      <protection/>
    </xf>
    <xf numFmtId="0" fontId="30" fillId="0" borderId="0" xfId="0" applyFont="1" applyBorder="1" applyAlignment="1">
      <alignment horizontal="left" vertical="center"/>
    </xf>
    <xf numFmtId="0" fontId="32" fillId="0" borderId="0" xfId="103" applyFont="1" applyAlignment="1">
      <alignment vertical="center" wrapText="1"/>
      <protection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79" applyFont="1" applyAlignment="1">
      <alignment horizontal="center" wrapText="1"/>
      <protection/>
    </xf>
    <xf numFmtId="0" fontId="13" fillId="0" borderId="0" xfId="79" applyFont="1" applyAlignment="1">
      <alignment horizontal="center" wrapText="1"/>
      <protection/>
    </xf>
    <xf numFmtId="0" fontId="30" fillId="0" borderId="0" xfId="0" applyFont="1" applyAlignment="1">
      <alignment horizontal="center"/>
    </xf>
    <xf numFmtId="0" fontId="32" fillId="0" borderId="0" xfId="103" applyFont="1" applyAlignment="1">
      <alignment wrapText="1"/>
      <protection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0" fillId="0" borderId="0" xfId="79" applyFont="1" applyAlignment="1">
      <alignment horizontal="center" wrapText="1"/>
      <protection/>
    </xf>
    <xf numFmtId="185" fontId="32" fillId="0" borderId="0" xfId="80" applyNumberFormat="1" applyFont="1" applyAlignment="1">
      <alignment horizontal="left" vertical="distributed" wrapText="1" indent="1"/>
      <protection/>
    </xf>
    <xf numFmtId="0" fontId="32" fillId="0" borderId="0" xfId="0" applyFont="1" applyAlignment="1">
      <alignment horizontal="left" vertical="distributed" wrapText="1"/>
    </xf>
    <xf numFmtId="188" fontId="7" fillId="0" borderId="0" xfId="79" applyNumberFormat="1" applyFont="1" applyAlignment="1">
      <alignment wrapText="1"/>
      <protection/>
    </xf>
    <xf numFmtId="188" fontId="7" fillId="0" borderId="0" xfId="79" applyNumberFormat="1" applyFont="1" applyAlignment="1">
      <alignment vertical="center" wrapText="1"/>
      <protection/>
    </xf>
    <xf numFmtId="185" fontId="9" fillId="0" borderId="0" xfId="79" applyNumberFormat="1" applyFont="1" applyAlignment="1">
      <alignment horizontal="right" vertical="center" wrapText="1" indent="1"/>
      <protection/>
    </xf>
    <xf numFmtId="185" fontId="7" fillId="0" borderId="0" xfId="79" applyNumberFormat="1" applyFont="1" applyAlignment="1">
      <alignment horizontal="right" vertical="center" wrapText="1"/>
      <protection/>
    </xf>
    <xf numFmtId="188" fontId="8" fillId="0" borderId="0" xfId="79" applyNumberFormat="1" applyFont="1" applyAlignment="1">
      <alignment wrapText="1"/>
      <protection/>
    </xf>
    <xf numFmtId="188" fontId="34" fillId="0" borderId="0" xfId="80" applyNumberFormat="1" applyFont="1" applyAlignment="1">
      <alignment wrapText="1"/>
      <protection/>
    </xf>
    <xf numFmtId="0" fontId="35" fillId="0" borderId="0" xfId="0" applyFont="1" applyAlignment="1">
      <alignment vertical="center" wrapText="1"/>
    </xf>
    <xf numFmtId="185" fontId="32" fillId="0" borderId="0" xfId="79" applyNumberFormat="1" applyFont="1" applyAlignment="1">
      <alignment horizontal="left" vertical="distributed" wrapText="1" indent="1"/>
      <protection/>
    </xf>
    <xf numFmtId="188" fontId="34" fillId="0" borderId="0" xfId="79" applyNumberFormat="1" applyFont="1" applyAlignment="1">
      <alignment wrapText="1"/>
      <protection/>
    </xf>
    <xf numFmtId="0" fontId="35" fillId="0" borderId="0" xfId="0" applyFont="1" applyAlignment="1">
      <alignment wrapText="1"/>
    </xf>
    <xf numFmtId="188" fontId="7" fillId="0" borderId="0" xfId="80" applyNumberFormat="1" applyFont="1" applyAlignment="1">
      <alignment vertical="center" wrapText="1"/>
      <protection/>
    </xf>
    <xf numFmtId="185" fontId="32" fillId="0" borderId="0" xfId="79" applyNumberFormat="1" applyFont="1" applyAlignment="1">
      <alignment horizontal="left" vertical="distributed" indent="1" shrinkToFit="1"/>
      <protection/>
    </xf>
    <xf numFmtId="180" fontId="14" fillId="0" borderId="0" xfId="0" applyNumberFormat="1" applyFont="1" applyBorder="1" applyAlignment="1" applyProtection="1" quotePrefix="1">
      <alignment horizontal="left" vertical="distributed"/>
      <protection locked="0"/>
    </xf>
    <xf numFmtId="0" fontId="32" fillId="0" borderId="0" xfId="79" applyFont="1" applyAlignment="1">
      <alignment horizontal="left" vertical="distributed" wrapText="1"/>
      <protection/>
    </xf>
    <xf numFmtId="0" fontId="17" fillId="0" borderId="0" xfId="100" applyNumberFormat="1" applyFont="1" applyBorder="1" applyAlignment="1" applyProtection="1">
      <alignment horizontal="right" vertical="center"/>
      <protection locked="0"/>
    </xf>
    <xf numFmtId="0" fontId="17" fillId="0" borderId="0" xfId="100" applyNumberFormat="1" applyFont="1" applyBorder="1" applyAlignment="1" applyProtection="1">
      <alignment horizontal="left" vertical="center"/>
      <protection locked="0"/>
    </xf>
    <xf numFmtId="0" fontId="21" fillId="0" borderId="0" xfId="100" applyNumberFormat="1" applyFont="1" applyBorder="1" applyAlignment="1" applyProtection="1">
      <alignment horizontal="right"/>
      <protection locked="0"/>
    </xf>
    <xf numFmtId="0" fontId="19" fillId="0" borderId="31" xfId="100" applyNumberFormat="1" applyFont="1" applyBorder="1" applyAlignment="1" applyProtection="1">
      <alignment horizontal="center" vertical="center"/>
      <protection locked="0"/>
    </xf>
    <xf numFmtId="0" fontId="19" fillId="0" borderId="32" xfId="100" applyNumberFormat="1" applyFont="1" applyBorder="1" applyAlignment="1" applyProtection="1">
      <alignment horizontal="center" vertical="center"/>
      <protection locked="0"/>
    </xf>
    <xf numFmtId="49" fontId="23" fillId="0" borderId="33" xfId="100" applyNumberFormat="1" applyFont="1" applyBorder="1" applyAlignment="1" applyProtection="1">
      <alignment horizontal="center" vertical="center" wrapText="1" shrinkToFit="1"/>
      <protection locked="0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49" fontId="23" fillId="0" borderId="16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36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37" xfId="100" applyNumberFormat="1" applyFont="1" applyBorder="1" applyAlignment="1" applyProtection="1">
      <alignment horizontal="center" vertical="center" wrapText="1" shrinkToFit="1"/>
      <protection locked="0"/>
    </xf>
    <xf numFmtId="0" fontId="25" fillId="0" borderId="34" xfId="0" applyFont="1" applyBorder="1" applyAlignment="1">
      <alignment horizontal="center" vertical="center" wrapText="1" shrinkToFit="1"/>
    </xf>
    <xf numFmtId="0" fontId="25" fillId="0" borderId="38" xfId="0" applyFont="1" applyBorder="1" applyAlignment="1">
      <alignment horizontal="center" vertical="center" wrapText="1" shrinkToFit="1"/>
    </xf>
    <xf numFmtId="49" fontId="23" fillId="0" borderId="39" xfId="100" applyNumberFormat="1" applyFont="1" applyBorder="1" applyAlignment="1" applyProtection="1">
      <alignment horizontal="center" vertical="center" textRotation="255" shrinkToFit="1"/>
      <protection locked="0"/>
    </xf>
    <xf numFmtId="0" fontId="25" fillId="0" borderId="36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wrapText="1" shrinkToFit="1"/>
    </xf>
    <xf numFmtId="49" fontId="23" fillId="0" borderId="41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34" xfId="100" applyNumberFormat="1" applyFont="1" applyBorder="1" applyAlignment="1" applyProtection="1">
      <alignment horizontal="center" vertical="center" wrapText="1" shrinkToFit="1"/>
      <protection locked="0"/>
    </xf>
    <xf numFmtId="49" fontId="23" fillId="0" borderId="35" xfId="100" applyNumberFormat="1" applyFont="1" applyBorder="1" applyAlignment="1" applyProtection="1">
      <alignment horizontal="center" vertical="center" wrapText="1" shrinkToFit="1"/>
      <protection locked="0"/>
    </xf>
    <xf numFmtId="49" fontId="23" fillId="0" borderId="42" xfId="100" applyNumberFormat="1" applyFont="1" applyBorder="1" applyAlignment="1" applyProtection="1">
      <alignment horizontal="center" vertical="center" wrapText="1" shrinkToFit="1"/>
      <protection locked="0"/>
    </xf>
    <xf numFmtId="3" fontId="26" fillId="0" borderId="22" xfId="102" applyNumberFormat="1" applyFont="1" applyBorder="1" applyAlignment="1" applyProtection="1">
      <alignment horizontal="right" vertical="center" shrinkToFit="1"/>
      <protection locked="0"/>
    </xf>
    <xf numFmtId="49" fontId="23" fillId="0" borderId="43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44" xfId="100" applyNumberFormat="1" applyFont="1" applyBorder="1" applyAlignment="1" applyProtection="1">
      <alignment horizontal="center" vertical="center" wrapText="1" shrinkToFit="1"/>
      <protection locked="0"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 2" xfId="72"/>
    <cellStyle name="標準 2 2 2" xfId="73"/>
    <cellStyle name="標準 2 3" xfId="74"/>
    <cellStyle name="標準 20" xfId="75"/>
    <cellStyle name="標準 21" xfId="76"/>
    <cellStyle name="標準 22" xfId="77"/>
    <cellStyle name="標準 23" xfId="78"/>
    <cellStyle name="標準 24" xfId="79"/>
    <cellStyle name="標準 25" xfId="80"/>
    <cellStyle name="標準 26" xfId="81"/>
    <cellStyle name="標準 27" xfId="82"/>
    <cellStyle name="標準 28" xfId="83"/>
    <cellStyle name="標準 29" xfId="84"/>
    <cellStyle name="標準 3" xfId="85"/>
    <cellStyle name="標準 30" xfId="86"/>
    <cellStyle name="標準 31" xfId="87"/>
    <cellStyle name="標準 32" xfId="88"/>
    <cellStyle name="標準 33" xfId="89"/>
    <cellStyle name="標準 35" xfId="90"/>
    <cellStyle name="標準 36" xfId="91"/>
    <cellStyle name="標準 37" xfId="92"/>
    <cellStyle name="標準 38" xfId="93"/>
    <cellStyle name="標準 4" xfId="94"/>
    <cellStyle name="標準 5" xfId="95"/>
    <cellStyle name="標準 6" xfId="96"/>
    <cellStyle name="標準 7" xfId="97"/>
    <cellStyle name="標準 8" xfId="98"/>
    <cellStyle name="標準 9" xfId="99"/>
    <cellStyle name="標準_●A052産" xfId="100"/>
    <cellStyle name="標準_A09_0毎勤概要(417)" xfId="101"/>
    <cellStyle name="標準_ml200512" xfId="102"/>
    <cellStyle name="標準_毎勤2012年5月分" xfId="103"/>
    <cellStyle name="Followed Hyperlink" xfId="104"/>
    <cellStyle name="良い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AppData\Local\Temp\(&#26032;)&#26376;&#22577;&#12487;&#12540;&#12479;&#20316;&#25104;(&#30906;&#23450;&#292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AppData\Local\Temp\&#20196;&#21644;2&#24180;2&#26376;&#20998;(4&#26376;&#20844;&#34920;)\(&#26032;)&#26376;&#22577;&#12487;&#12540;&#12479;&#20316;&#25104;(&#30906;&#23450;&#292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&#20196;&#21644;2&#24180;2&#26376;&#20998;(4&#26376;&#20844;&#34920;)\(&#26032;)&#26376;&#22577;&#12487;&#12540;&#12479;&#20316;&#25104;(&#30906;&#23450;&#29256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42"/>
  <sheetViews>
    <sheetView tabSelected="1" view="pageBreakPreview" zoomScaleSheetLayoutView="100" workbookViewId="0" topLeftCell="A1">
      <selection activeCell="A43" sqref="A43"/>
    </sheetView>
  </sheetViews>
  <sheetFormatPr defaultColWidth="9.00390625" defaultRowHeight="13.5"/>
  <cols>
    <col min="1" max="1" width="89.50390625" style="1" customWidth="1"/>
    <col min="2" max="2" width="14.50390625" style="1" customWidth="1"/>
    <col min="3" max="16384" width="9.00390625" style="1" customWidth="1"/>
  </cols>
  <sheetData>
    <row r="1" s="110" customFormat="1" ht="25.5" customHeight="1">
      <c r="A1" s="109" t="s">
        <v>40</v>
      </c>
    </row>
    <row r="2" s="110" customFormat="1" ht="18" customHeight="1">
      <c r="A2" s="109"/>
    </row>
    <row r="3" s="110" customFormat="1" ht="18" customHeight="1">
      <c r="A3" s="109"/>
    </row>
    <row r="4" s="110" customFormat="1" ht="18" customHeight="1">
      <c r="A4" s="109"/>
    </row>
    <row r="5" spans="1:2" s="110" customFormat="1" ht="19.5" customHeight="1">
      <c r="A5" s="111" t="s">
        <v>49</v>
      </c>
      <c r="B5" s="112"/>
    </row>
    <row r="6" spans="1:2" s="2" customFormat="1" ht="18" customHeight="1">
      <c r="A6" s="113"/>
      <c r="B6" s="114"/>
    </row>
    <row r="7" spans="1:2" s="117" customFormat="1" ht="15" customHeight="1">
      <c r="A7" s="115" t="s">
        <v>41</v>
      </c>
      <c r="B7" s="116"/>
    </row>
    <row r="8" spans="1:2" s="117" customFormat="1" ht="14.25" customHeight="1">
      <c r="A8" s="115"/>
      <c r="B8" s="116"/>
    </row>
    <row r="9" spans="1:2" s="117" customFormat="1" ht="14.25" customHeight="1">
      <c r="A9" s="115"/>
      <c r="B9" s="116"/>
    </row>
    <row r="10" s="2" customFormat="1" ht="14.25" customHeight="1"/>
    <row r="11" s="137" customFormat="1" ht="15">
      <c r="A11" s="133" t="s">
        <v>1</v>
      </c>
    </row>
    <row r="12" ht="9.75" customHeight="1">
      <c r="A12" s="6"/>
    </row>
    <row r="13" s="127" customFormat="1" ht="32.25" customHeight="1">
      <c r="A13" s="126" t="s">
        <v>50</v>
      </c>
    </row>
    <row r="14" s="127" customFormat="1" ht="32.25" customHeight="1">
      <c r="A14" s="126" t="s">
        <v>51</v>
      </c>
    </row>
    <row r="15" s="127" customFormat="1" ht="20.25" customHeight="1">
      <c r="A15" s="126" t="s">
        <v>52</v>
      </c>
    </row>
    <row r="16" s="127" customFormat="1" ht="20.25" customHeight="1">
      <c r="A16" s="126" t="s">
        <v>53</v>
      </c>
    </row>
    <row r="17" s="2" customFormat="1" ht="14.25" customHeight="1">
      <c r="A17" s="138" t="s">
        <v>0</v>
      </c>
    </row>
    <row r="18" s="2" customFormat="1" ht="17.25" customHeight="1">
      <c r="A18" s="9"/>
    </row>
    <row r="19" s="2" customFormat="1" ht="17.25" customHeight="1">
      <c r="A19" s="7"/>
    </row>
    <row r="20" s="134" customFormat="1" ht="17.25" customHeight="1">
      <c r="A20" s="133" t="s">
        <v>2</v>
      </c>
    </row>
    <row r="21" s="2" customFormat="1" ht="9.75" customHeight="1">
      <c r="A21" s="8"/>
    </row>
    <row r="22" s="127" customFormat="1" ht="19.5" customHeight="1">
      <c r="A22" s="126" t="s">
        <v>54</v>
      </c>
    </row>
    <row r="23" s="127" customFormat="1" ht="19.5" customHeight="1">
      <c r="A23" s="126" t="s">
        <v>55</v>
      </c>
    </row>
    <row r="24" s="127" customFormat="1" ht="19.5" customHeight="1">
      <c r="A24" s="126" t="s">
        <v>56</v>
      </c>
    </row>
    <row r="25" s="127" customFormat="1" ht="19.5" customHeight="1">
      <c r="A25" s="126" t="s">
        <v>57</v>
      </c>
    </row>
    <row r="26" s="2" customFormat="1" ht="17.25" customHeight="1">
      <c r="A26" s="9"/>
    </row>
    <row r="27" s="2" customFormat="1" ht="15.75" customHeight="1">
      <c r="A27" s="7"/>
    </row>
    <row r="28" s="2" customFormat="1" ht="15.75" customHeight="1">
      <c r="A28" s="7"/>
    </row>
    <row r="29" s="134" customFormat="1" ht="16.5" customHeight="1">
      <c r="A29" s="133" t="s">
        <v>3</v>
      </c>
    </row>
    <row r="30" s="2" customFormat="1" ht="9.75" customHeight="1">
      <c r="A30" s="8"/>
    </row>
    <row r="31" s="127" customFormat="1" ht="32.25" customHeight="1">
      <c r="A31" s="126" t="s">
        <v>58</v>
      </c>
    </row>
    <row r="32" s="127" customFormat="1" ht="20.25" customHeight="1">
      <c r="A32" s="126" t="s">
        <v>59</v>
      </c>
    </row>
    <row r="33" s="2" customFormat="1" ht="15.75" customHeight="1">
      <c r="A33" s="9"/>
    </row>
    <row r="34" s="2" customFormat="1" ht="15.75" customHeight="1">
      <c r="A34" s="7"/>
    </row>
    <row r="35" s="2" customFormat="1" ht="15.75" customHeight="1">
      <c r="A35" s="7"/>
    </row>
    <row r="36" s="2" customFormat="1" ht="16.5" customHeight="1">
      <c r="A36" s="133" t="s">
        <v>4</v>
      </c>
    </row>
    <row r="37" s="2" customFormat="1" ht="9.75" customHeight="1">
      <c r="A37" s="8"/>
    </row>
    <row r="38" s="127" customFormat="1" ht="32.25" customHeight="1">
      <c r="A38" s="126" t="s">
        <v>60</v>
      </c>
    </row>
    <row r="39" s="127" customFormat="1" ht="52.5" customHeight="1">
      <c r="A39" s="126" t="s">
        <v>61</v>
      </c>
    </row>
    <row r="40" s="127" customFormat="1" ht="32.25" customHeight="1">
      <c r="A40" s="126" t="s">
        <v>62</v>
      </c>
    </row>
    <row r="41" ht="15.75" customHeight="1">
      <c r="A41" s="9"/>
    </row>
    <row r="42" ht="15.75" customHeight="1">
      <c r="A42" s="9"/>
    </row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3" useFirstPageNumber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5"/>
  <sheetViews>
    <sheetView view="pageBreakPreview" zoomScaleSheetLayoutView="100" workbookViewId="0" topLeftCell="A1">
      <selection activeCell="A44" sqref="A44"/>
    </sheetView>
  </sheetViews>
  <sheetFormatPr defaultColWidth="9.00390625" defaultRowHeight="13.5"/>
  <cols>
    <col min="1" max="1" width="89.50390625" style="1" customWidth="1"/>
    <col min="2" max="2" width="12.625" style="1" hidden="1" customWidth="1"/>
    <col min="3" max="16384" width="9.00390625" style="1" customWidth="1"/>
  </cols>
  <sheetData>
    <row r="1" spans="1:2" ht="24">
      <c r="A1" s="118"/>
      <c r="B1" s="4"/>
    </row>
    <row r="2" s="3" customFormat="1" ht="12.75">
      <c r="A2" s="119"/>
    </row>
    <row r="4" s="121" customFormat="1" ht="25.5" customHeight="1">
      <c r="A4" s="120" t="s">
        <v>42</v>
      </c>
    </row>
    <row r="5" s="121" customFormat="1" ht="18" customHeight="1">
      <c r="A5" s="120"/>
    </row>
    <row r="6" s="121" customFormat="1" ht="18" customHeight="1">
      <c r="A6" s="122"/>
    </row>
    <row r="7" s="121" customFormat="1" ht="18" customHeight="1">
      <c r="A7" s="122"/>
    </row>
    <row r="8" s="121" customFormat="1" ht="19.5" customHeight="1">
      <c r="A8" s="111" t="s">
        <v>49</v>
      </c>
    </row>
    <row r="9" s="124" customFormat="1" ht="18" customHeight="1">
      <c r="A9" s="123"/>
    </row>
    <row r="10" s="3" customFormat="1" ht="15">
      <c r="A10" s="125" t="s">
        <v>43</v>
      </c>
    </row>
    <row r="11" s="3" customFormat="1" ht="12.75">
      <c r="A11" s="119"/>
    </row>
    <row r="12" s="3" customFormat="1" ht="12.75">
      <c r="A12" s="119"/>
    </row>
    <row r="14" ht="15">
      <c r="A14" s="136" t="s">
        <v>1</v>
      </c>
    </row>
    <row r="15" ht="9.75" customHeight="1">
      <c r="A15" s="128"/>
    </row>
    <row r="16" s="127" customFormat="1" ht="32.25" customHeight="1">
      <c r="A16" s="135" t="s">
        <v>63</v>
      </c>
    </row>
    <row r="17" s="127" customFormat="1" ht="32.25" customHeight="1">
      <c r="A17" s="135" t="s">
        <v>64</v>
      </c>
    </row>
    <row r="18" s="127" customFormat="1" ht="20.25" customHeight="1">
      <c r="A18" s="139" t="s">
        <v>65</v>
      </c>
    </row>
    <row r="19" spans="1:5" s="127" customFormat="1" ht="20.25" customHeight="1">
      <c r="A19" s="135" t="s">
        <v>66</v>
      </c>
      <c r="E19" s="140"/>
    </row>
    <row r="20" s="2" customFormat="1" ht="16.5" customHeight="1">
      <c r="A20" s="129" t="s">
        <v>0</v>
      </c>
    </row>
    <row r="21" s="2" customFormat="1" ht="17.25" customHeight="1">
      <c r="A21" s="131"/>
    </row>
    <row r="22" s="2" customFormat="1" ht="16.5" customHeight="1">
      <c r="A22" s="5"/>
    </row>
    <row r="23" s="134" customFormat="1" ht="17.25" customHeight="1">
      <c r="A23" s="136" t="s">
        <v>2</v>
      </c>
    </row>
    <row r="24" spans="1:2" s="2" customFormat="1" ht="9.75" customHeight="1">
      <c r="A24" s="132"/>
      <c r="B24" s="5"/>
    </row>
    <row r="25" spans="1:2" s="127" customFormat="1" ht="20.25" customHeight="1">
      <c r="A25" s="135" t="s">
        <v>67</v>
      </c>
      <c r="B25" s="141"/>
    </row>
    <row r="26" spans="1:2" s="127" customFormat="1" ht="20.25" customHeight="1">
      <c r="A26" s="135" t="s">
        <v>68</v>
      </c>
      <c r="B26" s="141"/>
    </row>
    <row r="27" spans="1:2" s="127" customFormat="1" ht="20.25" customHeight="1">
      <c r="A27" s="135" t="s">
        <v>69</v>
      </c>
      <c r="B27" s="141"/>
    </row>
    <row r="28" spans="1:2" s="127" customFormat="1" ht="20.25" customHeight="1">
      <c r="A28" s="135" t="s">
        <v>70</v>
      </c>
      <c r="B28" s="141"/>
    </row>
    <row r="29" spans="1:2" s="2" customFormat="1" ht="17.25" customHeight="1">
      <c r="A29" s="130"/>
      <c r="B29" s="5"/>
    </row>
    <row r="30" spans="1:2" s="2" customFormat="1" ht="17.25" customHeight="1">
      <c r="A30" s="131"/>
      <c r="B30" s="5"/>
    </row>
    <row r="31" spans="1:2" s="2" customFormat="1" ht="16.5" customHeight="1">
      <c r="A31" s="131"/>
      <c r="B31" s="5"/>
    </row>
    <row r="32" spans="1:2" s="2" customFormat="1" ht="16.5" customHeight="1">
      <c r="A32" s="136" t="s">
        <v>3</v>
      </c>
      <c r="B32" s="5"/>
    </row>
    <row r="33" spans="1:2" s="2" customFormat="1" ht="9.75" customHeight="1">
      <c r="A33" s="132"/>
      <c r="B33" s="5"/>
    </row>
    <row r="34" spans="1:2" s="127" customFormat="1" ht="32.25" customHeight="1">
      <c r="A34" s="135" t="s">
        <v>71</v>
      </c>
      <c r="B34" s="141"/>
    </row>
    <row r="35" spans="1:2" s="127" customFormat="1" ht="20.25" customHeight="1">
      <c r="A35" s="135" t="s">
        <v>72</v>
      </c>
      <c r="B35" s="141"/>
    </row>
    <row r="36" spans="1:2" s="2" customFormat="1" ht="17.25" customHeight="1">
      <c r="A36" s="130"/>
      <c r="B36" s="5"/>
    </row>
    <row r="37" spans="1:2" s="2" customFormat="1" ht="17.25" customHeight="1">
      <c r="A37" s="131"/>
      <c r="B37" s="5"/>
    </row>
    <row r="38" spans="1:2" s="2" customFormat="1" ht="16.5" customHeight="1">
      <c r="A38" s="131"/>
      <c r="B38" s="5"/>
    </row>
    <row r="39" spans="1:2" s="2" customFormat="1" ht="16.5" customHeight="1">
      <c r="A39" s="136" t="s">
        <v>4</v>
      </c>
      <c r="B39" s="5"/>
    </row>
    <row r="40" s="2" customFormat="1" ht="9.75" customHeight="1">
      <c r="A40" s="132"/>
    </row>
    <row r="41" s="127" customFormat="1" ht="32.25" customHeight="1">
      <c r="A41" s="135" t="s">
        <v>73</v>
      </c>
    </row>
    <row r="42" s="127" customFormat="1" ht="52.5" customHeight="1">
      <c r="A42" s="135" t="s">
        <v>74</v>
      </c>
    </row>
    <row r="43" s="127" customFormat="1" ht="32.25" customHeight="1">
      <c r="A43" s="135" t="s">
        <v>75</v>
      </c>
    </row>
    <row r="44" ht="15" customHeight="1">
      <c r="A44" s="130"/>
    </row>
    <row r="45" ht="15.75" customHeight="1">
      <c r="A45" s="130"/>
    </row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3" useFirstPageNumber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zoomScale="115" zoomScaleNormal="115" zoomScaleSheetLayoutView="115" zoomScalePageLayoutView="0" workbookViewId="0" topLeftCell="A1">
      <selection activeCell="A127" sqref="A127"/>
    </sheetView>
  </sheetViews>
  <sheetFormatPr defaultColWidth="13.625" defaultRowHeight="13.5"/>
  <cols>
    <col min="1" max="2" width="4.625" style="107" customWidth="1"/>
    <col min="3" max="3" width="11.625" style="106" customWidth="1"/>
    <col min="4" max="4" width="0.875" style="106" customWidth="1"/>
    <col min="5" max="11" width="14.125" style="106" customWidth="1"/>
    <col min="12" max="13" width="13.375" style="106" customWidth="1"/>
    <col min="14" max="14" width="13.625" style="106" customWidth="1"/>
    <col min="15" max="20" width="13.375" style="106" customWidth="1"/>
    <col min="21" max="16384" width="13.625" style="106" customWidth="1"/>
  </cols>
  <sheetData>
    <row r="1" spans="1:20" s="10" customFormat="1" ht="23.25" customHeight="1">
      <c r="A1" s="142" t="s">
        <v>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 t="s">
        <v>9</v>
      </c>
      <c r="M1" s="143"/>
      <c r="N1" s="143"/>
      <c r="O1" s="143"/>
      <c r="P1" s="143"/>
      <c r="Q1" s="143"/>
      <c r="R1" s="143"/>
      <c r="S1" s="143"/>
      <c r="T1" s="143"/>
    </row>
    <row r="2" spans="1:20" s="10" customFormat="1" ht="28.5" customHeight="1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4" t="s">
        <v>10</v>
      </c>
      <c r="T2" s="144"/>
    </row>
    <row r="3" spans="1:20" s="10" customFormat="1" ht="3" customHeight="1" thickBot="1">
      <c r="A3" s="13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4"/>
      <c r="T3" s="14"/>
    </row>
    <row r="4" spans="1:20" s="20" customFormat="1" ht="30" customHeight="1" thickBot="1">
      <c r="A4" s="145"/>
      <c r="B4" s="146"/>
      <c r="C4" s="145" t="s">
        <v>11</v>
      </c>
      <c r="D4" s="146"/>
      <c r="E4" s="15" t="s">
        <v>12</v>
      </c>
      <c r="F4" s="16" t="s">
        <v>6</v>
      </c>
      <c r="G4" s="16" t="s">
        <v>7</v>
      </c>
      <c r="H4" s="17" t="s">
        <v>13</v>
      </c>
      <c r="I4" s="17" t="s">
        <v>14</v>
      </c>
      <c r="J4" s="17" t="s">
        <v>15</v>
      </c>
      <c r="K4" s="17" t="s">
        <v>16</v>
      </c>
      <c r="L4" s="18" t="s">
        <v>17</v>
      </c>
      <c r="M4" s="17" t="s">
        <v>18</v>
      </c>
      <c r="N4" s="17" t="s">
        <v>19</v>
      </c>
      <c r="O4" s="17" t="s">
        <v>20</v>
      </c>
      <c r="P4" s="17" t="s">
        <v>21</v>
      </c>
      <c r="Q4" s="17" t="s">
        <v>22</v>
      </c>
      <c r="R4" s="17" t="s">
        <v>23</v>
      </c>
      <c r="S4" s="17" t="s">
        <v>24</v>
      </c>
      <c r="T4" s="19" t="s">
        <v>25</v>
      </c>
    </row>
    <row r="5" spans="1:20" s="20" customFormat="1" ht="4.5" customHeight="1">
      <c r="A5" s="21"/>
      <c r="B5" s="147" t="s">
        <v>26</v>
      </c>
      <c r="C5" s="22"/>
      <c r="D5" s="23"/>
      <c r="E5" s="24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</row>
    <row r="6" spans="1:20" s="33" customFormat="1" ht="11.25" customHeight="1" hidden="1">
      <c r="A6" s="150" t="s">
        <v>27</v>
      </c>
      <c r="B6" s="148"/>
      <c r="C6" s="28" t="s">
        <v>28</v>
      </c>
      <c r="D6" s="29"/>
      <c r="E6" s="30">
        <v>236220</v>
      </c>
      <c r="F6" s="31">
        <v>293350</v>
      </c>
      <c r="G6" s="31">
        <v>216530</v>
      </c>
      <c r="H6" s="31">
        <v>550883</v>
      </c>
      <c r="I6" s="31">
        <v>315723</v>
      </c>
      <c r="J6" s="31">
        <v>223999</v>
      </c>
      <c r="K6" s="31">
        <v>166719</v>
      </c>
      <c r="L6" s="31">
        <v>368956</v>
      </c>
      <c r="M6" s="31">
        <v>230274</v>
      </c>
      <c r="N6" s="31">
        <v>282734</v>
      </c>
      <c r="O6" s="31">
        <v>122044</v>
      </c>
      <c r="P6" s="31">
        <v>140796</v>
      </c>
      <c r="Q6" s="31">
        <v>361453</v>
      </c>
      <c r="R6" s="31">
        <v>287325</v>
      </c>
      <c r="S6" s="31">
        <v>293054</v>
      </c>
      <c r="T6" s="32">
        <v>167607</v>
      </c>
    </row>
    <row r="7" spans="1:20" s="33" customFormat="1" ht="11.25" customHeight="1">
      <c r="A7" s="150"/>
      <c r="B7" s="148"/>
      <c r="C7" s="28" t="s">
        <v>29</v>
      </c>
      <c r="D7" s="29"/>
      <c r="E7" s="30">
        <v>246948</v>
      </c>
      <c r="F7" s="31">
        <v>307249</v>
      </c>
      <c r="G7" s="31">
        <v>221874</v>
      </c>
      <c r="H7" s="31">
        <v>575014</v>
      </c>
      <c r="I7" s="31">
        <v>303682</v>
      </c>
      <c r="J7" s="31">
        <v>323357</v>
      </c>
      <c r="K7" s="31">
        <v>175684</v>
      </c>
      <c r="L7" s="31">
        <v>363861</v>
      </c>
      <c r="M7" s="31">
        <v>246950</v>
      </c>
      <c r="N7" s="31">
        <v>293262</v>
      </c>
      <c r="O7" s="31">
        <v>136853</v>
      </c>
      <c r="P7" s="31">
        <v>214931</v>
      </c>
      <c r="Q7" s="31">
        <v>417459</v>
      </c>
      <c r="R7" s="31">
        <v>269736</v>
      </c>
      <c r="S7" s="31">
        <v>312797</v>
      </c>
      <c r="T7" s="32">
        <v>166036</v>
      </c>
    </row>
    <row r="8" spans="1:20" s="33" customFormat="1" ht="11.25" customHeight="1">
      <c r="A8" s="150"/>
      <c r="B8" s="148"/>
      <c r="C8" s="28" t="s">
        <v>44</v>
      </c>
      <c r="D8" s="29"/>
      <c r="E8" s="30">
        <v>256585</v>
      </c>
      <c r="F8" s="31">
        <v>332793</v>
      </c>
      <c r="G8" s="31">
        <v>232379</v>
      </c>
      <c r="H8" s="31">
        <v>583993</v>
      </c>
      <c r="I8" s="31">
        <v>291639</v>
      </c>
      <c r="J8" s="31">
        <v>302189</v>
      </c>
      <c r="K8" s="31">
        <v>197143</v>
      </c>
      <c r="L8" s="31">
        <v>405117</v>
      </c>
      <c r="M8" s="31">
        <v>246179</v>
      </c>
      <c r="N8" s="31">
        <v>336094</v>
      </c>
      <c r="O8" s="31">
        <v>132252</v>
      </c>
      <c r="P8" s="31">
        <v>222208</v>
      </c>
      <c r="Q8" s="31">
        <v>392810</v>
      </c>
      <c r="R8" s="31">
        <v>280245</v>
      </c>
      <c r="S8" s="34" t="s">
        <v>5</v>
      </c>
      <c r="T8" s="32">
        <v>190837</v>
      </c>
    </row>
    <row r="9" spans="1:20" s="33" customFormat="1" ht="6" customHeight="1">
      <c r="A9" s="150"/>
      <c r="B9" s="148"/>
      <c r="C9" s="28"/>
      <c r="D9" s="29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2"/>
    </row>
    <row r="10" spans="1:20" s="33" customFormat="1" ht="11.25" customHeight="1">
      <c r="A10" s="150"/>
      <c r="B10" s="148"/>
      <c r="C10" s="28" t="s">
        <v>46</v>
      </c>
      <c r="D10" s="29"/>
      <c r="E10" s="30">
        <v>212993</v>
      </c>
      <c r="F10" s="31">
        <v>282087</v>
      </c>
      <c r="G10" s="31">
        <v>205042</v>
      </c>
      <c r="H10" s="31">
        <v>437896</v>
      </c>
      <c r="I10" s="31">
        <v>268702</v>
      </c>
      <c r="J10" s="31">
        <v>199518</v>
      </c>
      <c r="K10" s="31">
        <v>173601</v>
      </c>
      <c r="L10" s="31">
        <v>326506</v>
      </c>
      <c r="M10" s="31">
        <v>203026</v>
      </c>
      <c r="N10" s="31">
        <v>289974</v>
      </c>
      <c r="O10" s="31">
        <v>121640</v>
      </c>
      <c r="P10" s="31">
        <v>183438</v>
      </c>
      <c r="Q10" s="31">
        <v>224971</v>
      </c>
      <c r="R10" s="31">
        <v>244151</v>
      </c>
      <c r="S10" s="34" t="s">
        <v>5</v>
      </c>
      <c r="T10" s="32">
        <v>193279</v>
      </c>
    </row>
    <row r="11" spans="1:20" s="33" customFormat="1" ht="11.25" customHeight="1">
      <c r="A11" s="150"/>
      <c r="B11" s="148"/>
      <c r="C11" s="28" t="s">
        <v>47</v>
      </c>
      <c r="D11" s="29"/>
      <c r="E11" s="30">
        <v>214131</v>
      </c>
      <c r="F11" s="31">
        <v>292690</v>
      </c>
      <c r="G11" s="31">
        <v>205304</v>
      </c>
      <c r="H11" s="31">
        <v>445939</v>
      </c>
      <c r="I11" s="31">
        <v>274984</v>
      </c>
      <c r="J11" s="31">
        <v>200343</v>
      </c>
      <c r="K11" s="31">
        <v>172710</v>
      </c>
      <c r="L11" s="31">
        <v>348287</v>
      </c>
      <c r="M11" s="31">
        <v>217668</v>
      </c>
      <c r="N11" s="31">
        <v>294674</v>
      </c>
      <c r="O11" s="31">
        <v>125856</v>
      </c>
      <c r="P11" s="31">
        <v>186449</v>
      </c>
      <c r="Q11" s="31">
        <v>227532</v>
      </c>
      <c r="R11" s="31">
        <v>240387</v>
      </c>
      <c r="S11" s="34" t="s">
        <v>5</v>
      </c>
      <c r="T11" s="32">
        <v>186854</v>
      </c>
    </row>
    <row r="12" spans="1:20" s="33" customFormat="1" ht="11.25" customHeight="1">
      <c r="A12" s="150"/>
      <c r="B12" s="148"/>
      <c r="C12" s="28" t="s">
        <v>48</v>
      </c>
      <c r="D12" s="29"/>
      <c r="E12" s="30">
        <v>225997</v>
      </c>
      <c r="F12" s="31">
        <v>301062</v>
      </c>
      <c r="G12" s="31">
        <v>208655</v>
      </c>
      <c r="H12" s="31">
        <v>462733</v>
      </c>
      <c r="I12" s="31">
        <v>282041</v>
      </c>
      <c r="J12" s="31">
        <v>205796</v>
      </c>
      <c r="K12" s="31">
        <v>181043</v>
      </c>
      <c r="L12" s="31">
        <v>330578</v>
      </c>
      <c r="M12" s="31">
        <v>213325</v>
      </c>
      <c r="N12" s="31">
        <v>331610</v>
      </c>
      <c r="O12" s="31">
        <v>126713</v>
      </c>
      <c r="P12" s="31">
        <v>190278</v>
      </c>
      <c r="Q12" s="31">
        <v>243400</v>
      </c>
      <c r="R12" s="31">
        <v>258806</v>
      </c>
      <c r="S12" s="34" t="s">
        <v>5</v>
      </c>
      <c r="T12" s="32">
        <v>217132</v>
      </c>
    </row>
    <row r="13" spans="1:20" s="33" customFormat="1" ht="11.25" customHeight="1">
      <c r="A13" s="150"/>
      <c r="B13" s="148"/>
      <c r="C13" s="28" t="s">
        <v>76</v>
      </c>
      <c r="D13" s="29"/>
      <c r="E13" s="30">
        <v>222781</v>
      </c>
      <c r="F13" s="31">
        <v>287233</v>
      </c>
      <c r="G13" s="31">
        <v>203568</v>
      </c>
      <c r="H13" s="31">
        <v>446026</v>
      </c>
      <c r="I13" s="31">
        <v>271930</v>
      </c>
      <c r="J13" s="31">
        <v>205246</v>
      </c>
      <c r="K13" s="31">
        <v>178565</v>
      </c>
      <c r="L13" s="31">
        <v>342537</v>
      </c>
      <c r="M13" s="31">
        <v>215574</v>
      </c>
      <c r="N13" s="31">
        <v>372480</v>
      </c>
      <c r="O13" s="31">
        <v>128160</v>
      </c>
      <c r="P13" s="31">
        <v>194139</v>
      </c>
      <c r="Q13" s="31">
        <v>227444</v>
      </c>
      <c r="R13" s="31">
        <v>255431</v>
      </c>
      <c r="S13" s="34" t="s">
        <v>5</v>
      </c>
      <c r="T13" s="32">
        <v>197737</v>
      </c>
    </row>
    <row r="14" spans="1:20" s="33" customFormat="1" ht="3.75" customHeight="1">
      <c r="A14" s="150"/>
      <c r="B14" s="149"/>
      <c r="C14" s="35"/>
      <c r="D14" s="36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1:20" s="33" customFormat="1" ht="3" customHeight="1">
      <c r="A15" s="150"/>
      <c r="B15" s="152" t="s">
        <v>30</v>
      </c>
      <c r="C15" s="40"/>
      <c r="D15" s="41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/>
    </row>
    <row r="16" spans="1:20" s="33" customFormat="1" ht="11.25" customHeight="1" hidden="1">
      <c r="A16" s="151"/>
      <c r="B16" s="153"/>
      <c r="C16" s="28" t="s">
        <v>28</v>
      </c>
      <c r="D16" s="29"/>
      <c r="E16" s="30">
        <v>268801</v>
      </c>
      <c r="F16" s="31">
        <v>405846</v>
      </c>
      <c r="G16" s="31">
        <v>216983</v>
      </c>
      <c r="H16" s="31">
        <v>550883</v>
      </c>
      <c r="I16" s="31">
        <v>352580</v>
      </c>
      <c r="J16" s="31">
        <v>227873</v>
      </c>
      <c r="K16" s="31">
        <v>188699</v>
      </c>
      <c r="L16" s="31">
        <v>372915</v>
      </c>
      <c r="M16" s="31">
        <v>251388</v>
      </c>
      <c r="N16" s="31">
        <v>304080</v>
      </c>
      <c r="O16" s="31">
        <v>165959</v>
      </c>
      <c r="P16" s="31">
        <v>148662</v>
      </c>
      <c r="Q16" s="31">
        <v>423092</v>
      </c>
      <c r="R16" s="31">
        <v>333115</v>
      </c>
      <c r="S16" s="34" t="s">
        <v>5</v>
      </c>
      <c r="T16" s="32">
        <v>141600</v>
      </c>
    </row>
    <row r="17" spans="1:20" s="33" customFormat="1" ht="11.25" customHeight="1">
      <c r="A17" s="151"/>
      <c r="B17" s="153"/>
      <c r="C17" s="28" t="s">
        <v>29</v>
      </c>
      <c r="D17" s="29"/>
      <c r="E17" s="30">
        <v>278190</v>
      </c>
      <c r="F17" s="31">
        <v>398726</v>
      </c>
      <c r="G17" s="31">
        <v>226146</v>
      </c>
      <c r="H17" s="31">
        <v>570000</v>
      </c>
      <c r="I17" s="31">
        <v>283169</v>
      </c>
      <c r="J17" s="31">
        <v>359160</v>
      </c>
      <c r="K17" s="31">
        <v>185921</v>
      </c>
      <c r="L17" s="31">
        <v>428064</v>
      </c>
      <c r="M17" s="31">
        <v>253373</v>
      </c>
      <c r="N17" s="31">
        <v>315927</v>
      </c>
      <c r="O17" s="31">
        <v>156700</v>
      </c>
      <c r="P17" s="31">
        <v>230325</v>
      </c>
      <c r="Q17" s="31">
        <v>467987</v>
      </c>
      <c r="R17" s="31">
        <v>312131</v>
      </c>
      <c r="S17" s="34" t="s">
        <v>5</v>
      </c>
      <c r="T17" s="32">
        <v>151309</v>
      </c>
    </row>
    <row r="18" spans="1:20" s="33" customFormat="1" ht="11.25" customHeight="1">
      <c r="A18" s="151"/>
      <c r="B18" s="153"/>
      <c r="C18" s="28" t="s">
        <v>44</v>
      </c>
      <c r="D18" s="29"/>
      <c r="E18" s="30">
        <v>283770</v>
      </c>
      <c r="F18" s="31">
        <v>417136</v>
      </c>
      <c r="G18" s="31">
        <v>224822</v>
      </c>
      <c r="H18" s="31">
        <v>583993</v>
      </c>
      <c r="I18" s="31">
        <v>299071</v>
      </c>
      <c r="J18" s="31">
        <v>322648</v>
      </c>
      <c r="K18" s="31">
        <v>215325</v>
      </c>
      <c r="L18" s="31">
        <v>437544</v>
      </c>
      <c r="M18" s="31">
        <v>272311</v>
      </c>
      <c r="N18" s="31">
        <v>330186</v>
      </c>
      <c r="O18" s="31">
        <v>144626</v>
      </c>
      <c r="P18" s="31">
        <v>215430</v>
      </c>
      <c r="Q18" s="31">
        <v>463202</v>
      </c>
      <c r="R18" s="31">
        <v>323537</v>
      </c>
      <c r="S18" s="34" t="s">
        <v>5</v>
      </c>
      <c r="T18" s="32">
        <v>162972</v>
      </c>
    </row>
    <row r="19" spans="1:20" s="33" customFormat="1" ht="6" customHeight="1">
      <c r="A19" s="151"/>
      <c r="B19" s="153"/>
      <c r="C19" s="28"/>
      <c r="D19" s="29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4"/>
      <c r="T19" s="32"/>
    </row>
    <row r="20" spans="1:20" s="33" customFormat="1" ht="11.25" customHeight="1">
      <c r="A20" s="151"/>
      <c r="B20" s="153"/>
      <c r="C20" s="28" t="s">
        <v>45</v>
      </c>
      <c r="D20" s="29"/>
      <c r="E20" s="30">
        <v>230804</v>
      </c>
      <c r="F20" s="31">
        <v>320330</v>
      </c>
      <c r="G20" s="31">
        <v>219049</v>
      </c>
      <c r="H20" s="31">
        <v>437896</v>
      </c>
      <c r="I20" s="31">
        <v>266814</v>
      </c>
      <c r="J20" s="31">
        <v>191930</v>
      </c>
      <c r="K20" s="31">
        <v>180062</v>
      </c>
      <c r="L20" s="31">
        <v>320675</v>
      </c>
      <c r="M20" s="31">
        <v>230997</v>
      </c>
      <c r="N20" s="31">
        <v>291084</v>
      </c>
      <c r="O20" s="31">
        <v>138278</v>
      </c>
      <c r="P20" s="31">
        <v>194837</v>
      </c>
      <c r="Q20" s="31">
        <v>261594</v>
      </c>
      <c r="R20" s="31">
        <v>279322</v>
      </c>
      <c r="S20" s="34" t="s">
        <v>5</v>
      </c>
      <c r="T20" s="32">
        <v>182635</v>
      </c>
    </row>
    <row r="21" spans="1:20" s="33" customFormat="1" ht="11.25" customHeight="1">
      <c r="A21" s="151"/>
      <c r="B21" s="153"/>
      <c r="C21" s="28" t="s">
        <v>47</v>
      </c>
      <c r="D21" s="29"/>
      <c r="E21" s="30">
        <v>231765</v>
      </c>
      <c r="F21" s="31">
        <v>338147</v>
      </c>
      <c r="G21" s="31">
        <v>217383</v>
      </c>
      <c r="H21" s="31">
        <v>445939</v>
      </c>
      <c r="I21" s="31">
        <v>270536</v>
      </c>
      <c r="J21" s="31">
        <v>193622</v>
      </c>
      <c r="K21" s="31">
        <v>180114</v>
      </c>
      <c r="L21" s="31">
        <v>351617</v>
      </c>
      <c r="M21" s="31">
        <v>270811</v>
      </c>
      <c r="N21" s="31">
        <v>289479</v>
      </c>
      <c r="O21" s="31">
        <v>148559</v>
      </c>
      <c r="P21" s="31">
        <v>191914</v>
      </c>
      <c r="Q21" s="31">
        <v>266026</v>
      </c>
      <c r="R21" s="31">
        <v>274649</v>
      </c>
      <c r="S21" s="34" t="s">
        <v>5</v>
      </c>
      <c r="T21" s="32">
        <v>174657</v>
      </c>
    </row>
    <row r="22" spans="1:20" s="33" customFormat="1" ht="11.25" customHeight="1">
      <c r="A22" s="151"/>
      <c r="B22" s="153"/>
      <c r="C22" s="28" t="s">
        <v>48</v>
      </c>
      <c r="D22" s="29"/>
      <c r="E22" s="30">
        <v>246089</v>
      </c>
      <c r="F22" s="31">
        <v>359218</v>
      </c>
      <c r="G22" s="31">
        <v>224884</v>
      </c>
      <c r="H22" s="31">
        <v>462733</v>
      </c>
      <c r="I22" s="31">
        <v>290434</v>
      </c>
      <c r="J22" s="31">
        <v>204016</v>
      </c>
      <c r="K22" s="31">
        <v>191718</v>
      </c>
      <c r="L22" s="31">
        <v>325674</v>
      </c>
      <c r="M22" s="31">
        <v>261815</v>
      </c>
      <c r="N22" s="31">
        <v>384354</v>
      </c>
      <c r="O22" s="31">
        <v>137317</v>
      </c>
      <c r="P22" s="31">
        <v>208708</v>
      </c>
      <c r="Q22" s="31">
        <v>282995</v>
      </c>
      <c r="R22" s="31">
        <v>286142</v>
      </c>
      <c r="S22" s="34" t="s">
        <v>5</v>
      </c>
      <c r="T22" s="32">
        <v>209666</v>
      </c>
    </row>
    <row r="23" spans="1:20" s="33" customFormat="1" ht="11.25" customHeight="1">
      <c r="A23" s="151"/>
      <c r="B23" s="153"/>
      <c r="C23" s="28" t="s">
        <v>76</v>
      </c>
      <c r="D23" s="29"/>
      <c r="E23" s="30">
        <v>241513</v>
      </c>
      <c r="F23" s="31">
        <v>322056</v>
      </c>
      <c r="G23" s="31">
        <v>222414</v>
      </c>
      <c r="H23" s="31">
        <v>446026</v>
      </c>
      <c r="I23" s="31">
        <v>277494</v>
      </c>
      <c r="J23" s="31">
        <v>196488</v>
      </c>
      <c r="K23" s="31">
        <v>183917</v>
      </c>
      <c r="L23" s="31">
        <v>330708</v>
      </c>
      <c r="M23" s="31">
        <v>247028</v>
      </c>
      <c r="N23" s="31">
        <v>478423</v>
      </c>
      <c r="O23" s="31">
        <v>138085</v>
      </c>
      <c r="P23" s="31">
        <v>193784</v>
      </c>
      <c r="Q23" s="31">
        <v>258926</v>
      </c>
      <c r="R23" s="31">
        <v>297374</v>
      </c>
      <c r="S23" s="34" t="s">
        <v>5</v>
      </c>
      <c r="T23" s="32">
        <v>187371</v>
      </c>
    </row>
    <row r="24" spans="1:20" s="33" customFormat="1" ht="3.75" customHeight="1" thickBot="1">
      <c r="A24" s="151"/>
      <c r="B24" s="154"/>
      <c r="C24" s="35"/>
      <c r="D24" s="36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/>
    </row>
    <row r="25" spans="1:20" s="33" customFormat="1" ht="3" customHeight="1">
      <c r="A25" s="155" t="s">
        <v>31</v>
      </c>
      <c r="B25" s="147" t="s">
        <v>26</v>
      </c>
      <c r="C25" s="45"/>
      <c r="D25" s="46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</row>
    <row r="26" spans="1:20" s="33" customFormat="1" ht="11.25" customHeight="1" hidden="1">
      <c r="A26" s="156"/>
      <c r="B26" s="153"/>
      <c r="C26" s="28" t="s">
        <v>28</v>
      </c>
      <c r="D26" s="29"/>
      <c r="E26" s="30">
        <v>205547</v>
      </c>
      <c r="F26" s="31">
        <v>262465</v>
      </c>
      <c r="G26" s="31">
        <v>195457</v>
      </c>
      <c r="H26" s="31">
        <v>429868</v>
      </c>
      <c r="I26" s="31">
        <v>269325</v>
      </c>
      <c r="J26" s="31">
        <v>204099</v>
      </c>
      <c r="K26" s="31">
        <v>149769</v>
      </c>
      <c r="L26" s="31">
        <v>287562</v>
      </c>
      <c r="M26" s="31">
        <v>208729</v>
      </c>
      <c r="N26" s="31">
        <v>243928</v>
      </c>
      <c r="O26" s="31">
        <v>117194</v>
      </c>
      <c r="P26" s="31">
        <v>136003</v>
      </c>
      <c r="Q26" s="31">
        <v>278550</v>
      </c>
      <c r="R26" s="31">
        <v>250282</v>
      </c>
      <c r="S26" s="31">
        <v>249276</v>
      </c>
      <c r="T26" s="32">
        <v>156645</v>
      </c>
    </row>
    <row r="27" spans="1:20" s="33" customFormat="1" ht="11.25" customHeight="1">
      <c r="A27" s="156"/>
      <c r="B27" s="153"/>
      <c r="C27" s="28" t="s">
        <v>29</v>
      </c>
      <c r="D27" s="29"/>
      <c r="E27" s="30">
        <v>214023</v>
      </c>
      <c r="F27" s="31">
        <v>265847</v>
      </c>
      <c r="G27" s="31">
        <v>200042</v>
      </c>
      <c r="H27" s="31">
        <v>446184</v>
      </c>
      <c r="I27" s="31">
        <v>267635</v>
      </c>
      <c r="J27" s="31">
        <v>278884</v>
      </c>
      <c r="K27" s="31">
        <v>159502</v>
      </c>
      <c r="L27" s="31">
        <v>286972</v>
      </c>
      <c r="M27" s="31">
        <v>222915</v>
      </c>
      <c r="N27" s="31">
        <v>253689</v>
      </c>
      <c r="O27" s="31">
        <v>128116</v>
      </c>
      <c r="P27" s="31">
        <v>198487</v>
      </c>
      <c r="Q27" s="31">
        <v>317678</v>
      </c>
      <c r="R27" s="31">
        <v>235977</v>
      </c>
      <c r="S27" s="31">
        <v>256845</v>
      </c>
      <c r="T27" s="32">
        <v>154310</v>
      </c>
    </row>
    <row r="28" spans="1:20" s="33" customFormat="1" ht="11.25" customHeight="1">
      <c r="A28" s="156"/>
      <c r="B28" s="153"/>
      <c r="C28" s="28" t="s">
        <v>44</v>
      </c>
      <c r="D28" s="29"/>
      <c r="E28" s="30">
        <v>220161</v>
      </c>
      <c r="F28" s="31">
        <v>283085</v>
      </c>
      <c r="G28" s="31">
        <v>204983</v>
      </c>
      <c r="H28" s="31">
        <v>446098</v>
      </c>
      <c r="I28" s="31">
        <v>256049</v>
      </c>
      <c r="J28" s="31">
        <v>268867</v>
      </c>
      <c r="K28" s="31">
        <v>170268</v>
      </c>
      <c r="L28" s="31">
        <v>311303</v>
      </c>
      <c r="M28" s="31">
        <v>220163</v>
      </c>
      <c r="N28" s="31">
        <v>281691</v>
      </c>
      <c r="O28" s="31">
        <v>126081</v>
      </c>
      <c r="P28" s="31">
        <v>201905</v>
      </c>
      <c r="Q28" s="31">
        <v>300354</v>
      </c>
      <c r="R28" s="31">
        <v>244256</v>
      </c>
      <c r="S28" s="34" t="s">
        <v>5</v>
      </c>
      <c r="T28" s="32">
        <v>173112</v>
      </c>
    </row>
    <row r="29" spans="1:20" s="33" customFormat="1" ht="6" customHeight="1">
      <c r="A29" s="156"/>
      <c r="B29" s="153"/>
      <c r="C29" s="28"/>
      <c r="D29" s="29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</row>
    <row r="30" spans="1:20" s="33" customFormat="1" ht="11.25" customHeight="1">
      <c r="A30" s="156"/>
      <c r="B30" s="153"/>
      <c r="C30" s="28" t="s">
        <v>45</v>
      </c>
      <c r="D30" s="29"/>
      <c r="E30" s="30">
        <v>212379</v>
      </c>
      <c r="F30" s="31">
        <v>281138</v>
      </c>
      <c r="G30" s="31">
        <v>204945</v>
      </c>
      <c r="H30" s="31">
        <v>437896</v>
      </c>
      <c r="I30" s="31">
        <v>258709</v>
      </c>
      <c r="J30" s="31">
        <v>198437</v>
      </c>
      <c r="K30" s="31">
        <v>173310</v>
      </c>
      <c r="L30" s="31">
        <v>326040</v>
      </c>
      <c r="M30" s="31">
        <v>202978</v>
      </c>
      <c r="N30" s="31">
        <v>288971</v>
      </c>
      <c r="O30" s="31">
        <v>121171</v>
      </c>
      <c r="P30" s="31">
        <v>183438</v>
      </c>
      <c r="Q30" s="31">
        <v>224971</v>
      </c>
      <c r="R30" s="31">
        <v>243987</v>
      </c>
      <c r="S30" s="34" t="s">
        <v>5</v>
      </c>
      <c r="T30" s="32">
        <v>193032</v>
      </c>
    </row>
    <row r="31" spans="1:20" s="33" customFormat="1" ht="11.25" customHeight="1">
      <c r="A31" s="156"/>
      <c r="B31" s="153"/>
      <c r="C31" s="28" t="s">
        <v>47</v>
      </c>
      <c r="D31" s="29"/>
      <c r="E31" s="30">
        <v>211362</v>
      </c>
      <c r="F31" s="31">
        <v>289384</v>
      </c>
      <c r="G31" s="31">
        <v>205209</v>
      </c>
      <c r="H31" s="31">
        <v>445924</v>
      </c>
      <c r="I31" s="31">
        <v>260754</v>
      </c>
      <c r="J31" s="31">
        <v>200343</v>
      </c>
      <c r="K31" s="31">
        <v>172021</v>
      </c>
      <c r="L31" s="31">
        <v>321378</v>
      </c>
      <c r="M31" s="31">
        <v>206232</v>
      </c>
      <c r="N31" s="31">
        <v>294526</v>
      </c>
      <c r="O31" s="31">
        <v>118916</v>
      </c>
      <c r="P31" s="31">
        <v>186449</v>
      </c>
      <c r="Q31" s="31">
        <v>227532</v>
      </c>
      <c r="R31" s="31">
        <v>239392</v>
      </c>
      <c r="S31" s="34" t="s">
        <v>5</v>
      </c>
      <c r="T31" s="32">
        <v>186396</v>
      </c>
    </row>
    <row r="32" spans="1:20" s="33" customFormat="1" ht="11.25" customHeight="1">
      <c r="A32" s="156"/>
      <c r="B32" s="153"/>
      <c r="C32" s="28" t="s">
        <v>48</v>
      </c>
      <c r="D32" s="29"/>
      <c r="E32" s="30">
        <v>217138</v>
      </c>
      <c r="F32" s="31">
        <v>290935</v>
      </c>
      <c r="G32" s="31">
        <v>206240</v>
      </c>
      <c r="H32" s="31">
        <v>442829</v>
      </c>
      <c r="I32" s="31">
        <v>269528</v>
      </c>
      <c r="J32" s="31">
        <v>205796</v>
      </c>
      <c r="K32" s="31">
        <v>172699</v>
      </c>
      <c r="L32" s="31">
        <v>329204</v>
      </c>
      <c r="M32" s="31">
        <v>205248</v>
      </c>
      <c r="N32" s="31">
        <v>310840</v>
      </c>
      <c r="O32" s="31">
        <v>126641</v>
      </c>
      <c r="P32" s="31">
        <v>183100</v>
      </c>
      <c r="Q32" s="31">
        <v>231878</v>
      </c>
      <c r="R32" s="31">
        <v>246752</v>
      </c>
      <c r="S32" s="34" t="s">
        <v>5</v>
      </c>
      <c r="T32" s="32">
        <v>200141</v>
      </c>
    </row>
    <row r="33" spans="1:20" s="33" customFormat="1" ht="11.25" customHeight="1">
      <c r="A33" s="156"/>
      <c r="B33" s="153"/>
      <c r="C33" s="28" t="s">
        <v>76</v>
      </c>
      <c r="D33" s="29"/>
      <c r="E33" s="30">
        <v>219407</v>
      </c>
      <c r="F33" s="31">
        <v>286916</v>
      </c>
      <c r="G33" s="31">
        <v>201685</v>
      </c>
      <c r="H33" s="31">
        <v>446003</v>
      </c>
      <c r="I33" s="31">
        <v>270471</v>
      </c>
      <c r="J33" s="31">
        <v>204723</v>
      </c>
      <c r="K33" s="31">
        <v>178360</v>
      </c>
      <c r="L33" s="31">
        <v>340812</v>
      </c>
      <c r="M33" s="31">
        <v>214812</v>
      </c>
      <c r="N33" s="31">
        <v>312069</v>
      </c>
      <c r="O33" s="31">
        <v>127276</v>
      </c>
      <c r="P33" s="31">
        <v>194139</v>
      </c>
      <c r="Q33" s="31">
        <v>227444</v>
      </c>
      <c r="R33" s="31">
        <v>250318</v>
      </c>
      <c r="S33" s="34" t="s">
        <v>5</v>
      </c>
      <c r="T33" s="32">
        <v>197720</v>
      </c>
    </row>
    <row r="34" spans="1:20" s="33" customFormat="1" ht="3.75" customHeight="1">
      <c r="A34" s="156"/>
      <c r="B34" s="158"/>
      <c r="C34" s="50"/>
      <c r="D34" s="29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4"/>
      <c r="T34" s="39"/>
    </row>
    <row r="35" spans="1:20" s="33" customFormat="1" ht="3" customHeight="1">
      <c r="A35" s="156"/>
      <c r="B35" s="152" t="s">
        <v>30</v>
      </c>
      <c r="C35" s="40"/>
      <c r="D35" s="41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/>
    </row>
    <row r="36" spans="1:20" s="33" customFormat="1" ht="11.25" customHeight="1" hidden="1">
      <c r="A36" s="156"/>
      <c r="B36" s="153"/>
      <c r="C36" s="28" t="s">
        <v>28</v>
      </c>
      <c r="D36" s="29"/>
      <c r="E36" s="30">
        <v>230525</v>
      </c>
      <c r="F36" s="31">
        <v>337990</v>
      </c>
      <c r="G36" s="31">
        <v>193318</v>
      </c>
      <c r="H36" s="31">
        <v>429868</v>
      </c>
      <c r="I36" s="31">
        <v>291508</v>
      </c>
      <c r="J36" s="31">
        <v>205181</v>
      </c>
      <c r="K36" s="31">
        <v>163823</v>
      </c>
      <c r="L36" s="31">
        <v>287485</v>
      </c>
      <c r="M36" s="31">
        <v>215954</v>
      </c>
      <c r="N36" s="31">
        <v>262699</v>
      </c>
      <c r="O36" s="31">
        <v>156343</v>
      </c>
      <c r="P36" s="31">
        <v>141720</v>
      </c>
      <c r="Q36" s="31">
        <v>328029</v>
      </c>
      <c r="R36" s="31">
        <v>289553</v>
      </c>
      <c r="S36" s="34" t="s">
        <v>5</v>
      </c>
      <c r="T36" s="32">
        <v>135810</v>
      </c>
    </row>
    <row r="37" spans="1:20" s="33" customFormat="1" ht="11.25" customHeight="1">
      <c r="A37" s="156"/>
      <c r="B37" s="153"/>
      <c r="C37" s="28" t="s">
        <v>29</v>
      </c>
      <c r="D37" s="29"/>
      <c r="E37" s="30">
        <v>236194</v>
      </c>
      <c r="F37" s="31">
        <v>319579</v>
      </c>
      <c r="G37" s="31">
        <v>205468</v>
      </c>
      <c r="H37" s="31">
        <v>440933</v>
      </c>
      <c r="I37" s="31">
        <v>251538</v>
      </c>
      <c r="J37" s="31">
        <v>301270</v>
      </c>
      <c r="K37" s="31">
        <v>167545</v>
      </c>
      <c r="L37" s="31">
        <v>324759</v>
      </c>
      <c r="M37" s="31">
        <v>214321</v>
      </c>
      <c r="N37" s="31">
        <v>261909</v>
      </c>
      <c r="O37" s="31">
        <v>145243</v>
      </c>
      <c r="P37" s="31">
        <v>210700</v>
      </c>
      <c r="Q37" s="31">
        <v>349940</v>
      </c>
      <c r="R37" s="31">
        <v>271727</v>
      </c>
      <c r="S37" s="34" t="s">
        <v>5</v>
      </c>
      <c r="T37" s="32">
        <v>141271</v>
      </c>
    </row>
    <row r="38" spans="1:20" s="33" customFormat="1" ht="11.25" customHeight="1">
      <c r="A38" s="156"/>
      <c r="B38" s="153"/>
      <c r="C38" s="28" t="s">
        <v>44</v>
      </c>
      <c r="D38" s="29"/>
      <c r="E38" s="30">
        <v>240683</v>
      </c>
      <c r="F38" s="31">
        <v>335413</v>
      </c>
      <c r="G38" s="31">
        <v>202037</v>
      </c>
      <c r="H38" s="31">
        <v>446098</v>
      </c>
      <c r="I38" s="31">
        <v>258366</v>
      </c>
      <c r="J38" s="31">
        <v>288683</v>
      </c>
      <c r="K38" s="31">
        <v>182430</v>
      </c>
      <c r="L38" s="31">
        <v>331456</v>
      </c>
      <c r="M38" s="31">
        <v>239278</v>
      </c>
      <c r="N38" s="31">
        <v>274692</v>
      </c>
      <c r="O38" s="31">
        <v>138206</v>
      </c>
      <c r="P38" s="31">
        <v>197873</v>
      </c>
      <c r="Q38" s="31">
        <v>349488</v>
      </c>
      <c r="R38" s="31">
        <v>280700</v>
      </c>
      <c r="S38" s="34" t="s">
        <v>5</v>
      </c>
      <c r="T38" s="32">
        <v>151055</v>
      </c>
    </row>
    <row r="39" spans="1:20" s="33" customFormat="1" ht="7.5" customHeight="1">
      <c r="A39" s="156"/>
      <c r="B39" s="153"/>
      <c r="C39" s="28"/>
      <c r="D39" s="29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4"/>
      <c r="T39" s="32"/>
    </row>
    <row r="40" spans="1:20" s="33" customFormat="1" ht="11.25" customHeight="1">
      <c r="A40" s="156"/>
      <c r="B40" s="153"/>
      <c r="C40" s="28" t="s">
        <v>45</v>
      </c>
      <c r="D40" s="29"/>
      <c r="E40" s="30">
        <v>230375</v>
      </c>
      <c r="F40" s="31">
        <v>318767</v>
      </c>
      <c r="G40" s="31">
        <v>218874</v>
      </c>
      <c r="H40" s="31">
        <v>437896</v>
      </c>
      <c r="I40" s="31">
        <v>264468</v>
      </c>
      <c r="J40" s="31">
        <v>191930</v>
      </c>
      <c r="K40" s="31">
        <v>179870</v>
      </c>
      <c r="L40" s="31">
        <v>320421</v>
      </c>
      <c r="M40" s="31">
        <v>230842</v>
      </c>
      <c r="N40" s="31">
        <v>287951</v>
      </c>
      <c r="O40" s="31">
        <v>136999</v>
      </c>
      <c r="P40" s="31">
        <v>194837</v>
      </c>
      <c r="Q40" s="31">
        <v>261594</v>
      </c>
      <c r="R40" s="31">
        <v>279167</v>
      </c>
      <c r="S40" s="34" t="s">
        <v>5</v>
      </c>
      <c r="T40" s="32">
        <v>182315</v>
      </c>
    </row>
    <row r="41" spans="1:20" s="33" customFormat="1" ht="11.25" customHeight="1">
      <c r="A41" s="156"/>
      <c r="B41" s="153"/>
      <c r="C41" s="28" t="s">
        <v>47</v>
      </c>
      <c r="D41" s="29"/>
      <c r="E41" s="30">
        <v>228419</v>
      </c>
      <c r="F41" s="31">
        <v>329548</v>
      </c>
      <c r="G41" s="31">
        <v>217212</v>
      </c>
      <c r="H41" s="31">
        <v>445924</v>
      </c>
      <c r="I41" s="31">
        <v>267452</v>
      </c>
      <c r="J41" s="31">
        <v>193622</v>
      </c>
      <c r="K41" s="31">
        <v>179115</v>
      </c>
      <c r="L41" s="31">
        <v>316831</v>
      </c>
      <c r="M41" s="31">
        <v>233517</v>
      </c>
      <c r="N41" s="31">
        <v>289479</v>
      </c>
      <c r="O41" s="31">
        <v>129513</v>
      </c>
      <c r="P41" s="31">
        <v>191914</v>
      </c>
      <c r="Q41" s="31">
        <v>266026</v>
      </c>
      <c r="R41" s="31">
        <v>274649</v>
      </c>
      <c r="S41" s="34" t="s">
        <v>5</v>
      </c>
      <c r="T41" s="32">
        <v>174062</v>
      </c>
    </row>
    <row r="42" spans="1:20" s="33" customFormat="1" ht="11.25" customHeight="1">
      <c r="A42" s="156"/>
      <c r="B42" s="153"/>
      <c r="C42" s="28" t="s">
        <v>48</v>
      </c>
      <c r="D42" s="29"/>
      <c r="E42" s="30">
        <v>234548</v>
      </c>
      <c r="F42" s="31">
        <v>329341</v>
      </c>
      <c r="G42" s="31">
        <v>220471</v>
      </c>
      <c r="H42" s="31">
        <v>442829</v>
      </c>
      <c r="I42" s="31">
        <v>275652</v>
      </c>
      <c r="J42" s="31">
        <v>204016</v>
      </c>
      <c r="K42" s="31">
        <v>176088</v>
      </c>
      <c r="L42" s="31">
        <v>323305</v>
      </c>
      <c r="M42" s="31">
        <v>235433</v>
      </c>
      <c r="N42" s="31">
        <v>322634</v>
      </c>
      <c r="O42" s="31">
        <v>137123</v>
      </c>
      <c r="P42" s="31">
        <v>194149</v>
      </c>
      <c r="Q42" s="31">
        <v>265848</v>
      </c>
      <c r="R42" s="31">
        <v>281816</v>
      </c>
      <c r="S42" s="34" t="s">
        <v>5</v>
      </c>
      <c r="T42" s="32">
        <v>190576</v>
      </c>
    </row>
    <row r="43" spans="1:20" s="33" customFormat="1" ht="11.25" customHeight="1">
      <c r="A43" s="156"/>
      <c r="B43" s="153"/>
      <c r="C43" s="28" t="s">
        <v>76</v>
      </c>
      <c r="D43" s="29"/>
      <c r="E43" s="30">
        <v>235884</v>
      </c>
      <c r="F43" s="31">
        <v>321097</v>
      </c>
      <c r="G43" s="31">
        <v>218908</v>
      </c>
      <c r="H43" s="31">
        <v>446003</v>
      </c>
      <c r="I43" s="31">
        <v>275938</v>
      </c>
      <c r="J43" s="31">
        <v>195729</v>
      </c>
      <c r="K43" s="31">
        <v>183687</v>
      </c>
      <c r="L43" s="31">
        <v>328483</v>
      </c>
      <c r="M43" s="31">
        <v>244516</v>
      </c>
      <c r="N43" s="31">
        <v>300173</v>
      </c>
      <c r="O43" s="31">
        <v>137920</v>
      </c>
      <c r="P43" s="31">
        <v>193784</v>
      </c>
      <c r="Q43" s="31">
        <v>258926</v>
      </c>
      <c r="R43" s="31">
        <v>289343</v>
      </c>
      <c r="S43" s="34" t="s">
        <v>5</v>
      </c>
      <c r="T43" s="32">
        <v>187348</v>
      </c>
    </row>
    <row r="44" spans="1:20" s="33" customFormat="1" ht="3.75" customHeight="1" thickBot="1">
      <c r="A44" s="157"/>
      <c r="B44" s="154"/>
      <c r="C44" s="51"/>
      <c r="D44" s="52"/>
      <c r="E44" s="53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5"/>
    </row>
    <row r="45" spans="1:20" s="33" customFormat="1" ht="3" customHeight="1">
      <c r="A45" s="155" t="s">
        <v>32</v>
      </c>
      <c r="B45" s="147" t="s">
        <v>26</v>
      </c>
      <c r="C45" s="45"/>
      <c r="D45" s="46"/>
      <c r="E45" s="4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9"/>
    </row>
    <row r="46" spans="1:20" s="33" customFormat="1" ht="11.25" customHeight="1" hidden="1">
      <c r="A46" s="151"/>
      <c r="B46" s="160"/>
      <c r="C46" s="28" t="s">
        <v>28</v>
      </c>
      <c r="D46" s="29"/>
      <c r="E46" s="30">
        <v>30673</v>
      </c>
      <c r="F46" s="31">
        <v>30885</v>
      </c>
      <c r="G46" s="31">
        <v>21073</v>
      </c>
      <c r="H46" s="31">
        <v>121015</v>
      </c>
      <c r="I46" s="31">
        <v>46398</v>
      </c>
      <c r="J46" s="31">
        <v>19900</v>
      </c>
      <c r="K46" s="31">
        <v>16950</v>
      </c>
      <c r="L46" s="31">
        <v>81394</v>
      </c>
      <c r="M46" s="31">
        <v>21545</v>
      </c>
      <c r="N46" s="31">
        <v>38806</v>
      </c>
      <c r="O46" s="31">
        <v>4850</v>
      </c>
      <c r="P46" s="31">
        <v>4793</v>
      </c>
      <c r="Q46" s="31">
        <v>82903</v>
      </c>
      <c r="R46" s="31">
        <v>37043</v>
      </c>
      <c r="S46" s="31">
        <v>43778</v>
      </c>
      <c r="T46" s="32">
        <v>10962</v>
      </c>
    </row>
    <row r="47" spans="1:20" s="33" customFormat="1" ht="11.25" customHeight="1">
      <c r="A47" s="151"/>
      <c r="B47" s="160"/>
      <c r="C47" s="28" t="s">
        <v>29</v>
      </c>
      <c r="D47" s="29"/>
      <c r="E47" s="30">
        <v>32925</v>
      </c>
      <c r="F47" s="31">
        <v>41402</v>
      </c>
      <c r="G47" s="31">
        <v>21832</v>
      </c>
      <c r="H47" s="31">
        <v>128830</v>
      </c>
      <c r="I47" s="31">
        <v>36047</v>
      </c>
      <c r="J47" s="31">
        <v>44473</v>
      </c>
      <c r="K47" s="31">
        <v>16182</v>
      </c>
      <c r="L47" s="31">
        <v>76889</v>
      </c>
      <c r="M47" s="31">
        <v>24035</v>
      </c>
      <c r="N47" s="31">
        <v>39573</v>
      </c>
      <c r="O47" s="31">
        <v>8737</v>
      </c>
      <c r="P47" s="31">
        <v>16444</v>
      </c>
      <c r="Q47" s="31">
        <v>99781</v>
      </c>
      <c r="R47" s="31">
        <v>33759</v>
      </c>
      <c r="S47" s="31">
        <v>55952</v>
      </c>
      <c r="T47" s="32">
        <v>11726</v>
      </c>
    </row>
    <row r="48" spans="1:20" s="33" customFormat="1" ht="11.25" customHeight="1">
      <c r="A48" s="151"/>
      <c r="B48" s="160"/>
      <c r="C48" s="28" t="s">
        <v>44</v>
      </c>
      <c r="D48" s="29"/>
      <c r="E48" s="30">
        <v>36424</v>
      </c>
      <c r="F48" s="31">
        <v>49708</v>
      </c>
      <c r="G48" s="31">
        <v>27396</v>
      </c>
      <c r="H48" s="31">
        <v>137895</v>
      </c>
      <c r="I48" s="31">
        <v>35590</v>
      </c>
      <c r="J48" s="31">
        <v>33322</v>
      </c>
      <c r="K48" s="31">
        <v>26875</v>
      </c>
      <c r="L48" s="31">
        <v>93814</v>
      </c>
      <c r="M48" s="31">
        <v>26016</v>
      </c>
      <c r="N48" s="31">
        <v>54403</v>
      </c>
      <c r="O48" s="31">
        <v>6171</v>
      </c>
      <c r="P48" s="31">
        <v>20303</v>
      </c>
      <c r="Q48" s="31">
        <v>92456</v>
      </c>
      <c r="R48" s="31">
        <v>35989</v>
      </c>
      <c r="S48" s="34" t="s">
        <v>5</v>
      </c>
      <c r="T48" s="32">
        <v>17725</v>
      </c>
    </row>
    <row r="49" spans="1:20" s="33" customFormat="1" ht="6" customHeight="1">
      <c r="A49" s="151"/>
      <c r="B49" s="160"/>
      <c r="C49" s="28"/>
      <c r="D49" s="29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</row>
    <row r="50" spans="1:20" s="33" customFormat="1" ht="11.25" customHeight="1">
      <c r="A50" s="151"/>
      <c r="B50" s="160"/>
      <c r="C50" s="28" t="s">
        <v>45</v>
      </c>
      <c r="D50" s="29"/>
      <c r="E50" s="56">
        <v>614</v>
      </c>
      <c r="F50" s="57">
        <v>949</v>
      </c>
      <c r="G50" s="34">
        <v>97</v>
      </c>
      <c r="H50" s="58">
        <v>0</v>
      </c>
      <c r="I50" s="34">
        <v>9993</v>
      </c>
      <c r="J50" s="58">
        <v>1081</v>
      </c>
      <c r="K50" s="34">
        <v>291</v>
      </c>
      <c r="L50" s="58">
        <v>466</v>
      </c>
      <c r="M50" s="58">
        <v>48</v>
      </c>
      <c r="N50" s="58">
        <v>1003</v>
      </c>
      <c r="O50" s="34">
        <v>469</v>
      </c>
      <c r="P50" s="58">
        <v>0</v>
      </c>
      <c r="Q50" s="57">
        <v>0</v>
      </c>
      <c r="R50" s="34">
        <v>164</v>
      </c>
      <c r="S50" s="34" t="s">
        <v>5</v>
      </c>
      <c r="T50" s="59">
        <v>247</v>
      </c>
    </row>
    <row r="51" spans="1:20" s="33" customFormat="1" ht="11.25" customHeight="1">
      <c r="A51" s="151"/>
      <c r="B51" s="160"/>
      <c r="C51" s="28" t="s">
        <v>47</v>
      </c>
      <c r="D51" s="29"/>
      <c r="E51" s="56">
        <v>2769</v>
      </c>
      <c r="F51" s="57">
        <v>3306</v>
      </c>
      <c r="G51" s="34">
        <v>95</v>
      </c>
      <c r="H51" s="58">
        <v>15</v>
      </c>
      <c r="I51" s="34">
        <v>14230</v>
      </c>
      <c r="J51" s="58">
        <v>0</v>
      </c>
      <c r="K51" s="34">
        <v>689</v>
      </c>
      <c r="L51" s="58">
        <v>26909</v>
      </c>
      <c r="M51" s="58">
        <v>11436</v>
      </c>
      <c r="N51" s="58">
        <v>148</v>
      </c>
      <c r="O51" s="34">
        <v>6940</v>
      </c>
      <c r="P51" s="58">
        <v>0</v>
      </c>
      <c r="Q51" s="57">
        <v>0</v>
      </c>
      <c r="R51" s="34">
        <v>995</v>
      </c>
      <c r="S51" s="34" t="s">
        <v>5</v>
      </c>
      <c r="T51" s="59">
        <v>458</v>
      </c>
    </row>
    <row r="52" spans="1:20" s="33" customFormat="1" ht="11.25" customHeight="1">
      <c r="A52" s="151"/>
      <c r="B52" s="160"/>
      <c r="C52" s="28" t="s">
        <v>48</v>
      </c>
      <c r="D52" s="29"/>
      <c r="E52" s="56">
        <v>8859</v>
      </c>
      <c r="F52" s="57">
        <v>10127</v>
      </c>
      <c r="G52" s="34">
        <v>2415</v>
      </c>
      <c r="H52" s="58">
        <v>19904</v>
      </c>
      <c r="I52" s="34">
        <v>12513</v>
      </c>
      <c r="J52" s="58">
        <v>0</v>
      </c>
      <c r="K52" s="34">
        <v>8344</v>
      </c>
      <c r="L52" s="58">
        <v>1374</v>
      </c>
      <c r="M52" s="58">
        <v>8077</v>
      </c>
      <c r="N52" s="58">
        <v>20770</v>
      </c>
      <c r="O52" s="34">
        <v>72</v>
      </c>
      <c r="P52" s="58">
        <v>7178</v>
      </c>
      <c r="Q52" s="57">
        <v>11522</v>
      </c>
      <c r="R52" s="34">
        <v>12054</v>
      </c>
      <c r="S52" s="34" t="s">
        <v>5</v>
      </c>
      <c r="T52" s="59">
        <v>16991</v>
      </c>
    </row>
    <row r="53" spans="1:20" s="33" customFormat="1" ht="11.25" customHeight="1">
      <c r="A53" s="151"/>
      <c r="B53" s="160"/>
      <c r="C53" s="28" t="s">
        <v>76</v>
      </c>
      <c r="D53" s="29"/>
      <c r="E53" s="56">
        <v>3374</v>
      </c>
      <c r="F53" s="57">
        <v>317</v>
      </c>
      <c r="G53" s="34">
        <v>1883</v>
      </c>
      <c r="H53" s="58">
        <v>23</v>
      </c>
      <c r="I53" s="34">
        <v>1459</v>
      </c>
      <c r="J53" s="58">
        <v>523</v>
      </c>
      <c r="K53" s="34">
        <v>205</v>
      </c>
      <c r="L53" s="58">
        <v>1725</v>
      </c>
      <c r="M53" s="58">
        <v>762</v>
      </c>
      <c r="N53" s="58">
        <v>60411</v>
      </c>
      <c r="O53" s="34">
        <v>884</v>
      </c>
      <c r="P53" s="58">
        <v>0</v>
      </c>
      <c r="Q53" s="57">
        <v>0</v>
      </c>
      <c r="R53" s="34">
        <v>5113</v>
      </c>
      <c r="S53" s="34" t="s">
        <v>5</v>
      </c>
      <c r="T53" s="59">
        <v>17</v>
      </c>
    </row>
    <row r="54" spans="1:20" s="33" customFormat="1" ht="3.75" customHeight="1">
      <c r="A54" s="151"/>
      <c r="B54" s="161"/>
      <c r="C54" s="35"/>
      <c r="D54" s="36"/>
      <c r="E54" s="37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9"/>
    </row>
    <row r="55" spans="1:20" s="33" customFormat="1" ht="3" customHeight="1">
      <c r="A55" s="151"/>
      <c r="B55" s="152" t="s">
        <v>30</v>
      </c>
      <c r="C55" s="40"/>
      <c r="D55" s="41"/>
      <c r="E55" s="42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4"/>
    </row>
    <row r="56" spans="1:20" s="33" customFormat="1" ht="11.25" customHeight="1" hidden="1">
      <c r="A56" s="151"/>
      <c r="B56" s="160"/>
      <c r="C56" s="28" t="s">
        <v>28</v>
      </c>
      <c r="D56" s="29"/>
      <c r="E56" s="30">
        <v>38276</v>
      </c>
      <c r="F56" s="31">
        <v>67856</v>
      </c>
      <c r="G56" s="31">
        <v>23665</v>
      </c>
      <c r="H56" s="31">
        <v>121015</v>
      </c>
      <c r="I56" s="60">
        <v>61072</v>
      </c>
      <c r="J56" s="31">
        <v>22692</v>
      </c>
      <c r="K56" s="31">
        <v>24876</v>
      </c>
      <c r="L56" s="31">
        <v>85430</v>
      </c>
      <c r="M56" s="31">
        <v>35434</v>
      </c>
      <c r="N56" s="31">
        <v>41381</v>
      </c>
      <c r="O56" s="31">
        <v>9616</v>
      </c>
      <c r="P56" s="31">
        <v>6942</v>
      </c>
      <c r="Q56" s="31">
        <v>95063</v>
      </c>
      <c r="R56" s="31">
        <v>43562</v>
      </c>
      <c r="S56" s="34" t="s">
        <v>5</v>
      </c>
      <c r="T56" s="32">
        <v>5790</v>
      </c>
    </row>
    <row r="57" spans="1:20" s="33" customFormat="1" ht="11.25" customHeight="1">
      <c r="A57" s="151"/>
      <c r="B57" s="160"/>
      <c r="C57" s="28" t="s">
        <v>29</v>
      </c>
      <c r="D57" s="29"/>
      <c r="E57" s="30">
        <v>41996</v>
      </c>
      <c r="F57" s="31">
        <v>79147</v>
      </c>
      <c r="G57" s="31">
        <v>20678</v>
      </c>
      <c r="H57" s="31">
        <v>129067</v>
      </c>
      <c r="I57" s="60">
        <v>31631</v>
      </c>
      <c r="J57" s="31">
        <v>57890</v>
      </c>
      <c r="K57" s="31">
        <v>18376</v>
      </c>
      <c r="L57" s="31">
        <v>103305</v>
      </c>
      <c r="M57" s="31">
        <v>39052</v>
      </c>
      <c r="N57" s="31">
        <v>54018</v>
      </c>
      <c r="O57" s="31">
        <v>11457</v>
      </c>
      <c r="P57" s="31">
        <v>19625</v>
      </c>
      <c r="Q57" s="31">
        <v>118047</v>
      </c>
      <c r="R57" s="31">
        <v>40404</v>
      </c>
      <c r="S57" s="34">
        <v>0</v>
      </c>
      <c r="T57" s="32">
        <v>10038</v>
      </c>
    </row>
    <row r="58" spans="1:20" s="33" customFormat="1" ht="11.25" customHeight="1">
      <c r="A58" s="151"/>
      <c r="B58" s="160"/>
      <c r="C58" s="28" t="s">
        <v>44</v>
      </c>
      <c r="D58" s="29"/>
      <c r="E58" s="30">
        <v>43087</v>
      </c>
      <c r="F58" s="31">
        <v>81723</v>
      </c>
      <c r="G58" s="31">
        <v>22785</v>
      </c>
      <c r="H58" s="31">
        <v>137895</v>
      </c>
      <c r="I58" s="60">
        <v>40705</v>
      </c>
      <c r="J58" s="31">
        <v>33965</v>
      </c>
      <c r="K58" s="31">
        <v>32895</v>
      </c>
      <c r="L58" s="31">
        <v>106088</v>
      </c>
      <c r="M58" s="31">
        <v>33033</v>
      </c>
      <c r="N58" s="31">
        <v>55494</v>
      </c>
      <c r="O58" s="31">
        <v>6420</v>
      </c>
      <c r="P58" s="31">
        <v>17557</v>
      </c>
      <c r="Q58" s="31">
        <v>113714</v>
      </c>
      <c r="R58" s="31">
        <v>42837</v>
      </c>
      <c r="S58" s="34" t="s">
        <v>5</v>
      </c>
      <c r="T58" s="32">
        <v>11917</v>
      </c>
    </row>
    <row r="59" spans="1:20" s="33" customFormat="1" ht="6" customHeight="1">
      <c r="A59" s="151"/>
      <c r="B59" s="160"/>
      <c r="C59" s="28"/>
      <c r="D59" s="29"/>
      <c r="E59" s="30"/>
      <c r="F59" s="31"/>
      <c r="G59" s="31"/>
      <c r="H59" s="31"/>
      <c r="I59" s="60"/>
      <c r="J59" s="31"/>
      <c r="K59" s="31"/>
      <c r="L59" s="31"/>
      <c r="M59" s="31"/>
      <c r="N59" s="31"/>
      <c r="O59" s="31"/>
      <c r="P59" s="31"/>
      <c r="Q59" s="31"/>
      <c r="R59" s="31"/>
      <c r="S59" s="34"/>
      <c r="T59" s="32"/>
    </row>
    <row r="60" spans="1:20" s="33" customFormat="1" ht="11.25" customHeight="1">
      <c r="A60" s="151"/>
      <c r="B60" s="160"/>
      <c r="C60" s="28" t="s">
        <v>45</v>
      </c>
      <c r="D60" s="29"/>
      <c r="E60" s="30">
        <v>429</v>
      </c>
      <c r="F60" s="61">
        <v>1563</v>
      </c>
      <c r="G60" s="61">
        <v>175</v>
      </c>
      <c r="H60" s="61">
        <v>0</v>
      </c>
      <c r="I60" s="61">
        <v>2346</v>
      </c>
      <c r="J60" s="61">
        <v>0</v>
      </c>
      <c r="K60" s="61">
        <v>192</v>
      </c>
      <c r="L60" s="61">
        <v>254</v>
      </c>
      <c r="M60" s="61">
        <v>155</v>
      </c>
      <c r="N60" s="61">
        <v>3133</v>
      </c>
      <c r="O60" s="61">
        <v>1279</v>
      </c>
      <c r="P60" s="61">
        <v>0</v>
      </c>
      <c r="Q60" s="61">
        <v>0</v>
      </c>
      <c r="R60" s="57">
        <v>155</v>
      </c>
      <c r="S60" s="34" t="s">
        <v>5</v>
      </c>
      <c r="T60" s="62">
        <v>320</v>
      </c>
    </row>
    <row r="61" spans="1:20" s="33" customFormat="1" ht="11.25" customHeight="1">
      <c r="A61" s="151"/>
      <c r="B61" s="160"/>
      <c r="C61" s="28" t="s">
        <v>47</v>
      </c>
      <c r="D61" s="29"/>
      <c r="E61" s="30">
        <v>3346</v>
      </c>
      <c r="F61" s="61">
        <v>8599</v>
      </c>
      <c r="G61" s="61">
        <v>171</v>
      </c>
      <c r="H61" s="61">
        <v>15</v>
      </c>
      <c r="I61" s="61">
        <v>3084</v>
      </c>
      <c r="J61" s="61">
        <v>0</v>
      </c>
      <c r="K61" s="61">
        <v>999</v>
      </c>
      <c r="L61" s="61">
        <v>34786</v>
      </c>
      <c r="M61" s="61">
        <v>37294</v>
      </c>
      <c r="N61" s="61">
        <v>0</v>
      </c>
      <c r="O61" s="61">
        <v>19046</v>
      </c>
      <c r="P61" s="61">
        <v>0</v>
      </c>
      <c r="Q61" s="61">
        <v>0</v>
      </c>
      <c r="R61" s="57">
        <v>0</v>
      </c>
      <c r="S61" s="34" t="s">
        <v>5</v>
      </c>
      <c r="T61" s="62">
        <v>595</v>
      </c>
    </row>
    <row r="62" spans="1:20" s="33" customFormat="1" ht="11.25" customHeight="1">
      <c r="A62" s="151"/>
      <c r="B62" s="160"/>
      <c r="C62" s="28" t="s">
        <v>48</v>
      </c>
      <c r="D62" s="29"/>
      <c r="E62" s="30">
        <v>11541</v>
      </c>
      <c r="F62" s="61">
        <v>29877</v>
      </c>
      <c r="G62" s="61">
        <v>4413</v>
      </c>
      <c r="H62" s="61">
        <v>19904</v>
      </c>
      <c r="I62" s="61">
        <v>14782</v>
      </c>
      <c r="J62" s="61">
        <v>0</v>
      </c>
      <c r="K62" s="61">
        <v>15630</v>
      </c>
      <c r="L62" s="61">
        <v>2369</v>
      </c>
      <c r="M62" s="61">
        <v>26382</v>
      </c>
      <c r="N62" s="61">
        <v>61720</v>
      </c>
      <c r="O62" s="61">
        <v>194</v>
      </c>
      <c r="P62" s="61">
        <v>14559</v>
      </c>
      <c r="Q62" s="61">
        <v>17147</v>
      </c>
      <c r="R62" s="57">
        <v>4326</v>
      </c>
      <c r="S62" s="34" t="s">
        <v>5</v>
      </c>
      <c r="T62" s="62">
        <v>19090</v>
      </c>
    </row>
    <row r="63" spans="1:20" s="33" customFormat="1" ht="11.25" customHeight="1">
      <c r="A63" s="151"/>
      <c r="B63" s="160"/>
      <c r="C63" s="28" t="s">
        <v>76</v>
      </c>
      <c r="D63" s="29"/>
      <c r="E63" s="30">
        <v>5629</v>
      </c>
      <c r="F63" s="61">
        <v>959</v>
      </c>
      <c r="G63" s="61">
        <v>3506</v>
      </c>
      <c r="H63" s="61">
        <v>23</v>
      </c>
      <c r="I63" s="61">
        <v>1556</v>
      </c>
      <c r="J63" s="61">
        <v>759</v>
      </c>
      <c r="K63" s="61">
        <v>230</v>
      </c>
      <c r="L63" s="61">
        <v>2225</v>
      </c>
      <c r="M63" s="61">
        <v>2512</v>
      </c>
      <c r="N63" s="61">
        <v>178250</v>
      </c>
      <c r="O63" s="61">
        <v>165</v>
      </c>
      <c r="P63" s="61">
        <v>0</v>
      </c>
      <c r="Q63" s="61">
        <v>0</v>
      </c>
      <c r="R63" s="57">
        <v>8031</v>
      </c>
      <c r="S63" s="34" t="s">
        <v>5</v>
      </c>
      <c r="T63" s="62">
        <v>23</v>
      </c>
    </row>
    <row r="64" spans="1:20" s="33" customFormat="1" ht="3.75" customHeight="1" thickBot="1">
      <c r="A64" s="159"/>
      <c r="B64" s="162"/>
      <c r="C64" s="63"/>
      <c r="D64" s="64"/>
      <c r="E64" s="65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7"/>
    </row>
    <row r="65" spans="1:20" s="33" customFormat="1" ht="3" customHeight="1" thickTop="1">
      <c r="A65" s="164" t="s">
        <v>33</v>
      </c>
      <c r="B65" s="165" t="s">
        <v>34</v>
      </c>
      <c r="C65" s="68"/>
      <c r="D65" s="69"/>
      <c r="E65" s="70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2"/>
    </row>
    <row r="66" spans="1:20" s="33" customFormat="1" ht="11.25" customHeight="1" hidden="1">
      <c r="A66" s="156"/>
      <c r="B66" s="153"/>
      <c r="C66" s="28" t="s">
        <v>28</v>
      </c>
      <c r="D66" s="29"/>
      <c r="E66" s="73">
        <v>148</v>
      </c>
      <c r="F66" s="74">
        <v>172.6</v>
      </c>
      <c r="G66" s="74">
        <v>167.1</v>
      </c>
      <c r="H66" s="74">
        <v>152</v>
      </c>
      <c r="I66" s="74">
        <v>162.4</v>
      </c>
      <c r="J66" s="74">
        <v>176.9</v>
      </c>
      <c r="K66" s="74">
        <v>141</v>
      </c>
      <c r="L66" s="74">
        <v>140</v>
      </c>
      <c r="M66" s="74">
        <v>174.9</v>
      </c>
      <c r="N66" s="74">
        <v>146.9</v>
      </c>
      <c r="O66" s="74">
        <v>128</v>
      </c>
      <c r="P66" s="74">
        <v>149.6</v>
      </c>
      <c r="Q66" s="74">
        <v>128.5</v>
      </c>
      <c r="R66" s="74">
        <v>150.4</v>
      </c>
      <c r="S66" s="74">
        <v>154.2</v>
      </c>
      <c r="T66" s="75">
        <v>142.9</v>
      </c>
    </row>
    <row r="67" spans="1:20" s="33" customFormat="1" ht="11.25" customHeight="1">
      <c r="A67" s="156"/>
      <c r="B67" s="153"/>
      <c r="C67" s="28" t="s">
        <v>29</v>
      </c>
      <c r="D67" s="29"/>
      <c r="E67" s="73">
        <v>142.9</v>
      </c>
      <c r="F67" s="74">
        <v>170.5</v>
      </c>
      <c r="G67" s="74">
        <v>162.4</v>
      </c>
      <c r="H67" s="74">
        <v>148</v>
      </c>
      <c r="I67" s="74">
        <v>155.6</v>
      </c>
      <c r="J67" s="74">
        <v>172.2</v>
      </c>
      <c r="K67" s="74">
        <v>135.6</v>
      </c>
      <c r="L67" s="74">
        <v>135.8</v>
      </c>
      <c r="M67" s="74">
        <v>152.6</v>
      </c>
      <c r="N67" s="74">
        <v>156.3</v>
      </c>
      <c r="O67" s="74">
        <v>118.9</v>
      </c>
      <c r="P67" s="74">
        <v>147.5</v>
      </c>
      <c r="Q67" s="74">
        <v>136.5</v>
      </c>
      <c r="R67" s="74">
        <v>145.6</v>
      </c>
      <c r="S67" s="74">
        <v>154.5</v>
      </c>
      <c r="T67" s="75">
        <v>127.5</v>
      </c>
    </row>
    <row r="68" spans="1:20" s="33" customFormat="1" ht="11.25" customHeight="1">
      <c r="A68" s="156"/>
      <c r="B68" s="153"/>
      <c r="C68" s="28" t="s">
        <v>44</v>
      </c>
      <c r="D68" s="29"/>
      <c r="E68" s="73">
        <v>137.7</v>
      </c>
      <c r="F68" s="74">
        <v>169</v>
      </c>
      <c r="G68" s="74">
        <v>154.5</v>
      </c>
      <c r="H68" s="74">
        <v>149.5</v>
      </c>
      <c r="I68" s="74">
        <v>149</v>
      </c>
      <c r="J68" s="74">
        <v>153.4</v>
      </c>
      <c r="K68" s="74">
        <v>131.2</v>
      </c>
      <c r="L68" s="74">
        <v>145.8</v>
      </c>
      <c r="M68" s="74">
        <v>158.3</v>
      </c>
      <c r="N68" s="74">
        <v>147.6</v>
      </c>
      <c r="O68" s="74">
        <v>106.1</v>
      </c>
      <c r="P68" s="74">
        <v>132.1</v>
      </c>
      <c r="Q68" s="74">
        <v>131.7</v>
      </c>
      <c r="R68" s="74">
        <v>141.2</v>
      </c>
      <c r="S68" s="34" t="s">
        <v>5</v>
      </c>
      <c r="T68" s="75">
        <v>130.9</v>
      </c>
    </row>
    <row r="69" spans="1:20" s="33" customFormat="1" ht="6" customHeight="1">
      <c r="A69" s="156"/>
      <c r="B69" s="153"/>
      <c r="C69" s="28"/>
      <c r="D69" s="29"/>
      <c r="E69" s="73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5"/>
    </row>
    <row r="70" spans="1:20" s="33" customFormat="1" ht="11.25" customHeight="1">
      <c r="A70" s="156"/>
      <c r="B70" s="153"/>
      <c r="C70" s="28" t="s">
        <v>45</v>
      </c>
      <c r="D70" s="29"/>
      <c r="E70" s="73">
        <v>134</v>
      </c>
      <c r="F70" s="74">
        <v>163.5</v>
      </c>
      <c r="G70" s="74">
        <v>155.8</v>
      </c>
      <c r="H70" s="74">
        <v>140.4</v>
      </c>
      <c r="I70" s="74">
        <v>143.5</v>
      </c>
      <c r="J70" s="74">
        <v>138</v>
      </c>
      <c r="K70" s="74">
        <v>132.2</v>
      </c>
      <c r="L70" s="74">
        <v>150.5</v>
      </c>
      <c r="M70" s="74">
        <v>156.7</v>
      </c>
      <c r="N70" s="74">
        <v>139.9</v>
      </c>
      <c r="O70" s="74">
        <v>93.1</v>
      </c>
      <c r="P70" s="74">
        <v>114.2</v>
      </c>
      <c r="Q70" s="74">
        <v>121.6</v>
      </c>
      <c r="R70" s="74">
        <v>139.1</v>
      </c>
      <c r="S70" s="76" t="s">
        <v>5</v>
      </c>
      <c r="T70" s="75">
        <v>139.2</v>
      </c>
    </row>
    <row r="71" spans="1:20" s="33" customFormat="1" ht="11.25" customHeight="1">
      <c r="A71" s="156"/>
      <c r="B71" s="153"/>
      <c r="C71" s="28" t="s">
        <v>47</v>
      </c>
      <c r="D71" s="29"/>
      <c r="E71" s="73">
        <v>128.9</v>
      </c>
      <c r="F71" s="74">
        <v>169.4</v>
      </c>
      <c r="G71" s="74">
        <v>149.5</v>
      </c>
      <c r="H71" s="74">
        <v>134.5</v>
      </c>
      <c r="I71" s="74">
        <v>145.5</v>
      </c>
      <c r="J71" s="74">
        <v>133.7</v>
      </c>
      <c r="K71" s="74">
        <v>129.5</v>
      </c>
      <c r="L71" s="74">
        <v>144</v>
      </c>
      <c r="M71" s="74">
        <v>155.3</v>
      </c>
      <c r="N71" s="74">
        <v>136.9</v>
      </c>
      <c r="O71" s="74">
        <v>82.7</v>
      </c>
      <c r="P71" s="74">
        <v>119</v>
      </c>
      <c r="Q71" s="74">
        <v>116.7</v>
      </c>
      <c r="R71" s="74">
        <v>131.3</v>
      </c>
      <c r="S71" s="76" t="s">
        <v>5</v>
      </c>
      <c r="T71" s="75">
        <v>129.6</v>
      </c>
    </row>
    <row r="72" spans="1:20" s="33" customFormat="1" ht="11.25" customHeight="1">
      <c r="A72" s="156"/>
      <c r="B72" s="153"/>
      <c r="C72" s="28" t="s">
        <v>48</v>
      </c>
      <c r="D72" s="29"/>
      <c r="E72" s="73">
        <v>144.4</v>
      </c>
      <c r="F72" s="74">
        <v>180.2</v>
      </c>
      <c r="G72" s="74">
        <v>161.3</v>
      </c>
      <c r="H72" s="74">
        <v>146.3</v>
      </c>
      <c r="I72" s="74">
        <v>159.5</v>
      </c>
      <c r="J72" s="74">
        <v>153.2</v>
      </c>
      <c r="K72" s="74">
        <v>135.6</v>
      </c>
      <c r="L72" s="74">
        <v>152.9</v>
      </c>
      <c r="M72" s="74">
        <v>169.6</v>
      </c>
      <c r="N72" s="74">
        <v>165.9</v>
      </c>
      <c r="O72" s="74">
        <v>101.7</v>
      </c>
      <c r="P72" s="74">
        <v>131.4</v>
      </c>
      <c r="Q72" s="74">
        <v>140.9</v>
      </c>
      <c r="R72" s="74">
        <v>147.4</v>
      </c>
      <c r="S72" s="76" t="s">
        <v>5</v>
      </c>
      <c r="T72" s="75">
        <v>149.9</v>
      </c>
    </row>
    <row r="73" spans="1:20" s="33" customFormat="1" ht="11.25" customHeight="1">
      <c r="A73" s="156"/>
      <c r="B73" s="153"/>
      <c r="C73" s="28" t="s">
        <v>76</v>
      </c>
      <c r="D73" s="29"/>
      <c r="E73" s="73">
        <v>143.3</v>
      </c>
      <c r="F73" s="74">
        <v>178.7</v>
      </c>
      <c r="G73" s="74">
        <v>154.5</v>
      </c>
      <c r="H73" s="74">
        <v>158.5</v>
      </c>
      <c r="I73" s="74">
        <v>163.4</v>
      </c>
      <c r="J73" s="74">
        <v>147.3</v>
      </c>
      <c r="K73" s="74">
        <v>138.5</v>
      </c>
      <c r="L73" s="74">
        <v>170.4</v>
      </c>
      <c r="M73" s="74">
        <v>175.7</v>
      </c>
      <c r="N73" s="74">
        <v>163.9</v>
      </c>
      <c r="O73" s="74">
        <v>94.7</v>
      </c>
      <c r="P73" s="74">
        <v>140.6</v>
      </c>
      <c r="Q73" s="74">
        <v>132.2</v>
      </c>
      <c r="R73" s="74">
        <v>146</v>
      </c>
      <c r="S73" s="76" t="s">
        <v>5</v>
      </c>
      <c r="T73" s="75">
        <v>145.9</v>
      </c>
    </row>
    <row r="74" spans="1:20" s="33" customFormat="1" ht="3.75" customHeight="1">
      <c r="A74" s="156"/>
      <c r="B74" s="158"/>
      <c r="C74" s="35"/>
      <c r="D74" s="3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9"/>
    </row>
    <row r="75" spans="1:20" s="33" customFormat="1" ht="3" customHeight="1">
      <c r="A75" s="156"/>
      <c r="B75" s="152" t="s">
        <v>30</v>
      </c>
      <c r="C75" s="40"/>
      <c r="D75" s="41"/>
      <c r="E75" s="80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2"/>
    </row>
    <row r="76" spans="1:21" s="33" customFormat="1" ht="11.25" customHeight="1" hidden="1">
      <c r="A76" s="156"/>
      <c r="B76" s="153"/>
      <c r="C76" s="28" t="s">
        <v>28</v>
      </c>
      <c r="D76" s="29"/>
      <c r="E76" s="73">
        <v>150.5</v>
      </c>
      <c r="F76" s="74">
        <v>186.1</v>
      </c>
      <c r="G76" s="74">
        <v>163.9</v>
      </c>
      <c r="H76" s="74">
        <v>152</v>
      </c>
      <c r="I76" s="74">
        <v>161.8</v>
      </c>
      <c r="J76" s="74">
        <v>182.2</v>
      </c>
      <c r="K76" s="74">
        <v>146.3</v>
      </c>
      <c r="L76" s="74">
        <v>135</v>
      </c>
      <c r="M76" s="74">
        <v>145.1</v>
      </c>
      <c r="N76" s="74">
        <v>156.4</v>
      </c>
      <c r="O76" s="74">
        <v>142.1</v>
      </c>
      <c r="P76" s="74">
        <v>146.5</v>
      </c>
      <c r="Q76" s="74">
        <v>132.3</v>
      </c>
      <c r="R76" s="74">
        <v>149.1</v>
      </c>
      <c r="S76" s="76" t="s">
        <v>5</v>
      </c>
      <c r="T76" s="75">
        <v>138.1</v>
      </c>
      <c r="U76" s="83"/>
    </row>
    <row r="77" spans="1:21" s="33" customFormat="1" ht="11.25" customHeight="1">
      <c r="A77" s="156"/>
      <c r="B77" s="153"/>
      <c r="C77" s="28" t="s">
        <v>29</v>
      </c>
      <c r="D77" s="29"/>
      <c r="E77" s="73">
        <v>144</v>
      </c>
      <c r="F77" s="74">
        <v>170.8</v>
      </c>
      <c r="G77" s="74">
        <v>167.1</v>
      </c>
      <c r="H77" s="74">
        <v>147.9</v>
      </c>
      <c r="I77" s="74">
        <v>151.7</v>
      </c>
      <c r="J77" s="74">
        <v>174</v>
      </c>
      <c r="K77" s="74">
        <v>138.8</v>
      </c>
      <c r="L77" s="74">
        <v>146.1</v>
      </c>
      <c r="M77" s="74">
        <v>136.7</v>
      </c>
      <c r="N77" s="74">
        <v>152.3</v>
      </c>
      <c r="O77" s="74">
        <v>127.3</v>
      </c>
      <c r="P77" s="74">
        <v>138.2</v>
      </c>
      <c r="Q77" s="74">
        <v>137.7</v>
      </c>
      <c r="R77" s="74">
        <v>149.8</v>
      </c>
      <c r="S77" s="34" t="s">
        <v>5</v>
      </c>
      <c r="T77" s="75">
        <v>117.5</v>
      </c>
      <c r="U77" s="83"/>
    </row>
    <row r="78" spans="1:21" s="33" customFormat="1" ht="11.25" customHeight="1">
      <c r="A78" s="156"/>
      <c r="B78" s="153"/>
      <c r="C78" s="28" t="s">
        <v>44</v>
      </c>
      <c r="D78" s="29"/>
      <c r="E78" s="73">
        <v>139.6</v>
      </c>
      <c r="F78" s="74">
        <v>169.7</v>
      </c>
      <c r="G78" s="74">
        <v>155.3</v>
      </c>
      <c r="H78" s="74">
        <v>149.5</v>
      </c>
      <c r="I78" s="74">
        <v>146.4</v>
      </c>
      <c r="J78" s="74">
        <v>149.2</v>
      </c>
      <c r="K78" s="74">
        <v>142.2</v>
      </c>
      <c r="L78" s="74">
        <v>146.8</v>
      </c>
      <c r="M78" s="74">
        <v>142.7</v>
      </c>
      <c r="N78" s="74">
        <v>149.3</v>
      </c>
      <c r="O78" s="74">
        <v>103.2</v>
      </c>
      <c r="P78" s="74">
        <v>117.8</v>
      </c>
      <c r="Q78" s="74">
        <v>136.4</v>
      </c>
      <c r="R78" s="74">
        <v>148.5</v>
      </c>
      <c r="S78" s="34" t="s">
        <v>5</v>
      </c>
      <c r="T78" s="75">
        <v>121.5</v>
      </c>
      <c r="U78" s="83"/>
    </row>
    <row r="79" spans="1:21" s="33" customFormat="1" ht="6" customHeight="1">
      <c r="A79" s="156"/>
      <c r="B79" s="153"/>
      <c r="C79" s="28"/>
      <c r="D79" s="29"/>
      <c r="E79" s="73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6"/>
      <c r="T79" s="75"/>
      <c r="U79" s="83"/>
    </row>
    <row r="80" spans="1:21" s="33" customFormat="1" ht="11.25" customHeight="1">
      <c r="A80" s="156"/>
      <c r="B80" s="153"/>
      <c r="C80" s="28" t="s">
        <v>45</v>
      </c>
      <c r="D80" s="29"/>
      <c r="E80" s="84">
        <v>138.1</v>
      </c>
      <c r="F80" s="76">
        <v>161.9</v>
      </c>
      <c r="G80" s="76">
        <v>160.3</v>
      </c>
      <c r="H80" s="76">
        <v>140.4</v>
      </c>
      <c r="I80" s="76">
        <v>139.8</v>
      </c>
      <c r="J80" s="76">
        <v>143.9</v>
      </c>
      <c r="K80" s="76">
        <v>142.1</v>
      </c>
      <c r="L80" s="76">
        <v>147.8</v>
      </c>
      <c r="M80" s="76">
        <v>136.9</v>
      </c>
      <c r="N80" s="76">
        <v>151.8</v>
      </c>
      <c r="O80" s="76">
        <v>97.5</v>
      </c>
      <c r="P80" s="76">
        <v>108.8</v>
      </c>
      <c r="Q80" s="76">
        <v>127.2</v>
      </c>
      <c r="R80" s="76">
        <v>143.5</v>
      </c>
      <c r="S80" s="76" t="s">
        <v>5</v>
      </c>
      <c r="T80" s="85">
        <v>134.3</v>
      </c>
      <c r="U80" s="83"/>
    </row>
    <row r="81" spans="1:21" s="33" customFormat="1" ht="11.25" customHeight="1">
      <c r="A81" s="156"/>
      <c r="B81" s="153"/>
      <c r="C81" s="28" t="s">
        <v>47</v>
      </c>
      <c r="D81" s="29"/>
      <c r="E81" s="84">
        <v>131.9</v>
      </c>
      <c r="F81" s="76">
        <v>173.7</v>
      </c>
      <c r="G81" s="76">
        <v>156.2</v>
      </c>
      <c r="H81" s="76">
        <v>134.5</v>
      </c>
      <c r="I81" s="76">
        <v>144.3</v>
      </c>
      <c r="J81" s="76">
        <v>133</v>
      </c>
      <c r="K81" s="76">
        <v>139.7</v>
      </c>
      <c r="L81" s="76">
        <v>140.6</v>
      </c>
      <c r="M81" s="76">
        <v>139.7</v>
      </c>
      <c r="N81" s="76">
        <v>146.3</v>
      </c>
      <c r="O81" s="76">
        <v>83.7</v>
      </c>
      <c r="P81" s="76">
        <v>102.5</v>
      </c>
      <c r="Q81" s="76">
        <v>121</v>
      </c>
      <c r="R81" s="76">
        <v>135.9</v>
      </c>
      <c r="S81" s="76" t="s">
        <v>5</v>
      </c>
      <c r="T81" s="85">
        <v>124.6</v>
      </c>
      <c r="U81" s="83"/>
    </row>
    <row r="82" spans="1:21" s="33" customFormat="1" ht="11.25" customHeight="1">
      <c r="A82" s="156"/>
      <c r="B82" s="153"/>
      <c r="C82" s="28" t="s">
        <v>48</v>
      </c>
      <c r="D82" s="29"/>
      <c r="E82" s="84">
        <v>146.3</v>
      </c>
      <c r="F82" s="76">
        <v>177</v>
      </c>
      <c r="G82" s="76">
        <v>163.1</v>
      </c>
      <c r="H82" s="76">
        <v>146.3</v>
      </c>
      <c r="I82" s="76">
        <v>155.6</v>
      </c>
      <c r="J82" s="76">
        <v>160.5</v>
      </c>
      <c r="K82" s="76">
        <v>140.8</v>
      </c>
      <c r="L82" s="76">
        <v>148.4</v>
      </c>
      <c r="M82" s="76">
        <v>157.6</v>
      </c>
      <c r="N82" s="76">
        <v>172.6</v>
      </c>
      <c r="O82" s="76">
        <v>98.6</v>
      </c>
      <c r="P82" s="76">
        <v>124.3</v>
      </c>
      <c r="Q82" s="76">
        <v>143.9</v>
      </c>
      <c r="R82" s="76">
        <v>150.9</v>
      </c>
      <c r="S82" s="76" t="s">
        <v>5</v>
      </c>
      <c r="T82" s="85">
        <v>143.9</v>
      </c>
      <c r="U82" s="83"/>
    </row>
    <row r="83" spans="1:21" s="33" customFormat="1" ht="11.25" customHeight="1">
      <c r="A83" s="156"/>
      <c r="B83" s="153"/>
      <c r="C83" s="28" t="s">
        <v>76</v>
      </c>
      <c r="D83" s="29"/>
      <c r="E83" s="84">
        <v>145.9</v>
      </c>
      <c r="F83" s="76">
        <v>179.4</v>
      </c>
      <c r="G83" s="76">
        <v>157.3</v>
      </c>
      <c r="H83" s="76">
        <v>158.5</v>
      </c>
      <c r="I83" s="76">
        <v>162.3</v>
      </c>
      <c r="J83" s="76">
        <v>145.7</v>
      </c>
      <c r="K83" s="76">
        <v>146</v>
      </c>
      <c r="L83" s="76">
        <v>161.3</v>
      </c>
      <c r="M83" s="76">
        <v>159.7</v>
      </c>
      <c r="N83" s="76">
        <v>167.9</v>
      </c>
      <c r="O83" s="76">
        <v>99.6</v>
      </c>
      <c r="P83" s="76">
        <v>124</v>
      </c>
      <c r="Q83" s="76">
        <v>139.7</v>
      </c>
      <c r="R83" s="76">
        <v>151.3</v>
      </c>
      <c r="S83" s="76" t="s">
        <v>5</v>
      </c>
      <c r="T83" s="85">
        <v>141</v>
      </c>
      <c r="U83" s="83"/>
    </row>
    <row r="84" spans="1:20" s="33" customFormat="1" ht="3.75" customHeight="1" thickBot="1">
      <c r="A84" s="157"/>
      <c r="B84" s="154"/>
      <c r="C84" s="51"/>
      <c r="D84" s="52"/>
      <c r="E84" s="86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8"/>
    </row>
    <row r="85" spans="1:20" s="33" customFormat="1" ht="3" customHeight="1">
      <c r="A85" s="155" t="s">
        <v>35</v>
      </c>
      <c r="B85" s="147" t="s">
        <v>26</v>
      </c>
      <c r="C85" s="45"/>
      <c r="D85" s="46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1"/>
    </row>
    <row r="86" spans="1:20" s="33" customFormat="1" ht="11.25" customHeight="1" hidden="1">
      <c r="A86" s="156"/>
      <c r="B86" s="153"/>
      <c r="C86" s="28" t="s">
        <v>28</v>
      </c>
      <c r="D86" s="29"/>
      <c r="E86" s="73">
        <v>139.9</v>
      </c>
      <c r="F86" s="74">
        <v>160.2</v>
      </c>
      <c r="G86" s="74">
        <v>155.6</v>
      </c>
      <c r="H86" s="74">
        <v>137.2</v>
      </c>
      <c r="I86" s="74">
        <v>152.1</v>
      </c>
      <c r="J86" s="74">
        <v>155.6</v>
      </c>
      <c r="K86" s="74">
        <v>135.5</v>
      </c>
      <c r="L86" s="74">
        <v>131</v>
      </c>
      <c r="M86" s="74">
        <v>158.4</v>
      </c>
      <c r="N86" s="74">
        <v>140.8</v>
      </c>
      <c r="O86" s="74">
        <v>121.8</v>
      </c>
      <c r="P86" s="74">
        <v>139</v>
      </c>
      <c r="Q86" s="74">
        <v>124.2</v>
      </c>
      <c r="R86" s="74">
        <v>145.6</v>
      </c>
      <c r="S86" s="74">
        <v>145.5</v>
      </c>
      <c r="T86" s="75">
        <v>133.1</v>
      </c>
    </row>
    <row r="87" spans="1:20" s="33" customFormat="1" ht="11.25" customHeight="1">
      <c r="A87" s="156"/>
      <c r="B87" s="153"/>
      <c r="C87" s="28" t="s">
        <v>29</v>
      </c>
      <c r="D87" s="29"/>
      <c r="E87" s="73">
        <v>133.9</v>
      </c>
      <c r="F87" s="74">
        <v>162</v>
      </c>
      <c r="G87" s="74">
        <v>149.7</v>
      </c>
      <c r="H87" s="74">
        <v>135.4</v>
      </c>
      <c r="I87" s="74">
        <v>140.1</v>
      </c>
      <c r="J87" s="74">
        <v>151.8</v>
      </c>
      <c r="K87" s="74">
        <v>128.1</v>
      </c>
      <c r="L87" s="74">
        <v>130.2</v>
      </c>
      <c r="M87" s="74">
        <v>146.4</v>
      </c>
      <c r="N87" s="74">
        <v>146.1</v>
      </c>
      <c r="O87" s="74">
        <v>109.8</v>
      </c>
      <c r="P87" s="74">
        <v>141.5</v>
      </c>
      <c r="Q87" s="74">
        <v>124.5</v>
      </c>
      <c r="R87" s="74">
        <v>140.6</v>
      </c>
      <c r="S87" s="74">
        <v>145.6</v>
      </c>
      <c r="T87" s="75">
        <v>118.5</v>
      </c>
    </row>
    <row r="88" spans="1:20" s="33" customFormat="1" ht="11.25" customHeight="1">
      <c r="A88" s="156"/>
      <c r="B88" s="153"/>
      <c r="C88" s="28" t="s">
        <v>44</v>
      </c>
      <c r="D88" s="29"/>
      <c r="E88" s="73">
        <v>129.7</v>
      </c>
      <c r="F88" s="74">
        <v>159.3</v>
      </c>
      <c r="G88" s="74">
        <v>146.2</v>
      </c>
      <c r="H88" s="74">
        <v>135.1</v>
      </c>
      <c r="I88" s="74">
        <v>138.3</v>
      </c>
      <c r="J88" s="74">
        <v>136</v>
      </c>
      <c r="K88" s="74">
        <v>124.6</v>
      </c>
      <c r="L88" s="74">
        <v>136.3</v>
      </c>
      <c r="M88" s="74">
        <v>151.9</v>
      </c>
      <c r="N88" s="74">
        <v>138.9</v>
      </c>
      <c r="O88" s="74">
        <v>97.8</v>
      </c>
      <c r="P88" s="74">
        <v>129.5</v>
      </c>
      <c r="Q88" s="74">
        <v>121.6</v>
      </c>
      <c r="R88" s="74">
        <v>136.1</v>
      </c>
      <c r="S88" s="34" t="s">
        <v>5</v>
      </c>
      <c r="T88" s="75">
        <v>122.8</v>
      </c>
    </row>
    <row r="89" spans="1:20" s="33" customFormat="1" ht="6" customHeight="1">
      <c r="A89" s="156"/>
      <c r="B89" s="153"/>
      <c r="C89" s="28"/>
      <c r="D89" s="29"/>
      <c r="E89" s="73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5"/>
    </row>
    <row r="90" spans="1:20" s="33" customFormat="1" ht="11.25" customHeight="1">
      <c r="A90" s="156"/>
      <c r="B90" s="153"/>
      <c r="C90" s="28" t="s">
        <v>45</v>
      </c>
      <c r="D90" s="29"/>
      <c r="E90" s="73">
        <v>126.7</v>
      </c>
      <c r="F90" s="74">
        <v>154.9</v>
      </c>
      <c r="G90" s="74">
        <v>143.3</v>
      </c>
      <c r="H90" s="74">
        <v>128</v>
      </c>
      <c r="I90" s="74">
        <v>133.4</v>
      </c>
      <c r="J90" s="74">
        <v>123.3</v>
      </c>
      <c r="K90" s="74">
        <v>126.3</v>
      </c>
      <c r="L90" s="74">
        <v>138.1</v>
      </c>
      <c r="M90" s="74">
        <v>147.3</v>
      </c>
      <c r="N90" s="74">
        <v>132.5</v>
      </c>
      <c r="O90" s="74">
        <v>90.7</v>
      </c>
      <c r="P90" s="74">
        <v>112.6</v>
      </c>
      <c r="Q90" s="74">
        <v>110.7</v>
      </c>
      <c r="R90" s="74">
        <v>134.5</v>
      </c>
      <c r="S90" s="76" t="s">
        <v>5</v>
      </c>
      <c r="T90" s="75">
        <v>130.3</v>
      </c>
    </row>
    <row r="91" spans="1:20" s="33" customFormat="1" ht="11.25" customHeight="1">
      <c r="A91" s="156"/>
      <c r="B91" s="153"/>
      <c r="C91" s="28" t="s">
        <v>47</v>
      </c>
      <c r="D91" s="29"/>
      <c r="E91" s="73">
        <v>121.7</v>
      </c>
      <c r="F91" s="74">
        <v>158.9</v>
      </c>
      <c r="G91" s="74">
        <v>136.6</v>
      </c>
      <c r="H91" s="74">
        <v>122.1</v>
      </c>
      <c r="I91" s="74">
        <v>133.7</v>
      </c>
      <c r="J91" s="74">
        <v>119.6</v>
      </c>
      <c r="K91" s="74">
        <v>123.6</v>
      </c>
      <c r="L91" s="74">
        <v>133.1</v>
      </c>
      <c r="M91" s="74">
        <v>145.4</v>
      </c>
      <c r="N91" s="74">
        <v>129</v>
      </c>
      <c r="O91" s="74">
        <v>81</v>
      </c>
      <c r="P91" s="74">
        <v>117.4</v>
      </c>
      <c r="Q91" s="74">
        <v>105.9</v>
      </c>
      <c r="R91" s="74">
        <v>127.1</v>
      </c>
      <c r="S91" s="76" t="s">
        <v>5</v>
      </c>
      <c r="T91" s="75">
        <v>121.4</v>
      </c>
    </row>
    <row r="92" spans="1:20" s="33" customFormat="1" ht="11.25" customHeight="1">
      <c r="A92" s="156"/>
      <c r="B92" s="153"/>
      <c r="C92" s="28" t="s">
        <v>48</v>
      </c>
      <c r="D92" s="29"/>
      <c r="E92" s="73">
        <v>136.6</v>
      </c>
      <c r="F92" s="74">
        <v>171.1</v>
      </c>
      <c r="G92" s="74">
        <v>149.4</v>
      </c>
      <c r="H92" s="74">
        <v>133.4</v>
      </c>
      <c r="I92" s="74">
        <v>147.6</v>
      </c>
      <c r="J92" s="74">
        <v>138</v>
      </c>
      <c r="K92" s="74">
        <v>129.2</v>
      </c>
      <c r="L92" s="74">
        <v>140.2</v>
      </c>
      <c r="M92" s="74">
        <v>160.2</v>
      </c>
      <c r="N92" s="74">
        <v>155.7</v>
      </c>
      <c r="O92" s="74">
        <v>98.9</v>
      </c>
      <c r="P92" s="74">
        <v>129.5</v>
      </c>
      <c r="Q92" s="74">
        <v>128.8</v>
      </c>
      <c r="R92" s="74">
        <v>143</v>
      </c>
      <c r="S92" s="76" t="s">
        <v>5</v>
      </c>
      <c r="T92" s="75">
        <v>140.5</v>
      </c>
    </row>
    <row r="93" spans="1:20" s="33" customFormat="1" ht="11.25" customHeight="1">
      <c r="A93" s="156"/>
      <c r="B93" s="153"/>
      <c r="C93" s="28" t="s">
        <v>76</v>
      </c>
      <c r="D93" s="29"/>
      <c r="E93" s="73">
        <v>135.5</v>
      </c>
      <c r="F93" s="74">
        <v>169.2</v>
      </c>
      <c r="G93" s="74">
        <v>146.9</v>
      </c>
      <c r="H93" s="74">
        <v>144.6</v>
      </c>
      <c r="I93" s="74">
        <v>152</v>
      </c>
      <c r="J93" s="74">
        <v>131.5</v>
      </c>
      <c r="K93" s="74">
        <v>132.8</v>
      </c>
      <c r="L93" s="74">
        <v>154.7</v>
      </c>
      <c r="M93" s="74">
        <v>165.9</v>
      </c>
      <c r="N93" s="74">
        <v>154.7</v>
      </c>
      <c r="O93" s="74">
        <v>92.3</v>
      </c>
      <c r="P93" s="74">
        <v>138.4</v>
      </c>
      <c r="Q93" s="74">
        <v>117.9</v>
      </c>
      <c r="R93" s="74">
        <v>141.1</v>
      </c>
      <c r="S93" s="76" t="s">
        <v>5</v>
      </c>
      <c r="T93" s="75">
        <v>136.6</v>
      </c>
    </row>
    <row r="94" spans="1:20" s="33" customFormat="1" ht="3.75" customHeight="1">
      <c r="A94" s="156"/>
      <c r="B94" s="158"/>
      <c r="C94" s="35"/>
      <c r="D94" s="3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9"/>
    </row>
    <row r="95" spans="1:20" s="33" customFormat="1" ht="3" customHeight="1">
      <c r="A95" s="156"/>
      <c r="B95" s="152" t="s">
        <v>30</v>
      </c>
      <c r="C95" s="40"/>
      <c r="D95" s="41"/>
      <c r="E95" s="80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</row>
    <row r="96" spans="1:20" s="33" customFormat="1" ht="11.25" customHeight="1" hidden="1">
      <c r="A96" s="156"/>
      <c r="B96" s="153"/>
      <c r="C96" s="28" t="s">
        <v>28</v>
      </c>
      <c r="D96" s="29"/>
      <c r="E96" s="73">
        <v>140.2</v>
      </c>
      <c r="F96" s="74">
        <v>159.9</v>
      </c>
      <c r="G96" s="74">
        <v>150.6</v>
      </c>
      <c r="H96" s="74">
        <v>137.2</v>
      </c>
      <c r="I96" s="74">
        <v>150.3</v>
      </c>
      <c r="J96" s="74">
        <v>157.7</v>
      </c>
      <c r="K96" s="74">
        <v>138.7</v>
      </c>
      <c r="L96" s="74">
        <v>126.1</v>
      </c>
      <c r="M96" s="74">
        <v>137.8</v>
      </c>
      <c r="N96" s="74">
        <v>148</v>
      </c>
      <c r="O96" s="74">
        <v>131.5</v>
      </c>
      <c r="P96" s="74">
        <v>138</v>
      </c>
      <c r="Q96" s="74">
        <v>126.9</v>
      </c>
      <c r="R96" s="74">
        <v>142.8</v>
      </c>
      <c r="S96" s="76" t="s">
        <v>5</v>
      </c>
      <c r="T96" s="75">
        <v>128.2</v>
      </c>
    </row>
    <row r="97" spans="1:20" s="33" customFormat="1" ht="11.25" customHeight="1">
      <c r="A97" s="156"/>
      <c r="B97" s="153"/>
      <c r="C97" s="28" t="s">
        <v>29</v>
      </c>
      <c r="D97" s="29"/>
      <c r="E97" s="73">
        <v>134.1</v>
      </c>
      <c r="F97" s="74">
        <v>150.2</v>
      </c>
      <c r="G97" s="74">
        <v>152.4</v>
      </c>
      <c r="H97" s="74">
        <v>135</v>
      </c>
      <c r="I97" s="74">
        <v>138.4</v>
      </c>
      <c r="J97" s="74">
        <v>148.7</v>
      </c>
      <c r="K97" s="74">
        <v>131.6</v>
      </c>
      <c r="L97" s="74">
        <v>137</v>
      </c>
      <c r="M97" s="74">
        <v>132.1</v>
      </c>
      <c r="N97" s="74">
        <v>141.5</v>
      </c>
      <c r="O97" s="74">
        <v>121</v>
      </c>
      <c r="P97" s="74">
        <v>132.6</v>
      </c>
      <c r="Q97" s="74">
        <v>125</v>
      </c>
      <c r="R97" s="74">
        <v>144.6</v>
      </c>
      <c r="S97" s="34" t="s">
        <v>5</v>
      </c>
      <c r="T97" s="75">
        <v>109.5</v>
      </c>
    </row>
    <row r="98" spans="1:20" s="33" customFormat="1" ht="11.25" customHeight="1">
      <c r="A98" s="156"/>
      <c r="B98" s="153"/>
      <c r="C98" s="28" t="s">
        <v>44</v>
      </c>
      <c r="D98" s="29"/>
      <c r="E98" s="73">
        <v>130.1</v>
      </c>
      <c r="F98" s="74">
        <v>147.7</v>
      </c>
      <c r="G98" s="74">
        <v>143.7</v>
      </c>
      <c r="H98" s="74">
        <v>135.1</v>
      </c>
      <c r="I98" s="74">
        <v>135.6</v>
      </c>
      <c r="J98" s="74">
        <v>128.9</v>
      </c>
      <c r="K98" s="74">
        <v>133.8</v>
      </c>
      <c r="L98" s="74">
        <v>136.7</v>
      </c>
      <c r="M98" s="74">
        <v>137.1</v>
      </c>
      <c r="N98" s="74">
        <v>137</v>
      </c>
      <c r="O98" s="74">
        <v>99.5</v>
      </c>
      <c r="P98" s="74">
        <v>115.2</v>
      </c>
      <c r="Q98" s="74">
        <v>122.9</v>
      </c>
      <c r="R98" s="74">
        <v>141.6</v>
      </c>
      <c r="S98" s="34" t="s">
        <v>5</v>
      </c>
      <c r="T98" s="75">
        <v>115.2</v>
      </c>
    </row>
    <row r="99" spans="1:20" s="33" customFormat="1" ht="6" customHeight="1">
      <c r="A99" s="156"/>
      <c r="B99" s="153"/>
      <c r="C99" s="28"/>
      <c r="D99" s="29"/>
      <c r="E99" s="73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6"/>
      <c r="T99" s="75"/>
    </row>
    <row r="100" spans="1:20" s="33" customFormat="1" ht="11.25" customHeight="1">
      <c r="A100" s="156"/>
      <c r="B100" s="153"/>
      <c r="C100" s="28" t="s">
        <v>45</v>
      </c>
      <c r="D100" s="29"/>
      <c r="E100" s="84">
        <v>128.4</v>
      </c>
      <c r="F100" s="92">
        <v>142.6</v>
      </c>
      <c r="G100" s="92">
        <v>140.9</v>
      </c>
      <c r="H100" s="92">
        <v>128</v>
      </c>
      <c r="I100" s="92">
        <v>128.2</v>
      </c>
      <c r="J100" s="92">
        <v>128.3</v>
      </c>
      <c r="K100" s="92">
        <v>133.9</v>
      </c>
      <c r="L100" s="92">
        <v>138.4</v>
      </c>
      <c r="M100" s="92">
        <v>128.1</v>
      </c>
      <c r="N100" s="92">
        <v>137</v>
      </c>
      <c r="O100" s="92">
        <v>94.2</v>
      </c>
      <c r="P100" s="92">
        <v>106</v>
      </c>
      <c r="Q100" s="92">
        <v>112.3</v>
      </c>
      <c r="R100" s="92">
        <v>137.4</v>
      </c>
      <c r="S100" s="93" t="s">
        <v>5</v>
      </c>
      <c r="T100" s="94">
        <v>126.1</v>
      </c>
    </row>
    <row r="101" spans="1:20" s="33" customFormat="1" ht="11.25" customHeight="1">
      <c r="A101" s="156"/>
      <c r="B101" s="153"/>
      <c r="C101" s="28" t="s">
        <v>47</v>
      </c>
      <c r="D101" s="29"/>
      <c r="E101" s="84">
        <v>122.6</v>
      </c>
      <c r="F101" s="92">
        <v>150.6</v>
      </c>
      <c r="G101" s="92">
        <v>137.1</v>
      </c>
      <c r="H101" s="92">
        <v>122.1</v>
      </c>
      <c r="I101" s="92">
        <v>130.8</v>
      </c>
      <c r="J101" s="92">
        <v>117.8</v>
      </c>
      <c r="K101" s="92">
        <v>132.2</v>
      </c>
      <c r="L101" s="92">
        <v>132.8</v>
      </c>
      <c r="M101" s="92">
        <v>130.5</v>
      </c>
      <c r="N101" s="92">
        <v>129.6</v>
      </c>
      <c r="O101" s="92">
        <v>81.2</v>
      </c>
      <c r="P101" s="92">
        <v>99.9</v>
      </c>
      <c r="Q101" s="92">
        <v>106.3</v>
      </c>
      <c r="R101" s="92">
        <v>130.4</v>
      </c>
      <c r="S101" s="93" t="s">
        <v>5</v>
      </c>
      <c r="T101" s="94">
        <v>117.7</v>
      </c>
    </row>
    <row r="102" spans="1:20" s="33" customFormat="1" ht="11.25" customHeight="1">
      <c r="A102" s="156"/>
      <c r="B102" s="153"/>
      <c r="C102" s="28" t="s">
        <v>48</v>
      </c>
      <c r="D102" s="29"/>
      <c r="E102" s="84">
        <v>136.1</v>
      </c>
      <c r="F102" s="92">
        <v>155.2</v>
      </c>
      <c r="G102" s="92">
        <v>144.7</v>
      </c>
      <c r="H102" s="92">
        <v>133.4</v>
      </c>
      <c r="I102" s="92">
        <v>142.4</v>
      </c>
      <c r="J102" s="92">
        <v>144.1</v>
      </c>
      <c r="K102" s="92">
        <v>132.8</v>
      </c>
      <c r="L102" s="92">
        <v>140.1</v>
      </c>
      <c r="M102" s="92">
        <v>148.6</v>
      </c>
      <c r="N102" s="92">
        <v>150.8</v>
      </c>
      <c r="O102" s="92">
        <v>95.3</v>
      </c>
      <c r="P102" s="92">
        <v>120.9</v>
      </c>
      <c r="Q102" s="92">
        <v>126.6</v>
      </c>
      <c r="R102" s="92">
        <v>145.3</v>
      </c>
      <c r="S102" s="93" t="s">
        <v>5</v>
      </c>
      <c r="T102" s="94">
        <v>135.6</v>
      </c>
    </row>
    <row r="103" spans="1:20" s="33" customFormat="1" ht="11.25" customHeight="1">
      <c r="A103" s="156"/>
      <c r="B103" s="153"/>
      <c r="C103" s="28" t="s">
        <v>76</v>
      </c>
      <c r="D103" s="29"/>
      <c r="E103" s="84">
        <v>136</v>
      </c>
      <c r="F103" s="92">
        <v>159.6</v>
      </c>
      <c r="G103" s="92">
        <v>146.3</v>
      </c>
      <c r="H103" s="92">
        <v>144.6</v>
      </c>
      <c r="I103" s="92">
        <v>149.7</v>
      </c>
      <c r="J103" s="92">
        <v>129.7</v>
      </c>
      <c r="K103" s="92">
        <v>138.8</v>
      </c>
      <c r="L103" s="92">
        <v>150.4</v>
      </c>
      <c r="M103" s="92">
        <v>151.1</v>
      </c>
      <c r="N103" s="92">
        <v>153.3</v>
      </c>
      <c r="O103" s="92">
        <v>96.7</v>
      </c>
      <c r="P103" s="92">
        <v>120.4</v>
      </c>
      <c r="Q103" s="92">
        <v>118.9</v>
      </c>
      <c r="R103" s="92">
        <v>145.1</v>
      </c>
      <c r="S103" s="93" t="s">
        <v>5</v>
      </c>
      <c r="T103" s="94">
        <v>132.7</v>
      </c>
    </row>
    <row r="104" spans="1:20" s="33" customFormat="1" ht="3.75" customHeight="1" thickBot="1">
      <c r="A104" s="157"/>
      <c r="B104" s="154"/>
      <c r="C104" s="51"/>
      <c r="D104" s="52"/>
      <c r="E104" s="86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8"/>
    </row>
    <row r="105" spans="1:20" s="33" customFormat="1" ht="3" customHeight="1">
      <c r="A105" s="155" t="s">
        <v>36</v>
      </c>
      <c r="B105" s="147" t="s">
        <v>26</v>
      </c>
      <c r="C105" s="45"/>
      <c r="D105" s="46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1"/>
    </row>
    <row r="106" spans="1:21" s="33" customFormat="1" ht="11.25" customHeight="1" hidden="1">
      <c r="A106" s="156"/>
      <c r="B106" s="153"/>
      <c r="C106" s="28" t="s">
        <v>28</v>
      </c>
      <c r="D106" s="29"/>
      <c r="E106" s="73">
        <v>8.1</v>
      </c>
      <c r="F106" s="74">
        <v>12.4</v>
      </c>
      <c r="G106" s="74">
        <v>11.5</v>
      </c>
      <c r="H106" s="74">
        <v>14.8</v>
      </c>
      <c r="I106" s="74">
        <v>10.3</v>
      </c>
      <c r="J106" s="74">
        <v>21.3</v>
      </c>
      <c r="K106" s="74">
        <v>5.5</v>
      </c>
      <c r="L106" s="74">
        <v>9</v>
      </c>
      <c r="M106" s="74">
        <v>16.5</v>
      </c>
      <c r="N106" s="74">
        <v>6.1</v>
      </c>
      <c r="O106" s="74">
        <v>6.2</v>
      </c>
      <c r="P106" s="74">
        <v>10.6</v>
      </c>
      <c r="Q106" s="74">
        <v>4.3</v>
      </c>
      <c r="R106" s="74">
        <v>4.8</v>
      </c>
      <c r="S106" s="74">
        <v>8.7</v>
      </c>
      <c r="T106" s="75">
        <v>9.8</v>
      </c>
      <c r="U106" s="83"/>
    </row>
    <row r="107" spans="1:21" s="33" customFormat="1" ht="11.25" customHeight="1">
      <c r="A107" s="156"/>
      <c r="B107" s="153"/>
      <c r="C107" s="28" t="s">
        <v>29</v>
      </c>
      <c r="D107" s="29"/>
      <c r="E107" s="73">
        <v>9</v>
      </c>
      <c r="F107" s="74">
        <v>8.5</v>
      </c>
      <c r="G107" s="74">
        <v>12.7</v>
      </c>
      <c r="H107" s="74">
        <v>12.6</v>
      </c>
      <c r="I107" s="74">
        <v>15.5</v>
      </c>
      <c r="J107" s="74">
        <v>20.4</v>
      </c>
      <c r="K107" s="74">
        <v>7.5</v>
      </c>
      <c r="L107" s="74">
        <v>5.6</v>
      </c>
      <c r="M107" s="74">
        <v>6.2</v>
      </c>
      <c r="N107" s="74">
        <v>10.2</v>
      </c>
      <c r="O107" s="74">
        <v>9.1</v>
      </c>
      <c r="P107" s="74">
        <v>6</v>
      </c>
      <c r="Q107" s="74">
        <v>12</v>
      </c>
      <c r="R107" s="74">
        <v>5</v>
      </c>
      <c r="S107" s="74">
        <v>8.9</v>
      </c>
      <c r="T107" s="75">
        <v>9</v>
      </c>
      <c r="U107" s="83"/>
    </row>
    <row r="108" spans="1:21" s="33" customFormat="1" ht="11.25" customHeight="1">
      <c r="A108" s="156"/>
      <c r="B108" s="153"/>
      <c r="C108" s="28" t="s">
        <v>44</v>
      </c>
      <c r="D108" s="29"/>
      <c r="E108" s="73">
        <v>8</v>
      </c>
      <c r="F108" s="74">
        <v>9.7</v>
      </c>
      <c r="G108" s="74">
        <v>8.3</v>
      </c>
      <c r="H108" s="74">
        <v>14.4</v>
      </c>
      <c r="I108" s="74">
        <v>10.7</v>
      </c>
      <c r="J108" s="74">
        <v>17.4</v>
      </c>
      <c r="K108" s="74">
        <v>6.6</v>
      </c>
      <c r="L108" s="74">
        <v>9.5</v>
      </c>
      <c r="M108" s="74">
        <v>6.4</v>
      </c>
      <c r="N108" s="74">
        <v>8.7</v>
      </c>
      <c r="O108" s="74">
        <v>8.3</v>
      </c>
      <c r="P108" s="74">
        <v>2.6</v>
      </c>
      <c r="Q108" s="74">
        <v>10.1</v>
      </c>
      <c r="R108" s="74">
        <v>5.1</v>
      </c>
      <c r="S108" s="34" t="s">
        <v>5</v>
      </c>
      <c r="T108" s="75">
        <v>8.1</v>
      </c>
      <c r="U108" s="83"/>
    </row>
    <row r="109" spans="1:21" s="33" customFormat="1" ht="6" customHeight="1">
      <c r="A109" s="156"/>
      <c r="B109" s="153"/>
      <c r="C109" s="28"/>
      <c r="D109" s="29"/>
      <c r="E109" s="73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5"/>
      <c r="U109" s="83"/>
    </row>
    <row r="110" spans="1:21" s="33" customFormat="1" ht="11.25" customHeight="1">
      <c r="A110" s="156"/>
      <c r="B110" s="153"/>
      <c r="C110" s="28" t="s">
        <v>45</v>
      </c>
      <c r="D110" s="29"/>
      <c r="E110" s="73">
        <v>7.3</v>
      </c>
      <c r="F110" s="74">
        <v>8.6</v>
      </c>
      <c r="G110" s="74">
        <v>12.5</v>
      </c>
      <c r="H110" s="74">
        <v>12.4</v>
      </c>
      <c r="I110" s="74">
        <v>10.1</v>
      </c>
      <c r="J110" s="74">
        <v>14.7</v>
      </c>
      <c r="K110" s="74">
        <v>5.9</v>
      </c>
      <c r="L110" s="74">
        <v>12.4</v>
      </c>
      <c r="M110" s="74">
        <v>9.4</v>
      </c>
      <c r="N110" s="74">
        <v>7.4</v>
      </c>
      <c r="O110" s="74">
        <v>2.4</v>
      </c>
      <c r="P110" s="74">
        <v>1.6</v>
      </c>
      <c r="Q110" s="74">
        <v>10.9</v>
      </c>
      <c r="R110" s="74">
        <v>4.6</v>
      </c>
      <c r="S110" s="34" t="s">
        <v>5</v>
      </c>
      <c r="T110" s="75">
        <v>8.9</v>
      </c>
      <c r="U110" s="83"/>
    </row>
    <row r="111" spans="1:21" s="33" customFormat="1" ht="11.25" customHeight="1">
      <c r="A111" s="156"/>
      <c r="B111" s="153"/>
      <c r="C111" s="28" t="s">
        <v>47</v>
      </c>
      <c r="D111" s="29"/>
      <c r="E111" s="73">
        <v>7.2</v>
      </c>
      <c r="F111" s="74">
        <v>10.5</v>
      </c>
      <c r="G111" s="74">
        <v>12.9</v>
      </c>
      <c r="H111" s="74">
        <v>12.4</v>
      </c>
      <c r="I111" s="74">
        <v>11.8</v>
      </c>
      <c r="J111" s="74">
        <v>14.1</v>
      </c>
      <c r="K111" s="74">
        <v>5.9</v>
      </c>
      <c r="L111" s="74">
        <v>10.9</v>
      </c>
      <c r="M111" s="74">
        <v>9.9</v>
      </c>
      <c r="N111" s="74">
        <v>7.9</v>
      </c>
      <c r="O111" s="74">
        <v>1.7</v>
      </c>
      <c r="P111" s="74">
        <v>1.6</v>
      </c>
      <c r="Q111" s="74">
        <v>10.8</v>
      </c>
      <c r="R111" s="74">
        <v>4.2</v>
      </c>
      <c r="S111" s="34" t="s">
        <v>5</v>
      </c>
      <c r="T111" s="75">
        <v>8.2</v>
      </c>
      <c r="U111" s="83"/>
    </row>
    <row r="112" spans="1:21" s="33" customFormat="1" ht="11.25" customHeight="1">
      <c r="A112" s="156"/>
      <c r="B112" s="153"/>
      <c r="C112" s="28" t="s">
        <v>48</v>
      </c>
      <c r="D112" s="29"/>
      <c r="E112" s="73">
        <v>7.8</v>
      </c>
      <c r="F112" s="74">
        <v>9.1</v>
      </c>
      <c r="G112" s="74">
        <v>11.9</v>
      </c>
      <c r="H112" s="74">
        <v>12.9</v>
      </c>
      <c r="I112" s="74">
        <v>11.9</v>
      </c>
      <c r="J112" s="74">
        <v>15.2</v>
      </c>
      <c r="K112" s="74">
        <v>6.4</v>
      </c>
      <c r="L112" s="74">
        <v>12.7</v>
      </c>
      <c r="M112" s="74">
        <v>9.4</v>
      </c>
      <c r="N112" s="74">
        <v>10.2</v>
      </c>
      <c r="O112" s="74">
        <v>2.8</v>
      </c>
      <c r="P112" s="74">
        <v>1.9</v>
      </c>
      <c r="Q112" s="74">
        <v>12.1</v>
      </c>
      <c r="R112" s="74">
        <v>4.4</v>
      </c>
      <c r="S112" s="34" t="s">
        <v>5</v>
      </c>
      <c r="T112" s="75">
        <v>9.4</v>
      </c>
      <c r="U112" s="83"/>
    </row>
    <row r="113" spans="1:21" s="33" customFormat="1" ht="11.25" customHeight="1">
      <c r="A113" s="156"/>
      <c r="B113" s="153"/>
      <c r="C113" s="28" t="s">
        <v>76</v>
      </c>
      <c r="D113" s="29"/>
      <c r="E113" s="73">
        <v>7.8</v>
      </c>
      <c r="F113" s="74">
        <v>9.5</v>
      </c>
      <c r="G113" s="74">
        <v>7.6</v>
      </c>
      <c r="H113" s="74">
        <v>13.9</v>
      </c>
      <c r="I113" s="74">
        <v>11.4</v>
      </c>
      <c r="J113" s="74">
        <v>15.8</v>
      </c>
      <c r="K113" s="74">
        <v>5.7</v>
      </c>
      <c r="L113" s="74">
        <v>15.7</v>
      </c>
      <c r="M113" s="74">
        <v>9.8</v>
      </c>
      <c r="N113" s="74">
        <v>9.2</v>
      </c>
      <c r="O113" s="74">
        <v>2.4</v>
      </c>
      <c r="P113" s="74">
        <v>2.2</v>
      </c>
      <c r="Q113" s="74">
        <v>14.3</v>
      </c>
      <c r="R113" s="74">
        <v>4.9</v>
      </c>
      <c r="S113" s="34" t="s">
        <v>5</v>
      </c>
      <c r="T113" s="75">
        <v>9.3</v>
      </c>
      <c r="U113" s="83"/>
    </row>
    <row r="114" spans="1:20" s="33" customFormat="1" ht="3.75" customHeight="1">
      <c r="A114" s="156"/>
      <c r="B114" s="158"/>
      <c r="C114" s="35"/>
      <c r="D114" s="3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9"/>
    </row>
    <row r="115" spans="1:20" s="33" customFormat="1" ht="3" customHeight="1">
      <c r="A115" s="156"/>
      <c r="B115" s="152" t="s">
        <v>30</v>
      </c>
      <c r="C115" s="40"/>
      <c r="D115" s="41"/>
      <c r="E115" s="80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2"/>
    </row>
    <row r="116" spans="1:21" s="33" customFormat="1" ht="11.25" customHeight="1" hidden="1">
      <c r="A116" s="156"/>
      <c r="B116" s="153"/>
      <c r="C116" s="28" t="s">
        <v>28</v>
      </c>
      <c r="D116" s="29"/>
      <c r="E116" s="73">
        <v>10.3</v>
      </c>
      <c r="F116" s="74">
        <v>26.2</v>
      </c>
      <c r="G116" s="74">
        <v>13.3</v>
      </c>
      <c r="H116" s="74">
        <v>14.8</v>
      </c>
      <c r="I116" s="74">
        <v>11.5</v>
      </c>
      <c r="J116" s="74">
        <v>24.5</v>
      </c>
      <c r="K116" s="74">
        <v>7.6</v>
      </c>
      <c r="L116" s="74">
        <v>8.9</v>
      </c>
      <c r="M116" s="74">
        <v>7.3</v>
      </c>
      <c r="N116" s="74">
        <v>8.4</v>
      </c>
      <c r="O116" s="74">
        <v>10.6</v>
      </c>
      <c r="P116" s="74">
        <v>8.5</v>
      </c>
      <c r="Q116" s="74">
        <v>5.4</v>
      </c>
      <c r="R116" s="74">
        <v>6.3</v>
      </c>
      <c r="S116" s="76" t="s">
        <v>5</v>
      </c>
      <c r="T116" s="75">
        <v>9.9</v>
      </c>
      <c r="U116" s="83"/>
    </row>
    <row r="117" spans="1:21" s="33" customFormat="1" ht="11.25" customHeight="1">
      <c r="A117" s="156"/>
      <c r="B117" s="153"/>
      <c r="C117" s="28" t="s">
        <v>29</v>
      </c>
      <c r="D117" s="29"/>
      <c r="E117" s="73">
        <v>9.9</v>
      </c>
      <c r="F117" s="74">
        <v>20.6</v>
      </c>
      <c r="G117" s="74">
        <v>14.7</v>
      </c>
      <c r="H117" s="74">
        <v>12.9</v>
      </c>
      <c r="I117" s="74">
        <v>13.3</v>
      </c>
      <c r="J117" s="74">
        <v>25.3</v>
      </c>
      <c r="K117" s="74">
        <v>7.2</v>
      </c>
      <c r="L117" s="74">
        <v>9.1</v>
      </c>
      <c r="M117" s="74">
        <v>4.6</v>
      </c>
      <c r="N117" s="74">
        <v>10.8</v>
      </c>
      <c r="O117" s="74">
        <v>6.3</v>
      </c>
      <c r="P117" s="74">
        <v>5.6</v>
      </c>
      <c r="Q117" s="74">
        <v>12.7</v>
      </c>
      <c r="R117" s="74">
        <v>5.2</v>
      </c>
      <c r="S117" s="34" t="s">
        <v>5</v>
      </c>
      <c r="T117" s="75">
        <v>8</v>
      </c>
      <c r="U117" s="83"/>
    </row>
    <row r="118" spans="1:21" s="33" customFormat="1" ht="11.25" customHeight="1">
      <c r="A118" s="156"/>
      <c r="B118" s="153"/>
      <c r="C118" s="28" t="s">
        <v>44</v>
      </c>
      <c r="D118" s="29"/>
      <c r="E118" s="73">
        <v>9.5</v>
      </c>
      <c r="F118" s="74">
        <v>22</v>
      </c>
      <c r="G118" s="74">
        <v>11.6</v>
      </c>
      <c r="H118" s="74">
        <v>14.4</v>
      </c>
      <c r="I118" s="74">
        <v>10.8</v>
      </c>
      <c r="J118" s="74">
        <v>20.3</v>
      </c>
      <c r="K118" s="74">
        <v>8.4</v>
      </c>
      <c r="L118" s="74">
        <v>10.1</v>
      </c>
      <c r="M118" s="74">
        <v>5.6</v>
      </c>
      <c r="N118" s="74">
        <v>12.3</v>
      </c>
      <c r="O118" s="74">
        <v>3.7</v>
      </c>
      <c r="P118" s="74">
        <v>2.6</v>
      </c>
      <c r="Q118" s="74">
        <v>13.5</v>
      </c>
      <c r="R118" s="74">
        <v>6.9</v>
      </c>
      <c r="S118" s="34" t="s">
        <v>5</v>
      </c>
      <c r="T118" s="75">
        <v>6.3</v>
      </c>
      <c r="U118" s="83"/>
    </row>
    <row r="119" spans="1:21" s="33" customFormat="1" ht="5.25" customHeight="1">
      <c r="A119" s="156"/>
      <c r="B119" s="153"/>
      <c r="C119" s="28"/>
      <c r="D119" s="29"/>
      <c r="E119" s="73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6"/>
      <c r="T119" s="75"/>
      <c r="U119" s="83"/>
    </row>
    <row r="120" spans="1:21" s="33" customFormat="1" ht="11.25" customHeight="1">
      <c r="A120" s="156"/>
      <c r="B120" s="153"/>
      <c r="C120" s="28" t="s">
        <v>45</v>
      </c>
      <c r="D120" s="29"/>
      <c r="E120" s="84">
        <v>9.7</v>
      </c>
      <c r="F120" s="76">
        <v>19.3</v>
      </c>
      <c r="G120" s="76">
        <v>19.4</v>
      </c>
      <c r="H120" s="76">
        <v>12.4</v>
      </c>
      <c r="I120" s="76">
        <v>11.6</v>
      </c>
      <c r="J120" s="76">
        <v>15.6</v>
      </c>
      <c r="K120" s="76">
        <v>8.2</v>
      </c>
      <c r="L120" s="76">
        <v>9.4</v>
      </c>
      <c r="M120" s="76">
        <v>8.8</v>
      </c>
      <c r="N120" s="76">
        <v>14.8</v>
      </c>
      <c r="O120" s="76">
        <v>3.3</v>
      </c>
      <c r="P120" s="76">
        <v>2.8</v>
      </c>
      <c r="Q120" s="76">
        <v>14.9</v>
      </c>
      <c r="R120" s="76">
        <v>6.1</v>
      </c>
      <c r="S120" s="76" t="s">
        <v>5</v>
      </c>
      <c r="T120" s="85">
        <v>8.2</v>
      </c>
      <c r="U120" s="83"/>
    </row>
    <row r="121" spans="1:21" s="33" customFormat="1" ht="11.25" customHeight="1">
      <c r="A121" s="156"/>
      <c r="B121" s="153"/>
      <c r="C121" s="28" t="s">
        <v>47</v>
      </c>
      <c r="D121" s="29"/>
      <c r="E121" s="84">
        <v>9.3</v>
      </c>
      <c r="F121" s="76">
        <v>23.1</v>
      </c>
      <c r="G121" s="76">
        <v>19.1</v>
      </c>
      <c r="H121" s="76">
        <v>12.4</v>
      </c>
      <c r="I121" s="76">
        <v>13.5</v>
      </c>
      <c r="J121" s="76">
        <v>15.2</v>
      </c>
      <c r="K121" s="76">
        <v>7.5</v>
      </c>
      <c r="L121" s="76">
        <v>7.8</v>
      </c>
      <c r="M121" s="76">
        <v>9.2</v>
      </c>
      <c r="N121" s="76">
        <v>16.7</v>
      </c>
      <c r="O121" s="76">
        <v>2.5</v>
      </c>
      <c r="P121" s="76">
        <v>2.6</v>
      </c>
      <c r="Q121" s="76">
        <v>14.7</v>
      </c>
      <c r="R121" s="76">
        <v>5.5</v>
      </c>
      <c r="S121" s="76" t="s">
        <v>5</v>
      </c>
      <c r="T121" s="85">
        <v>6.9</v>
      </c>
      <c r="U121" s="83"/>
    </row>
    <row r="122" spans="1:21" s="33" customFormat="1" ht="11.25" customHeight="1">
      <c r="A122" s="156"/>
      <c r="B122" s="153"/>
      <c r="C122" s="28" t="s">
        <v>48</v>
      </c>
      <c r="D122" s="29"/>
      <c r="E122" s="84">
        <v>10.2</v>
      </c>
      <c r="F122" s="76">
        <v>21.8</v>
      </c>
      <c r="G122" s="76">
        <v>18.4</v>
      </c>
      <c r="H122" s="76">
        <v>12.9</v>
      </c>
      <c r="I122" s="76">
        <v>13.2</v>
      </c>
      <c r="J122" s="76">
        <v>16.4</v>
      </c>
      <c r="K122" s="76">
        <v>8</v>
      </c>
      <c r="L122" s="76">
        <v>8.3</v>
      </c>
      <c r="M122" s="76">
        <v>9</v>
      </c>
      <c r="N122" s="76">
        <v>21.8</v>
      </c>
      <c r="O122" s="76">
        <v>3.3</v>
      </c>
      <c r="P122" s="76">
        <v>3.4</v>
      </c>
      <c r="Q122" s="76">
        <v>17.3</v>
      </c>
      <c r="R122" s="76">
        <v>5.6</v>
      </c>
      <c r="S122" s="76" t="s">
        <v>5</v>
      </c>
      <c r="T122" s="85">
        <v>8.3</v>
      </c>
      <c r="U122" s="83"/>
    </row>
    <row r="123" spans="1:21" s="33" customFormat="1" ht="11.25" customHeight="1">
      <c r="A123" s="156"/>
      <c r="B123" s="153"/>
      <c r="C123" s="28" t="s">
        <v>76</v>
      </c>
      <c r="D123" s="29"/>
      <c r="E123" s="84">
        <v>9.9</v>
      </c>
      <c r="F123" s="76">
        <v>19.8</v>
      </c>
      <c r="G123" s="76">
        <v>11</v>
      </c>
      <c r="H123" s="76">
        <v>13.9</v>
      </c>
      <c r="I123" s="76">
        <v>12.6</v>
      </c>
      <c r="J123" s="76">
        <v>16</v>
      </c>
      <c r="K123" s="76">
        <v>7.2</v>
      </c>
      <c r="L123" s="76">
        <v>10.9</v>
      </c>
      <c r="M123" s="76">
        <v>8.6</v>
      </c>
      <c r="N123" s="76">
        <v>14.6</v>
      </c>
      <c r="O123" s="76">
        <v>2.9</v>
      </c>
      <c r="P123" s="76">
        <v>3.6</v>
      </c>
      <c r="Q123" s="76">
        <v>20.8</v>
      </c>
      <c r="R123" s="76">
        <v>6.2</v>
      </c>
      <c r="S123" s="76" t="s">
        <v>5</v>
      </c>
      <c r="T123" s="85">
        <v>8.3</v>
      </c>
      <c r="U123" s="83"/>
    </row>
    <row r="124" spans="1:20" s="33" customFormat="1" ht="4.5" customHeight="1" thickBot="1">
      <c r="A124" s="157"/>
      <c r="B124" s="154"/>
      <c r="C124" s="51"/>
      <c r="D124" s="52"/>
      <c r="E124" s="86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8"/>
    </row>
    <row r="125" spans="1:20" s="97" customFormat="1" ht="12.75" customHeight="1">
      <c r="A125" s="95" t="s">
        <v>37</v>
      </c>
      <c r="B125" s="96"/>
      <c r="E125" s="98"/>
      <c r="F125" s="98"/>
      <c r="G125" s="98"/>
      <c r="H125" s="98"/>
      <c r="I125" s="98"/>
      <c r="J125" s="98"/>
      <c r="K125" s="98"/>
      <c r="L125" s="99"/>
      <c r="M125" s="100"/>
      <c r="N125" s="100"/>
      <c r="O125" s="100"/>
      <c r="P125" s="100"/>
      <c r="Q125" s="100"/>
      <c r="R125" s="100"/>
      <c r="S125" s="163" t="s">
        <v>38</v>
      </c>
      <c r="T125" s="163"/>
    </row>
    <row r="126" spans="1:20" s="103" customFormat="1" ht="12.75" customHeight="1">
      <c r="A126" s="101" t="s">
        <v>39</v>
      </c>
      <c r="B126" s="102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</row>
    <row r="127" spans="1:20" s="97" customFormat="1" ht="12.75" customHeight="1">
      <c r="A127" s="104"/>
      <c r="B127" s="104"/>
      <c r="C127" s="105"/>
      <c r="D127" s="105"/>
      <c r="E127" s="105"/>
      <c r="F127" s="106"/>
      <c r="G127" s="106"/>
      <c r="H127" s="106"/>
      <c r="I127" s="106"/>
      <c r="J127" s="106"/>
      <c r="K127" s="106"/>
      <c r="L127" s="106"/>
      <c r="M127" s="105"/>
      <c r="N127" s="106"/>
      <c r="O127" s="106"/>
      <c r="P127" s="106"/>
      <c r="Q127" s="106"/>
      <c r="R127" s="106"/>
      <c r="S127" s="106"/>
      <c r="T127" s="106"/>
    </row>
    <row r="128" spans="1:20" s="97" customFormat="1" ht="18.75" customHeight="1">
      <c r="A128" s="104"/>
      <c r="B128" s="104"/>
      <c r="C128" s="105"/>
      <c r="D128" s="105"/>
      <c r="E128" s="105"/>
      <c r="F128" s="106"/>
      <c r="G128" s="106"/>
      <c r="H128" s="106"/>
      <c r="I128" s="106"/>
      <c r="J128" s="106"/>
      <c r="K128" s="106"/>
      <c r="L128" s="106"/>
      <c r="M128" s="105"/>
      <c r="N128" s="106"/>
      <c r="O128" s="106"/>
      <c r="P128" s="106"/>
      <c r="Q128" s="106"/>
      <c r="R128" s="106"/>
      <c r="S128" s="106"/>
      <c r="T128" s="106"/>
    </row>
    <row r="129" spans="1:20" s="97" customFormat="1" ht="18.75" customHeight="1">
      <c r="A129" s="104"/>
      <c r="B129" s="104"/>
      <c r="C129" s="105"/>
      <c r="D129" s="105"/>
      <c r="E129" s="105"/>
      <c r="F129" s="106"/>
      <c r="G129" s="106"/>
      <c r="H129" s="106"/>
      <c r="I129" s="106"/>
      <c r="J129" s="106"/>
      <c r="K129" s="106"/>
      <c r="L129" s="106"/>
      <c r="M129" s="105"/>
      <c r="N129" s="106"/>
      <c r="O129" s="106"/>
      <c r="P129" s="106"/>
      <c r="Q129" s="106"/>
      <c r="R129" s="106"/>
      <c r="S129" s="106"/>
      <c r="T129" s="106"/>
    </row>
    <row r="130" spans="1:20" s="97" customFormat="1" ht="7.5" customHeight="1">
      <c r="A130" s="104"/>
      <c r="B130" s="104"/>
      <c r="C130" s="105"/>
      <c r="D130" s="105"/>
      <c r="E130" s="105"/>
      <c r="F130" s="106"/>
      <c r="G130" s="106"/>
      <c r="H130" s="106"/>
      <c r="I130" s="106"/>
      <c r="J130" s="106"/>
      <c r="K130" s="106"/>
      <c r="L130" s="106"/>
      <c r="M130" s="105"/>
      <c r="N130" s="106"/>
      <c r="O130" s="106"/>
      <c r="P130" s="106"/>
      <c r="Q130" s="106"/>
      <c r="R130" s="106"/>
      <c r="S130" s="106"/>
      <c r="T130" s="106"/>
    </row>
    <row r="131" spans="1:20" s="101" customFormat="1" ht="16.5" customHeight="1">
      <c r="A131" s="107"/>
      <c r="B131" s="107"/>
      <c r="C131" s="106"/>
      <c r="D131" s="106"/>
      <c r="E131" s="105"/>
      <c r="F131" s="106"/>
      <c r="G131" s="106"/>
      <c r="H131" s="106"/>
      <c r="I131" s="106"/>
      <c r="J131" s="106"/>
      <c r="K131" s="106"/>
      <c r="L131" s="106"/>
      <c r="M131" s="105"/>
      <c r="N131" s="106"/>
      <c r="O131" s="106"/>
      <c r="P131" s="106"/>
      <c r="Q131" s="106"/>
      <c r="R131" s="106"/>
      <c r="S131" s="106"/>
      <c r="T131" s="106"/>
    </row>
    <row r="132" spans="1:20" s="105" customFormat="1" ht="14.25">
      <c r="A132" s="108"/>
      <c r="B132" s="108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</row>
    <row r="133" spans="1:2" ht="14.25">
      <c r="A133" s="108"/>
      <c r="B133" s="108"/>
    </row>
    <row r="134" spans="1:2" ht="14.25">
      <c r="A134" s="108"/>
      <c r="B134" s="108"/>
    </row>
    <row r="135" spans="1:2" ht="14.25">
      <c r="A135" s="108"/>
      <c r="B135" s="108"/>
    </row>
    <row r="136" spans="1:2" ht="14.25">
      <c r="A136" s="108"/>
      <c r="B136" s="108"/>
    </row>
  </sheetData>
  <sheetProtection/>
  <mergeCells count="24"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  <mergeCell ref="A25:A44"/>
    <mergeCell ref="B25:B34"/>
    <mergeCell ref="B35:B44"/>
    <mergeCell ref="A45:A64"/>
    <mergeCell ref="B45:B54"/>
    <mergeCell ref="B55:B64"/>
    <mergeCell ref="A1:K1"/>
    <mergeCell ref="L1:T1"/>
    <mergeCell ref="S2:T2"/>
    <mergeCell ref="A4:B4"/>
    <mergeCell ref="C4:D4"/>
    <mergeCell ref="B5:B14"/>
    <mergeCell ref="A6:A24"/>
    <mergeCell ref="B15:B24"/>
  </mergeCells>
  <dataValidations count="2">
    <dataValidation allowBlank="1" showInputMessage="1" showErrorMessage="1" imeMode="off" sqref="T17:IV18 D17:R18 A17:B18 S7 A27:B28 T37:IV38 D37:R38 A37:B38 S27 A47:B48 T57:IV59 D57:R59 A57:B59 A67:B68 T77:IV78 D77:R78 A77:B78 S67 A87:B88 T97:IV98 D97:R98 A97:B98 S87 A107:B108 D117:R118 T117:IV118 A117:B118 S47 E7:R8 T7:T8 D27:R28 T27:IV28 D47:R48 T47:IV48 S57 D67:R68 T67:IV68 D87:R88 T87:IV88 D107:R108 T107:IV108 S107 E50:T53 T30:T33 E30:R33 E40:T43 E110:R113 S59:S63 E70:T73 E90:T93 T110:T113 S30:S34"/>
    <dataValidation type="whole" allowBlank="1" showInputMessage="1" showErrorMessage="1" errorTitle="入力エラー" error="入力した値に誤りがあります" sqref="E24:T25 E14:T15 E114:T115 E94:T95 E74:T75 E54:T55 E44:T45 E64:T65 E84:T85 E104:T105 E124:T124 E34:R35 T34:T35 S35 F100:T103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2021-06-09T23:44:16Z</cp:lastPrinted>
  <dcterms:created xsi:type="dcterms:W3CDTF">1998-06-26T12:07:48Z</dcterms:created>
  <dcterms:modified xsi:type="dcterms:W3CDTF">2021-07-27T01:42:28Z</dcterms:modified>
  <cp:category/>
  <cp:version/>
  <cp:contentType/>
  <cp:contentStatus/>
</cp:coreProperties>
</file>