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２頁 " sheetId="1" r:id="rId1"/>
    <sheet name="総数" sheetId="2" r:id="rId2"/>
  </sheets>
  <externalReferences>
    <externalReference r:id="rId5"/>
    <externalReference r:id="rId6"/>
    <externalReference r:id="rId7"/>
    <externalReference r:id="rId8"/>
  </externalReferences>
  <definedNames>
    <definedName name="CHUBU" localSheetId="0">#REF!</definedName>
    <definedName name="CHUBU">'[2]市町村別人口'!#REF!</definedName>
    <definedName name="CHUUBU" localSheetId="0">#REF!</definedName>
    <definedName name="CHUUBU">'[2]市町村別人口'!#REF!</definedName>
    <definedName name="CHUUBU2" localSheetId="0">#REF!</definedName>
    <definedName name="CHUUBU2">'[2]市町村別人口'!#REF!</definedName>
    <definedName name="HOKUBU" localSheetId="0">#REF!</definedName>
    <definedName name="HOKUBU">'[2]市町村別人口'!#REF!</definedName>
    <definedName name="HOKUBU2" localSheetId="0">#REF!</definedName>
    <definedName name="HOKUBU2">'[2]市町村別人口'!#REF!</definedName>
    <definedName name="KUNIGAMIGUN">#REF!</definedName>
    <definedName name="KUNIGAMIGUN2" localSheetId="0">#REF!</definedName>
    <definedName name="MIYAKO" localSheetId="0">#REF!</definedName>
    <definedName name="MIYAKO">'[2]市町村別人口'!#REF!</definedName>
    <definedName name="MIYAKO2" localSheetId="0">#REF!</definedName>
    <definedName name="MIYAKO2">'[2]市町村別人口'!#REF!</definedName>
    <definedName name="MIYAKOGUN">#REF!</definedName>
    <definedName name="MIYAKOGUN2" localSheetId="0">#REF!</definedName>
    <definedName name="NAHA" localSheetId="0">#REF!</definedName>
    <definedName name="NAHA2" localSheetId="0">#REF!</definedName>
    <definedName name="NAHA2">'[2]市町村別人口'!#REF!</definedName>
    <definedName name="NAKAGAMIGUN">#REF!</definedName>
    <definedName name="NAKAGAMIGUN2" localSheetId="0">#REF!</definedName>
    <definedName name="NANBU" localSheetId="0">#REF!</definedName>
    <definedName name="NANBU">'[2]市町村別人口'!#REF!</definedName>
    <definedName name="NANBU2" localSheetId="0">#REF!</definedName>
    <definedName name="NANBU2">'[2]市町村別人口'!#REF!</definedName>
    <definedName name="o">'[3]市町村別人口'!#REF!</definedName>
    <definedName name="on">'[3]市町村別人口'!#REF!</definedName>
    <definedName name="_xlnm.Print_Area" localSheetId="0">'２頁 '!$A$1:$M$67</definedName>
    <definedName name="_xlnm.Print_Area" localSheetId="1">'総数'!$A$1:$P$74</definedName>
    <definedName name="SIBU">#REF!</definedName>
    <definedName name="SIBUKEI" localSheetId="0">#REF!</definedName>
    <definedName name="SIBUKEI2" localSheetId="0">#REF!</definedName>
    <definedName name="SIMAJIRIGUN">#REF!</definedName>
    <definedName name="SIMAJIRIGUN2" localSheetId="0">#REF!</definedName>
    <definedName name="YAEYAMA" localSheetId="0">#REF!</definedName>
    <definedName name="YAEYAMA">'[2]市町村別人口'!#REF!</definedName>
    <definedName name="YAEYAMA2" localSheetId="0">#REF!</definedName>
    <definedName name="YAEYAMA2">'[2]市町村別人口'!#REF!</definedName>
    <definedName name="YAEYAMAGUN">#REF!</definedName>
    <definedName name="YAEYAMAGUN2" localSheetId="0">#REF!</definedName>
    <definedName name="外国人女" localSheetId="0">'[4]総数'!#REF!</definedName>
    <definedName name="外国人女">#REF!</definedName>
    <definedName name="外国人男" localSheetId="0">'[4]総数'!#REF!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 localSheetId="0">'[4]総数'!#REF!</definedName>
    <definedName name="日本人女">#REF!</definedName>
    <definedName name="日本人男" localSheetId="0">'[4]総数'!#REF!</definedName>
    <definedName name="日本人男">#REF!</definedName>
    <definedName name="表１" localSheetId="0">'[4]総数'!#REF!</definedName>
    <definedName name="表１">#REF!</definedName>
    <definedName name="表２" localSheetId="0">'[4]総数'!#REF!</definedName>
    <definedName name="表２">#REF!</definedName>
    <definedName name="表３" localSheetId="0">'[4]総数'!#REF!</definedName>
    <definedName name="表３">#REF!</definedName>
    <definedName name="表４" localSheetId="0">'[4]総数'!#REF!</definedName>
    <definedName name="表４">#REF!</definedName>
    <definedName name="表５" localSheetId="0">'[4]総数'!#REF!</definedName>
    <definedName name="表５">#REF!</definedName>
    <definedName name="表６" localSheetId="0">'[4]総数'!#REF!</definedName>
    <definedName name="表６">#REF!</definedName>
    <definedName name="表７" localSheetId="0">'[4]総数'!#REF!</definedName>
    <definedName name="表７">#REF!</definedName>
    <definedName name="表８" localSheetId="0">'[4]総数'!#REF!</definedName>
    <definedName name="表８">#REF!</definedName>
    <definedName name="表９">#REF!</definedName>
    <definedName name="本月人口" localSheetId="0">#REF!</definedName>
  </definedNames>
  <calcPr fullCalcOnLoad="1" refMode="R1C1"/>
</workbook>
</file>

<file path=xl/sharedStrings.xml><?xml version="1.0" encoding="utf-8"?>
<sst xmlns="http://schemas.openxmlformats.org/spreadsheetml/2006/main" count="206" uniqueCount="178">
  <si>
    <t>各　月</t>
  </si>
  <si>
    <t>各月１日</t>
  </si>
  <si>
    <t>人口増減数</t>
  </si>
  <si>
    <t>１　日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</si>
  <si>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</si>
  <si>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</si>
  <si>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</si>
  <si>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</si>
  <si>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</si>
  <si>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</si>
  <si>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</si>
  <si>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</si>
  <si>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>国調 H22.10月</t>
  </si>
  <si>
    <t>男　</t>
  </si>
  <si>
    <t xml:space="preserve"> H23.10月</t>
  </si>
  <si>
    <t>女　</t>
  </si>
  <si>
    <t xml:space="preserve"> H24.10月</t>
  </si>
  <si>
    <t>H25.10月</t>
  </si>
  <si>
    <t>総世帯数</t>
  </si>
  <si>
    <t>H26.10月</t>
  </si>
  <si>
    <t>国調 H27.10月</t>
  </si>
  <si>
    <t xml:space="preserve"> H28.10月</t>
  </si>
  <si>
    <t xml:space="preserve"> H29.10月</t>
  </si>
  <si>
    <t xml:space="preserve"> H30.10月</t>
  </si>
  <si>
    <t>総人口</t>
  </si>
  <si>
    <t xml:space="preserve"> 人</t>
  </si>
  <si>
    <t>対前月</t>
  </si>
  <si>
    <t>自然増</t>
  </si>
  <si>
    <t>社会増</t>
  </si>
  <si>
    <t>7月</t>
  </si>
  <si>
    <t>8月</t>
  </si>
  <si>
    <t>9月</t>
  </si>
  <si>
    <t>世帯</t>
  </si>
  <si>
    <t>10月</t>
  </si>
  <si>
    <t>11月</t>
  </si>
  <si>
    <t>12月</t>
  </si>
  <si>
    <t>R2.1月</t>
  </si>
  <si>
    <t>2月</t>
  </si>
  <si>
    <t>3月</t>
  </si>
  <si>
    <t>4月</t>
  </si>
  <si>
    <t>5月</t>
  </si>
  <si>
    <t>6月</t>
  </si>
  <si>
    <t xml:space="preserve">   沖 縄 県 人 口 移 動 報 告 集 計 表</t>
  </si>
  <si>
    <t>令和2年</t>
  </si>
  <si>
    <t xml:space="preserve">中の人口増減     </t>
  </si>
  <si>
    <t>市町村名</t>
  </si>
  <si>
    <t>現    在</t>
  </si>
  <si>
    <t>出生</t>
  </si>
  <si>
    <t>死亡</t>
  </si>
  <si>
    <t>自然</t>
  </si>
  <si>
    <t>社会</t>
  </si>
  <si>
    <t>人口</t>
  </si>
  <si>
    <t>人　　口</t>
  </si>
  <si>
    <t>増減</t>
  </si>
  <si>
    <t>県外</t>
  </si>
  <si>
    <t>県内</t>
  </si>
  <si>
    <t>計</t>
  </si>
  <si>
    <t>増減</t>
  </si>
  <si>
    <t>増減数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</si>
  <si>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</si>
  <si>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</si>
  <si>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</si>
  <si>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</si>
  <si>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</si>
  <si>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</si>
  <si>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</si>
  <si>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</si>
  <si>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</si>
  <si>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</si>
  <si>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</si>
  <si>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</si>
  <si>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</si>
  <si>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</si>
  <si>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</si>
  <si>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</si>
  <si>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</si>
  <si>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</si>
  <si>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</si>
  <si>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</si>
  <si>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</si>
  <si>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</si>
  <si>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</si>
  <si>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</si>
  <si>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</si>
  <si>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</si>
  <si>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</si>
  <si>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>I ( 総数 ) II ( 男＋女 )</t>
  </si>
  <si>
    <t>Population Changes by Cities, Towns and Villages</t>
  </si>
  <si>
    <t>I Total  II Both sexes</t>
  </si>
  <si>
    <t xml:space="preserve">Population change during 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</si>
  <si>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</si>
  <si>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</si>
  <si>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7月1日</t>
  </si>
  <si>
    <t>Cities,</t>
  </si>
  <si>
    <t>転   入  In-migration</t>
  </si>
  <si>
    <t>転   出  Out-migration</t>
  </si>
  <si>
    <t>Towns</t>
  </si>
  <si>
    <t>その他</t>
  </si>
  <si>
    <t>Population</t>
  </si>
  <si>
    <t>Inter-</t>
  </si>
  <si>
    <t>Intra-</t>
  </si>
  <si>
    <t>Others</t>
  </si>
  <si>
    <t>Total</t>
  </si>
  <si>
    <t>Net</t>
  </si>
  <si>
    <t>births</t>
  </si>
  <si>
    <t>change</t>
  </si>
  <si>
    <t>prefecture</t>
  </si>
  <si>
    <t>migration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</si>
  <si>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</si>
  <si>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t>(Cities)</t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</si>
  <si>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</si>
  <si>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</si>
  <si>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</si>
  <si>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</si>
  <si>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</si>
  <si>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</si>
  <si>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</si>
  <si>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t>(Towns &amp; Villages)</t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</si>
  <si>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</si>
  <si>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</si>
  <si>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</si>
  <si>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</si>
  <si>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</si>
  <si>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</si>
  <si>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</si>
  <si>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</si>
  <si>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</si>
  <si>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</si>
  <si>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</si>
  <si>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</si>
  <si>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</si>
  <si>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</si>
  <si>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</si>
  <si>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</si>
  <si>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</si>
  <si>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</si>
  <si>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2020（令和2年）年 8月1日 現在推計</t>
  </si>
  <si>
    <t>現在人口</t>
  </si>
  <si>
    <t>・令和2年7月中の増減数</t>
  </si>
  <si>
    <t>R1.8月</t>
  </si>
  <si>
    <t>令和元年8月からの増減数</t>
  </si>
  <si>
    <t>令和2年7月分</t>
  </si>
  <si>
    <t>令和2年7月</t>
  </si>
  <si>
    <t>8月1日</t>
  </si>
  <si>
    <t>その他</t>
  </si>
  <si>
    <t>and</t>
  </si>
  <si>
    <t>Population</t>
  </si>
  <si>
    <t>Live-</t>
  </si>
  <si>
    <t>Deaths</t>
  </si>
  <si>
    <t>Natural</t>
  </si>
  <si>
    <t>Inter-</t>
  </si>
  <si>
    <t>Others</t>
  </si>
  <si>
    <t>Intra-</t>
  </si>
  <si>
    <t>Total</t>
  </si>
  <si>
    <t>Net</t>
  </si>
  <si>
    <t>Villages</t>
  </si>
  <si>
    <t>prefecture</t>
  </si>
  <si>
    <t>change</t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</si>
  <si>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</si>
  <si>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</si>
  <si>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</si>
  <si>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</si>
  <si>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</si>
  <si>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</si>
  <si>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</si>
  <si>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</si>
  <si>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</si>
  <si>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</si>
  <si>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</si>
  <si>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</si>
  <si>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</si>
  <si>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</si>
  <si>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</si>
  <si>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t xml:space="preserve"> </t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</si>
  <si>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</si>
  <si>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</si>
  <si>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</si>
  <si>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t>１　推計人口(令和2年8月1日現在)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</si>
</sst>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(&quot;"/>
    <numFmt numFmtId="177" formatCode="#,##0&quot;人&quot;"/>
    <numFmt numFmtId="178" formatCode="#,##0;&quot;△ &quot;#,##0"/>
    <numFmt numFmtId="179" formatCode="#,##0;&quot;△&quot;#,##0"/>
    <numFmt numFmtId="180" formatCode="#,##0&quot;世&quot;&quot;帯&quot;"/>
    <numFmt numFmtId="181" formatCode="[$-411]ggge&quot;年&quot;m&quot;月&quot;&quot;分&quot;"/>
    <numFmt numFmtId="182" formatCode="[$-409]mmmm\-yy;@"/>
    <numFmt numFmtId="183" formatCode="[$-411]ggge&quot;年&quot;"/>
    <numFmt numFmtId="184" formatCode="[$-409]mmm\-yy;@"/>
    <numFmt numFmtId="185" formatCode="m&quot;月&quot;&quot;1日&quot;"/>
    <numFmt numFmtId="186" formatCode="[$-409]d\-mmm\-yy;@"/>
    <numFmt numFmtId="187" formatCode="#,##0;[Red]#,##0"/>
  </numFmts>
  <fonts count="65">
    <font>
      <sz val="14"/>
      <name val="Terminal"/>
      <family val="0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7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7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Border="1">
      <alignment/>
      <protection/>
    </xf>
    <xf numFmtId="0" fontId="5" fillId="0" borderId="10" xfId="64" applyNumberFormat="1" applyFont="1" applyBorder="1" applyAlignment="1">
      <alignment horizontal="left"/>
      <protection/>
    </xf>
    <xf numFmtId="0" fontId="5" fillId="0" borderId="11" xfId="64" applyNumberFormat="1" applyFont="1" applyBorder="1" applyAlignment="1" applyProtection="1">
      <alignment horizontal="center" vertical="center"/>
      <protection locked="0"/>
    </xf>
    <xf numFmtId="0" fontId="5" fillId="0" borderId="0" xfId="64" applyNumberFormat="1" applyFont="1" applyBorder="1" applyAlignment="1" applyProtection="1">
      <alignment horizontal="distributed" vertical="center" textRotation="255"/>
      <protection locked="0"/>
    </xf>
    <xf numFmtId="0" fontId="8" fillId="0" borderId="0" xfId="61" applyNumberFormat="1" applyFont="1" applyBorder="1" applyAlignment="1">
      <alignment vertical="center"/>
      <protection/>
    </xf>
    <xf numFmtId="0" fontId="5" fillId="0" borderId="0" xfId="64" applyFont="1" applyBorder="1">
      <alignment/>
      <protection/>
    </xf>
    <xf numFmtId="0" fontId="5" fillId="0" borderId="0" xfId="64" applyFont="1">
      <alignment/>
      <protection/>
    </xf>
    <xf numFmtId="0" fontId="5" fillId="0" borderId="12" xfId="64" applyNumberFormat="1" applyFont="1" applyBorder="1" applyAlignment="1" applyProtection="1">
      <alignment horizontal="left"/>
      <protection locked="0"/>
    </xf>
    <xf numFmtId="0" fontId="5" fillId="0" borderId="13" xfId="64" applyNumberFormat="1" applyFont="1" applyBorder="1" applyAlignment="1" applyProtection="1">
      <alignment horizontal="center" vertical="center"/>
      <protection locked="0"/>
    </xf>
    <xf numFmtId="0" fontId="2" fillId="0" borderId="0" xfId="61" applyBorder="1" applyAlignment="1">
      <alignment vertical="center" textRotation="255"/>
      <protection/>
    </xf>
    <xf numFmtId="0" fontId="2" fillId="0" borderId="0" xfId="61" applyAlignment="1">
      <alignment vertical="center"/>
      <protection/>
    </xf>
    <xf numFmtId="0" fontId="2" fillId="0" borderId="0" xfId="61">
      <alignment/>
      <protection/>
    </xf>
    <xf numFmtId="0" fontId="5" fillId="0" borderId="0" xfId="61" applyNumberFormat="1" applyFont="1" applyBorder="1" applyAlignment="1" applyProtection="1">
      <alignment horizontal="center"/>
      <protection locked="0"/>
    </xf>
    <xf numFmtId="0" fontId="5" fillId="0" borderId="12" xfId="64" applyNumberFormat="1" applyFont="1" applyBorder="1" applyAlignment="1" applyProtection="1">
      <alignment horizontal="center"/>
      <protection locked="0"/>
    </xf>
    <xf numFmtId="0" fontId="5" fillId="0" borderId="14" xfId="64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2" xfId="64" applyNumberFormat="1" applyFont="1" applyBorder="1" applyAlignment="1">
      <alignment horizontal="left"/>
      <protection/>
    </xf>
    <xf numFmtId="0" fontId="5" fillId="0" borderId="13" xfId="64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56" fontId="12" fillId="0" borderId="0" xfId="61" applyNumberFormat="1" applyFont="1" applyBorder="1" applyAlignment="1" applyProtection="1" quotePrefix="1">
      <alignment horizontal="center"/>
      <protection locked="0"/>
    </xf>
    <xf numFmtId="0" fontId="5" fillId="0" borderId="20" xfId="64" applyNumberFormat="1" applyFont="1" applyBorder="1" applyAlignment="1">
      <alignment horizontal="left"/>
      <protection/>
    </xf>
    <xf numFmtId="0" fontId="5" fillId="0" borderId="21" xfId="64" applyNumberFormat="1" applyFont="1" applyBorder="1" applyAlignment="1" applyProtection="1">
      <alignment horizontal="center" vertical="center"/>
      <protection locked="0"/>
    </xf>
    <xf numFmtId="0" fontId="5" fillId="0" borderId="21" xfId="61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178" fontId="5" fillId="0" borderId="0" xfId="61" applyNumberFormat="1" applyFont="1" applyBorder="1" applyAlignment="1">
      <alignment horizontal="right"/>
      <protection/>
    </xf>
    <xf numFmtId="0" fontId="5" fillId="0" borderId="12" xfId="64" applyNumberFormat="1" applyFont="1" applyBorder="1" applyAlignment="1">
      <alignment horizontal="right"/>
      <protection/>
    </xf>
    <xf numFmtId="38" fontId="5" fillId="0" borderId="13" xfId="50" applyFont="1" applyBorder="1" applyAlignment="1" applyProtection="1">
      <alignment/>
      <protection locked="0"/>
    </xf>
    <xf numFmtId="179" fontId="5" fillId="0" borderId="22" xfId="50" applyNumberFormat="1" applyFont="1" applyBorder="1" applyAlignment="1" applyProtection="1">
      <alignment/>
      <protection locked="0"/>
    </xf>
    <xf numFmtId="38" fontId="5" fillId="0" borderId="0" xfId="50" applyFont="1" applyBorder="1" applyAlignment="1">
      <alignment/>
    </xf>
    <xf numFmtId="0" fontId="5" fillId="0" borderId="0" xfId="61" applyNumberFormat="1" applyFont="1" applyBorder="1" applyAlignment="1" applyProtection="1">
      <alignment horizontal="distributed"/>
      <protection locked="0"/>
    </xf>
    <xf numFmtId="3" fontId="5" fillId="0" borderId="0" xfId="61" applyNumberFormat="1" applyFont="1" applyBorder="1" applyAlignment="1">
      <alignment horizontal="right"/>
      <protection/>
    </xf>
    <xf numFmtId="0" fontId="5" fillId="0" borderId="0" xfId="64" applyFont="1" applyBorder="1" applyAlignment="1">
      <alignment/>
      <protection/>
    </xf>
    <xf numFmtId="0" fontId="5" fillId="0" borderId="0" xfId="64" applyFont="1" applyAlignment="1">
      <alignment/>
      <protection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" fillId="0" borderId="24" xfId="64" applyFont="1" applyBorder="1" applyAlignment="1">
      <alignment/>
      <protection/>
    </xf>
    <xf numFmtId="180" fontId="1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61" applyBorder="1">
      <alignment/>
      <protection/>
    </xf>
    <xf numFmtId="178" fontId="2" fillId="0" borderId="16" xfId="61" applyNumberFormat="1" applyBorder="1">
      <alignment/>
      <protection/>
    </xf>
    <xf numFmtId="178" fontId="5" fillId="0" borderId="0" xfId="64" applyNumberFormat="1" applyFont="1" applyAlignment="1">
      <alignment/>
      <protection/>
    </xf>
    <xf numFmtId="0" fontId="5" fillId="0" borderId="26" xfId="64" applyNumberFormat="1" applyFont="1" applyBorder="1" applyAlignment="1">
      <alignment horizontal="right"/>
      <protection/>
    </xf>
    <xf numFmtId="38" fontId="5" fillId="0" borderId="27" xfId="50" applyFont="1" applyBorder="1" applyAlignment="1" applyProtection="1">
      <alignment/>
      <protection locked="0"/>
    </xf>
    <xf numFmtId="179" fontId="5" fillId="0" borderId="28" xfId="50" applyNumberFormat="1" applyFont="1" applyBorder="1" applyAlignment="1" applyProtection="1">
      <alignment/>
      <protection locked="0"/>
    </xf>
    <xf numFmtId="0" fontId="2" fillId="0" borderId="0" xfId="61" applyFont="1">
      <alignment/>
      <protection/>
    </xf>
    <xf numFmtId="0" fontId="7" fillId="0" borderId="0" xfId="61" applyFont="1" applyAlignment="1">
      <alignment horizontal="distributed"/>
      <protection/>
    </xf>
    <xf numFmtId="178" fontId="17" fillId="0" borderId="0" xfId="61" applyNumberFormat="1" applyFont="1" applyAlignment="1">
      <alignment shrinkToFit="1"/>
      <protection/>
    </xf>
    <xf numFmtId="0" fontId="18" fillId="0" borderId="0" xfId="61" applyFont="1" applyAlignment="1">
      <alignment/>
      <protection/>
    </xf>
    <xf numFmtId="178" fontId="5" fillId="0" borderId="0" xfId="50" applyNumberFormat="1" applyFont="1" applyFill="1" applyBorder="1" applyAlignment="1">
      <alignment horizontal="center"/>
    </xf>
    <xf numFmtId="178" fontId="5" fillId="0" borderId="0" xfId="64" applyNumberFormat="1" applyFont="1" applyAlignment="1">
      <alignment horizontal="right"/>
      <protection/>
    </xf>
    <xf numFmtId="178" fontId="5" fillId="0" borderId="0" xfId="61" applyNumberFormat="1" applyFont="1" applyAlignment="1">
      <alignment horizontal="right"/>
      <protection/>
    </xf>
    <xf numFmtId="0" fontId="7" fillId="0" borderId="0" xfId="61" applyFont="1" applyAlignment="1">
      <alignment horizontal="right" vertical="center"/>
      <protection/>
    </xf>
    <xf numFmtId="38" fontId="17" fillId="0" borderId="0" xfId="50" applyFont="1" applyAlignment="1">
      <alignment vertical="center"/>
    </xf>
    <xf numFmtId="0" fontId="18" fillId="0" borderId="0" xfId="61" applyFont="1" applyAlignment="1">
      <alignment vertical="center"/>
      <protection/>
    </xf>
    <xf numFmtId="38" fontId="2" fillId="0" borderId="0" xfId="50" applyAlignment="1">
      <alignment/>
    </xf>
    <xf numFmtId="178" fontId="5" fillId="0" borderId="0" xfId="64" applyNumberFormat="1" applyFont="1" applyBorder="1" applyAlignment="1">
      <alignment horizontal="right"/>
      <protection/>
    </xf>
    <xf numFmtId="38" fontId="5" fillId="0" borderId="0" xfId="50" applyFont="1" applyFill="1" applyBorder="1" applyAlignment="1">
      <alignment horizontal="right"/>
    </xf>
    <xf numFmtId="0" fontId="2" fillId="0" borderId="0" xfId="61" applyAlignment="1">
      <alignment horizontal="right"/>
      <protection/>
    </xf>
    <xf numFmtId="178" fontId="17" fillId="0" borderId="0" xfId="61" applyNumberFormat="1" applyFont="1" applyAlignment="1">
      <alignment vertical="center"/>
      <protection/>
    </xf>
    <xf numFmtId="178" fontId="14" fillId="0" borderId="0" xfId="61" applyNumberFormat="1" applyFont="1">
      <alignment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distributed"/>
      <protection/>
    </xf>
    <xf numFmtId="0" fontId="8" fillId="0" borderId="0" xfId="61" applyFont="1" applyAlignment="1">
      <alignment horizontal="center" vertical="center"/>
      <protection/>
    </xf>
    <xf numFmtId="0" fontId="19" fillId="0" borderId="0" xfId="61" applyFont="1">
      <alignment/>
      <protection/>
    </xf>
    <xf numFmtId="178" fontId="5" fillId="0" borderId="0" xfId="50" applyNumberFormat="1" applyFont="1" applyFill="1" applyBorder="1" applyAlignment="1">
      <alignment horizontal="right"/>
    </xf>
    <xf numFmtId="38" fontId="14" fillId="0" borderId="0" xfId="61" applyNumberFormat="1" applyFont="1">
      <alignment/>
      <protection/>
    </xf>
    <xf numFmtId="0" fontId="5" fillId="0" borderId="29" xfId="64" applyNumberFormat="1" applyFont="1" applyBorder="1" applyAlignment="1">
      <alignment horizontal="right"/>
      <protection/>
    </xf>
    <xf numFmtId="38" fontId="5" fillId="0" borderId="30" xfId="50" applyFont="1" applyBorder="1" applyAlignment="1" applyProtection="1">
      <alignment/>
      <protection locked="0"/>
    </xf>
    <xf numFmtId="179" fontId="5" fillId="0" borderId="31" xfId="50" applyNumberFormat="1" applyFont="1" applyBorder="1" applyAlignment="1" applyProtection="1">
      <alignment/>
      <protection locked="0"/>
    </xf>
    <xf numFmtId="49" fontId="5" fillId="0" borderId="0" xfId="61" applyNumberFormat="1" applyFont="1" applyBorder="1" applyAlignment="1">
      <alignment horizontal="right"/>
      <protection/>
    </xf>
    <xf numFmtId="49" fontId="5" fillId="0" borderId="0" xfId="50" applyNumberFormat="1" applyFont="1" applyFill="1" applyBorder="1" applyAlignment="1">
      <alignment horizontal="right"/>
    </xf>
    <xf numFmtId="178" fontId="14" fillId="0" borderId="0" xfId="61" applyNumberFormat="1" applyFont="1" applyBorder="1" applyAlignment="1">
      <alignment horizontal="right"/>
      <protection/>
    </xf>
    <xf numFmtId="49" fontId="14" fillId="0" borderId="0" xfId="61" applyNumberFormat="1" applyFont="1" applyBorder="1" applyAlignment="1">
      <alignment horizontal="right"/>
      <protection/>
    </xf>
    <xf numFmtId="49" fontId="14" fillId="0" borderId="0" xfId="50" applyNumberFormat="1" applyFont="1" applyFill="1" applyBorder="1" applyAlignment="1">
      <alignment horizontal="right"/>
    </xf>
    <xf numFmtId="0" fontId="20" fillId="0" borderId="0" xfId="61" applyFont="1" applyAlignment="1" quotePrefix="1">
      <alignment horizontal="center"/>
      <protection/>
    </xf>
    <xf numFmtId="0" fontId="21" fillId="0" borderId="0" xfId="61" applyFont="1">
      <alignment/>
      <protection/>
    </xf>
    <xf numFmtId="181" fontId="6" fillId="0" borderId="0" xfId="48" applyNumberFormat="1" applyFont="1" applyFill="1" applyAlignment="1" applyProtection="1">
      <alignment horizontal="left"/>
      <protection locked="0"/>
    </xf>
    <xf numFmtId="178" fontId="6" fillId="0" borderId="0" xfId="48" applyNumberFormat="1" applyFont="1" applyFill="1" applyAlignment="1">
      <alignment/>
    </xf>
    <xf numFmtId="178" fontId="6" fillId="0" borderId="0" xfId="48" applyNumberFormat="1" applyFont="1" applyFill="1" applyAlignment="1" applyProtection="1">
      <alignment horizontal="center"/>
      <protection locked="0"/>
    </xf>
    <xf numFmtId="178" fontId="6" fillId="0" borderId="0" xfId="48" applyNumberFormat="1" applyFont="1" applyFill="1" applyAlignment="1" applyProtection="1">
      <alignment horizontal="centerContinuous"/>
      <protection locked="0"/>
    </xf>
    <xf numFmtId="178" fontId="23" fillId="0" borderId="0" xfId="48" applyNumberFormat="1" applyFont="1" applyFill="1" applyAlignment="1" applyProtection="1">
      <alignment horizontal="center"/>
      <protection locked="0"/>
    </xf>
    <xf numFmtId="182" fontId="6" fillId="0" borderId="0" xfId="48" applyNumberFormat="1" applyFont="1" applyFill="1" applyAlignment="1" applyProtection="1">
      <alignment horizontal="left"/>
      <protection locked="0"/>
    </xf>
    <xf numFmtId="178" fontId="6" fillId="0" borderId="32" xfId="48" applyNumberFormat="1" applyFont="1" applyFill="1" applyBorder="1" applyAlignment="1">
      <alignment horizontal="center"/>
    </xf>
    <xf numFmtId="183" fontId="6" fillId="0" borderId="32" xfId="48" applyNumberFormat="1" applyFont="1" applyFill="1" applyBorder="1" applyAlignment="1" applyProtection="1">
      <alignment horizontal="center"/>
      <protection locked="0"/>
    </xf>
    <xf numFmtId="178" fontId="6" fillId="0" borderId="33" xfId="48" applyNumberFormat="1" applyFont="1" applyFill="1" applyBorder="1" applyAlignment="1" applyProtection="1">
      <alignment horizontal="left"/>
      <protection locked="0"/>
    </xf>
    <xf numFmtId="178" fontId="6" fillId="0" borderId="33" xfId="48" applyNumberFormat="1" applyFont="1" applyFill="1" applyBorder="1" applyAlignment="1" applyProtection="1">
      <alignment/>
      <protection locked="0"/>
    </xf>
    <xf numFmtId="178" fontId="6" fillId="0" borderId="34" xfId="48" applyNumberFormat="1" applyFont="1" applyFill="1" applyBorder="1" applyAlignment="1" applyProtection="1">
      <alignment horizontal="centerContinuous"/>
      <protection locked="0"/>
    </xf>
    <xf numFmtId="183" fontId="23" fillId="0" borderId="32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Border="1" applyAlignment="1" applyProtection="1">
      <alignment/>
      <protection locked="0"/>
    </xf>
    <xf numFmtId="178" fontId="6" fillId="0" borderId="35" xfId="48" applyNumberFormat="1" applyFont="1" applyFill="1" applyBorder="1" applyAlignment="1">
      <alignment horizontal="center"/>
    </xf>
    <xf numFmtId="56" fontId="6" fillId="0" borderId="35" xfId="48" applyNumberFormat="1" applyFont="1" applyFill="1" applyBorder="1" applyAlignment="1" applyProtection="1" quotePrefix="1">
      <alignment horizontal="center" shrinkToFit="1"/>
      <protection locked="0"/>
    </xf>
    <xf numFmtId="178" fontId="6" fillId="0" borderId="15" xfId="48" applyNumberFormat="1" applyFont="1" applyFill="1" applyBorder="1" applyAlignment="1" applyProtection="1">
      <alignment horizontal="centerContinuous"/>
      <protection locked="0"/>
    </xf>
    <xf numFmtId="178" fontId="6" fillId="0" borderId="16" xfId="48" applyNumberFormat="1" applyFont="1" applyFill="1" applyBorder="1" applyAlignment="1" applyProtection="1">
      <alignment horizontal="centerContinuous"/>
      <protection locked="0"/>
    </xf>
    <xf numFmtId="178" fontId="6" fillId="0" borderId="36" xfId="48" applyNumberFormat="1" applyFont="1" applyFill="1" applyBorder="1" applyAlignment="1" applyProtection="1">
      <alignment horizontal="centerContinuous"/>
      <protection locked="0"/>
    </xf>
    <xf numFmtId="178" fontId="6" fillId="0" borderId="15" xfId="48" applyNumberFormat="1" applyFont="1" applyFill="1" applyBorder="1" applyAlignment="1" applyProtection="1">
      <alignment horizontal="center"/>
      <protection locked="0"/>
    </xf>
    <xf numFmtId="185" fontId="23" fillId="0" borderId="35" xfId="48" applyNumberFormat="1" applyFont="1" applyFill="1" applyBorder="1" applyAlignment="1" applyProtection="1">
      <alignment horizontal="center"/>
      <protection locked="0"/>
    </xf>
    <xf numFmtId="178" fontId="6" fillId="0" borderId="35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Border="1" applyAlignment="1" applyProtection="1">
      <alignment horizontal="center"/>
      <protection locked="0"/>
    </xf>
    <xf numFmtId="178" fontId="6" fillId="0" borderId="18" xfId="48" applyNumberFormat="1" applyFont="1" applyFill="1" applyBorder="1" applyAlignment="1" applyProtection="1">
      <alignment horizontal="center"/>
      <protection locked="0"/>
    </xf>
    <xf numFmtId="178" fontId="6" fillId="0" borderId="37" xfId="48" applyNumberFormat="1" applyFont="1" applyFill="1" applyBorder="1" applyAlignment="1" applyProtection="1">
      <alignment horizontal="center"/>
      <protection locked="0"/>
    </xf>
    <xf numFmtId="178" fontId="6" fillId="0" borderId="38" xfId="48" applyNumberFormat="1" applyFont="1" applyFill="1" applyBorder="1" applyAlignment="1" applyProtection="1">
      <alignment horizontal="center"/>
      <protection locked="0"/>
    </xf>
    <xf numFmtId="178" fontId="27" fillId="0" borderId="0" xfId="48" applyNumberFormat="1" applyFont="1" applyFill="1" applyBorder="1" applyAlignment="1" applyProtection="1">
      <alignment horizontal="center"/>
      <protection locked="0"/>
    </xf>
    <xf numFmtId="178" fontId="27" fillId="0" borderId="18" xfId="48" applyNumberFormat="1" applyFont="1" applyFill="1" applyBorder="1" applyAlignment="1" applyProtection="1">
      <alignment horizontal="center"/>
      <protection locked="0"/>
    </xf>
    <xf numFmtId="178" fontId="27" fillId="0" borderId="35" xfId="48" applyNumberFormat="1" applyFont="1" applyFill="1" applyBorder="1" applyAlignment="1" applyProtection="1">
      <alignment horizontal="center"/>
      <protection locked="0"/>
    </xf>
    <xf numFmtId="178" fontId="26" fillId="0" borderId="37" xfId="48" applyNumberFormat="1" applyFont="1" applyFill="1" applyBorder="1" applyAlignment="1" applyProtection="1">
      <alignment horizontal="center"/>
      <protection locked="0"/>
    </xf>
    <xf numFmtId="178" fontId="26" fillId="0" borderId="18" xfId="48" applyNumberFormat="1" applyFont="1" applyFill="1" applyBorder="1" applyAlignment="1" applyProtection="1">
      <alignment horizontal="center"/>
      <protection locked="0"/>
    </xf>
    <xf numFmtId="178" fontId="25" fillId="0" borderId="18" xfId="48" applyNumberFormat="1" applyFont="1" applyFill="1" applyBorder="1" applyAlignment="1" applyProtection="1">
      <alignment horizontal="center"/>
      <protection locked="0"/>
    </xf>
    <xf numFmtId="178" fontId="25" fillId="0" borderId="37" xfId="48" applyNumberFormat="1" applyFont="1" applyFill="1" applyBorder="1" applyAlignment="1" applyProtection="1">
      <alignment horizontal="center"/>
      <protection locked="0"/>
    </xf>
    <xf numFmtId="178" fontId="27" fillId="0" borderId="37" xfId="48" applyNumberFormat="1" applyFont="1" applyFill="1" applyBorder="1" applyAlignment="1" applyProtection="1">
      <alignment horizontal="center"/>
      <protection locked="0"/>
    </xf>
    <xf numFmtId="186" fontId="27" fillId="0" borderId="35" xfId="48" applyNumberFormat="1" applyFont="1" applyFill="1" applyBorder="1" applyAlignment="1" applyProtection="1">
      <alignment horizontal="center"/>
      <protection locked="0"/>
    </xf>
    <xf numFmtId="178" fontId="26" fillId="0" borderId="39" xfId="48" applyNumberFormat="1" applyFont="1" applyFill="1" applyBorder="1" applyAlignment="1" applyProtection="1">
      <alignment horizontal="center"/>
      <protection locked="0"/>
    </xf>
    <xf numFmtId="178" fontId="28" fillId="0" borderId="18" xfId="48" applyNumberFormat="1" applyFont="1" applyFill="1" applyBorder="1" applyAlignment="1" applyProtection="1">
      <alignment horizontal="center" shrinkToFit="1"/>
      <protection locked="0"/>
    </xf>
    <xf numFmtId="178" fontId="6" fillId="0" borderId="18" xfId="48" applyNumberFormat="1" applyFont="1" applyFill="1" applyBorder="1" applyAlignment="1" applyProtection="1">
      <alignment horizontal="center" shrinkToFit="1"/>
      <protection locked="0"/>
    </xf>
    <xf numFmtId="178" fontId="6" fillId="0" borderId="37" xfId="48" applyNumberFormat="1" applyFont="1" applyFill="1" applyBorder="1" applyAlignment="1" applyProtection="1">
      <alignment horizontal="center" shrinkToFit="1"/>
      <protection locked="0"/>
    </xf>
    <xf numFmtId="178" fontId="28" fillId="0" borderId="18" xfId="48" applyNumberFormat="1" applyFont="1" applyFill="1" applyBorder="1" applyAlignment="1" applyProtection="1">
      <alignment horizontal="left" shrinkToFit="1"/>
      <protection locked="0"/>
    </xf>
    <xf numFmtId="178" fontId="27" fillId="0" borderId="37" xfId="48" applyNumberFormat="1" applyFont="1" applyFill="1" applyBorder="1" applyAlignment="1" applyProtection="1">
      <alignment horizontal="center" shrinkToFit="1"/>
      <protection locked="0"/>
    </xf>
    <xf numFmtId="15" fontId="27" fillId="0" borderId="35" xfId="48" applyNumberFormat="1" applyFont="1" applyFill="1" applyBorder="1" applyAlignment="1" applyProtection="1">
      <alignment horizontal="center"/>
      <protection locked="0"/>
    </xf>
    <xf numFmtId="178" fontId="6" fillId="0" borderId="40" xfId="48" applyNumberFormat="1" applyFont="1" applyFill="1" applyBorder="1" applyAlignment="1">
      <alignment horizontal="center"/>
    </xf>
    <xf numFmtId="178" fontId="6" fillId="0" borderId="16" xfId="48" applyNumberFormat="1" applyFont="1" applyFill="1" applyBorder="1" applyAlignment="1">
      <alignment horizontal="center"/>
    </xf>
    <xf numFmtId="178" fontId="6" fillId="0" borderId="15" xfId="48" applyNumberFormat="1" applyFont="1" applyFill="1" applyBorder="1" applyAlignment="1">
      <alignment horizontal="center"/>
    </xf>
    <xf numFmtId="178" fontId="6" fillId="0" borderId="38" xfId="48" applyNumberFormat="1" applyFont="1" applyFill="1" applyBorder="1" applyAlignment="1">
      <alignment horizontal="center"/>
    </xf>
    <xf numFmtId="178" fontId="6" fillId="0" borderId="0" xfId="48" applyNumberFormat="1" applyFont="1" applyFill="1" applyBorder="1" applyAlignment="1">
      <alignment horizontal="center"/>
    </xf>
    <xf numFmtId="178" fontId="6" fillId="0" borderId="18" xfId="48" applyNumberFormat="1" applyFont="1" applyFill="1" applyBorder="1" applyAlignment="1">
      <alignment horizontal="center"/>
    </xf>
    <xf numFmtId="178" fontId="6" fillId="0" borderId="37" xfId="48" applyNumberFormat="1" applyFont="1" applyFill="1" applyBorder="1" applyAlignment="1">
      <alignment horizontal="center"/>
    </xf>
    <xf numFmtId="0" fontId="25" fillId="0" borderId="41" xfId="64" applyNumberFormat="1" applyFont="1" applyFill="1" applyBorder="1" applyAlignment="1">
      <alignment/>
      <protection/>
    </xf>
    <xf numFmtId="178" fontId="6" fillId="0" borderId="40" xfId="48" applyNumberFormat="1" applyFont="1" applyFill="1" applyBorder="1" applyAlignment="1">
      <alignment horizontal="right" shrinkToFit="1"/>
    </xf>
    <xf numFmtId="178" fontId="6" fillId="0" borderId="15" xfId="48" applyNumberFormat="1" applyFont="1" applyFill="1" applyBorder="1" applyAlignment="1">
      <alignment horizontal="right" shrinkToFit="1"/>
    </xf>
    <xf numFmtId="178" fontId="6" fillId="0" borderId="38" xfId="48" applyNumberFormat="1" applyFont="1" applyFill="1" applyBorder="1" applyAlignment="1">
      <alignment horizontal="right" shrinkToFit="1"/>
    </xf>
    <xf numFmtId="0" fontId="25" fillId="0" borderId="41" xfId="0" applyNumberFormat="1" applyFont="1" applyFill="1" applyBorder="1" applyAlignment="1" applyProtection="1">
      <alignment shrinkToFit="1"/>
      <protection locked="0"/>
    </xf>
    <xf numFmtId="178" fontId="6" fillId="0" borderId="0" xfId="48" applyNumberFormat="1" applyFont="1" applyFill="1" applyAlignment="1" applyProtection="1">
      <alignment/>
      <protection locked="0"/>
    </xf>
    <xf numFmtId="0" fontId="25" fillId="0" borderId="42" xfId="64" applyNumberFormat="1" applyFont="1" applyFill="1" applyBorder="1" applyAlignment="1">
      <alignment/>
      <protection/>
    </xf>
    <xf numFmtId="178" fontId="6" fillId="0" borderId="43" xfId="48" applyNumberFormat="1" applyFont="1" applyFill="1" applyBorder="1" applyAlignment="1">
      <alignment horizontal="center"/>
    </xf>
    <xf numFmtId="178" fontId="6" fillId="0" borderId="44" xfId="48" applyNumberFormat="1" applyFont="1" applyFill="1" applyBorder="1" applyAlignment="1" applyProtection="1">
      <alignment horizontal="right" shrinkToFit="1"/>
      <protection locked="0"/>
    </xf>
    <xf numFmtId="178" fontId="6" fillId="0" borderId="45" xfId="48" applyNumberFormat="1" applyFont="1" applyFill="1" applyBorder="1" applyAlignment="1">
      <alignment horizontal="right" shrinkToFit="1"/>
    </xf>
    <xf numFmtId="178" fontId="6" fillId="0" borderId="46" xfId="48" applyNumberFormat="1" applyFont="1" applyFill="1" applyBorder="1" applyAlignment="1">
      <alignment horizontal="right" shrinkToFit="1"/>
    </xf>
    <xf numFmtId="178" fontId="6" fillId="0" borderId="47" xfId="48" applyNumberFormat="1" applyFont="1" applyFill="1" applyBorder="1" applyAlignment="1">
      <alignment horizontal="right" shrinkToFit="1"/>
    </xf>
    <xf numFmtId="178" fontId="6" fillId="0" borderId="44" xfId="48" applyNumberFormat="1" applyFont="1" applyFill="1" applyBorder="1" applyAlignment="1">
      <alignment horizontal="right" shrinkToFit="1"/>
    </xf>
    <xf numFmtId="178" fontId="6" fillId="0" borderId="16" xfId="48" applyNumberFormat="1" applyFont="1" applyFill="1" applyBorder="1" applyAlignment="1" applyProtection="1">
      <alignment horizontal="right"/>
      <protection locked="0"/>
    </xf>
    <xf numFmtId="178" fontId="6" fillId="0" borderId="16" xfId="48" applyNumberFormat="1" applyFont="1" applyFill="1" applyBorder="1" applyAlignment="1">
      <alignment horizontal="right"/>
    </xf>
    <xf numFmtId="178" fontId="3" fillId="0" borderId="0" xfId="48" applyNumberFormat="1" applyFont="1" applyFill="1" applyBorder="1" applyAlignment="1" applyProtection="1" quotePrefix="1">
      <alignment horizontal="centerContinuous"/>
      <protection locked="0"/>
    </xf>
    <xf numFmtId="178" fontId="6" fillId="0" borderId="0" xfId="48" applyNumberFormat="1" applyFont="1" applyFill="1" applyBorder="1" applyAlignment="1" applyProtection="1">
      <alignment horizontal="centerContinuous"/>
      <protection locked="0"/>
    </xf>
    <xf numFmtId="178" fontId="6" fillId="0" borderId="0" xfId="48" applyNumberFormat="1" applyFont="1" applyFill="1" applyAlignment="1">
      <alignment horizontal="centerContinuous"/>
    </xf>
    <xf numFmtId="178" fontId="6" fillId="0" borderId="48" xfId="48" applyNumberFormat="1" applyFont="1" applyFill="1" applyBorder="1" applyAlignment="1">
      <alignment horizontal="right" shrinkToFit="1"/>
    </xf>
    <xf numFmtId="178" fontId="6" fillId="0" borderId="49" xfId="48" applyNumberFormat="1" applyFont="1" applyFill="1" applyBorder="1" applyAlignment="1">
      <alignment horizontal="right" shrinkToFit="1"/>
    </xf>
    <xf numFmtId="178" fontId="6" fillId="0" borderId="36" xfId="48" applyNumberFormat="1" applyFont="1" applyFill="1" applyBorder="1" applyAlignment="1">
      <alignment horizontal="right" shrinkToFit="1"/>
    </xf>
    <xf numFmtId="178" fontId="6" fillId="0" borderId="50" xfId="48" applyNumberFormat="1" applyFont="1" applyFill="1" applyBorder="1" applyAlignment="1">
      <alignment horizontal="right" shrinkToFit="1"/>
    </xf>
    <xf numFmtId="187" fontId="6" fillId="0" borderId="40" xfId="48" applyNumberFormat="1" applyFont="1" applyFill="1" applyBorder="1" applyAlignment="1">
      <alignment horizontal="right" shrinkToFit="1"/>
    </xf>
    <xf numFmtId="187" fontId="6" fillId="0" borderId="41" xfId="48" applyNumberFormat="1" applyFont="1" applyFill="1" applyBorder="1" applyAlignment="1">
      <alignment horizontal="right" shrinkToFit="1"/>
    </xf>
    <xf numFmtId="187" fontId="6" fillId="0" borderId="16" xfId="48" applyNumberFormat="1" applyFont="1" applyFill="1" applyBorder="1" applyAlignment="1">
      <alignment horizontal="right" shrinkToFit="1"/>
    </xf>
    <xf numFmtId="187" fontId="6" fillId="0" borderId="51" xfId="48" applyNumberFormat="1" applyFont="1" applyFill="1" applyBorder="1" applyAlignment="1">
      <alignment horizontal="right" shrinkToFit="1"/>
    </xf>
    <xf numFmtId="187" fontId="6" fillId="0" borderId="49" xfId="48" applyNumberFormat="1" applyFont="1" applyFill="1" applyBorder="1" applyAlignment="1">
      <alignment horizontal="right" shrinkToFit="1"/>
    </xf>
    <xf numFmtId="187" fontId="6" fillId="0" borderId="38" xfId="48" applyNumberFormat="1" applyFont="1" applyFill="1" applyBorder="1" applyAlignment="1">
      <alignment horizontal="right" shrinkToFit="1"/>
    </xf>
    <xf numFmtId="187" fontId="6" fillId="0" borderId="15" xfId="48" applyNumberFormat="1" applyFont="1" applyFill="1" applyBorder="1" applyAlignment="1">
      <alignment horizontal="right" shrinkToFit="1"/>
    </xf>
    <xf numFmtId="178" fontId="6" fillId="0" borderId="15" xfId="48" applyNumberFormat="1" applyFont="1" applyFill="1" applyBorder="1" applyAlignment="1" applyProtection="1">
      <alignment horizontal="right" shrinkToFit="1"/>
      <protection locked="0"/>
    </xf>
    <xf numFmtId="178" fontId="6" fillId="0" borderId="49" xfId="48" applyNumberFormat="1" applyFont="1" applyFill="1" applyBorder="1" applyAlignment="1" applyProtection="1">
      <alignment horizontal="right" shrinkToFit="1"/>
      <protection locked="0"/>
    </xf>
    <xf numFmtId="177" fontId="11" fillId="0" borderId="0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0" fontId="7" fillId="0" borderId="0" xfId="61" applyNumberFormat="1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58" fontId="5" fillId="0" borderId="52" xfId="64" applyNumberFormat="1" applyFont="1" applyBorder="1" applyAlignment="1" applyProtection="1">
      <alignment horizontal="center" vertical="center"/>
      <protection locked="0"/>
    </xf>
    <xf numFmtId="58" fontId="5" fillId="0" borderId="34" xfId="64" applyNumberFormat="1" applyFont="1" applyBorder="1" applyAlignment="1" applyProtection="1">
      <alignment horizontal="center" vertical="center"/>
      <protection locked="0"/>
    </xf>
    <xf numFmtId="58" fontId="5" fillId="0" borderId="53" xfId="64" applyNumberFormat="1" applyFont="1" applyBorder="1" applyAlignment="1" applyProtection="1">
      <alignment horizontal="center" vertical="center"/>
      <protection locked="0"/>
    </xf>
    <xf numFmtId="0" fontId="5" fillId="0" borderId="54" xfId="64" applyNumberFormat="1" applyFont="1" applyBorder="1" applyAlignment="1" applyProtection="1">
      <alignment horizontal="center" vertical="center" textRotation="255"/>
      <protection locked="0"/>
    </xf>
    <xf numFmtId="0" fontId="5" fillId="0" borderId="22" xfId="64" applyNumberFormat="1" applyFont="1" applyBorder="1" applyAlignment="1" applyProtection="1">
      <alignment horizontal="center" vertical="center" textRotation="255"/>
      <protection locked="0"/>
    </xf>
    <xf numFmtId="0" fontId="5" fillId="0" borderId="55" xfId="64" applyNumberFormat="1" applyFont="1" applyBorder="1" applyAlignment="1" applyProtection="1">
      <alignment horizontal="center" vertical="center" textRotation="255"/>
      <protection locked="0"/>
    </xf>
    <xf numFmtId="176" fontId="7" fillId="0" borderId="0" xfId="61" applyNumberFormat="1" applyFont="1" applyAlignment="1">
      <alignment horizontal="left" vertical="center" shrinkToFit="1"/>
      <protection/>
    </xf>
    <xf numFmtId="0" fontId="5" fillId="0" borderId="56" xfId="64" applyNumberFormat="1" applyFont="1" applyBorder="1" applyAlignment="1">
      <alignment horizontal="center" vertical="center"/>
      <protection/>
    </xf>
    <xf numFmtId="0" fontId="5" fillId="0" borderId="57" xfId="64" applyNumberFormat="1" applyFont="1" applyBorder="1" applyAlignment="1">
      <alignment horizontal="center" vertical="center"/>
      <protection/>
    </xf>
    <xf numFmtId="0" fontId="5" fillId="0" borderId="58" xfId="64" applyNumberFormat="1" applyFont="1" applyBorder="1" applyAlignment="1">
      <alignment horizontal="center" vertical="center"/>
      <protection/>
    </xf>
    <xf numFmtId="178" fontId="6" fillId="0" borderId="59" xfId="48" applyNumberFormat="1" applyFont="1" applyFill="1" applyBorder="1" applyAlignment="1" applyProtection="1">
      <alignment horizontal="center"/>
      <protection locked="0"/>
    </xf>
    <xf numFmtId="178" fontId="6" fillId="0" borderId="60" xfId="48" applyNumberFormat="1" applyFont="1" applyFill="1" applyBorder="1" applyAlignment="1" applyProtection="1">
      <alignment horizontal="center"/>
      <protection locked="0"/>
    </xf>
    <xf numFmtId="178" fontId="6" fillId="0" borderId="61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Alignment="1" applyProtection="1">
      <alignment horizontal="center" shrinkToFit="1"/>
      <protection locked="0"/>
    </xf>
    <xf numFmtId="178" fontId="6" fillId="0" borderId="62" xfId="48" applyNumberFormat="1" applyFont="1" applyFill="1" applyBorder="1" applyAlignment="1" applyProtection="1">
      <alignment horizontal="center" shrinkToFit="1"/>
      <protection locked="0"/>
    </xf>
    <xf numFmtId="55" fontId="6" fillId="0" borderId="63" xfId="48" applyNumberFormat="1" applyFont="1" applyFill="1" applyBorder="1" applyAlignment="1" applyProtection="1">
      <alignment horizontal="right"/>
      <protection locked="0"/>
    </xf>
    <xf numFmtId="55" fontId="6" fillId="0" borderId="33" xfId="48" applyNumberFormat="1" applyFont="1" applyFill="1" applyBorder="1" applyAlignment="1" applyProtection="1">
      <alignment horizontal="right"/>
      <protection locked="0"/>
    </xf>
    <xf numFmtId="178" fontId="6" fillId="0" borderId="33" xfId="48" applyNumberFormat="1" applyFont="1" applyFill="1" applyBorder="1" applyAlignment="1" applyProtection="1">
      <alignment horizontal="right"/>
      <protection locked="0"/>
    </xf>
    <xf numFmtId="184" fontId="6" fillId="0" borderId="33" xfId="48" applyNumberFormat="1" applyFont="1" applyFill="1" applyBorder="1" applyAlignment="1" applyProtection="1">
      <alignment horizontal="left"/>
      <protection locked="0"/>
    </xf>
    <xf numFmtId="0" fontId="25" fillId="0" borderId="59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208-1" xfId="62"/>
    <cellStyle name="標準_2頁グラフ(新)概要・表紙・目次等・20年10月分　" xfId="63"/>
    <cellStyle name="標準_人口まとめ" xfId="64"/>
    <cellStyle name="良い" xfId="6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38969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38969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18</xdr:row>
      <xdr:rowOff>9525</xdr:rowOff>
    </xdr:from>
    <xdr:to>
      <xdr:col>12</xdr:col>
      <xdr:colOff>581025</xdr:colOff>
      <xdr:row>19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42386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19050</xdr:rowOff>
    </xdr:from>
    <xdr:to>
      <xdr:col>12</xdr:col>
      <xdr:colOff>523875</xdr:colOff>
      <xdr:row>28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6305550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28575</xdr:rowOff>
    </xdr:from>
    <xdr:to>
      <xdr:col>12</xdr:col>
      <xdr:colOff>571500</xdr:colOff>
      <xdr:row>21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9525</xdr:rowOff>
    </xdr:from>
    <xdr:to>
      <xdr:col>12</xdr:col>
      <xdr:colOff>571500</xdr:colOff>
      <xdr:row>22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9525</xdr:rowOff>
    </xdr:from>
    <xdr:to>
      <xdr:col>12</xdr:col>
      <xdr:colOff>561975</xdr:colOff>
      <xdr:row>22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12</xdr:col>
      <xdr:colOff>504825</xdr:colOff>
      <xdr:row>21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0</xdr:rowOff>
    </xdr:from>
    <xdr:to>
      <xdr:col>12</xdr:col>
      <xdr:colOff>561975</xdr:colOff>
      <xdr:row>22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219075</xdr:rowOff>
    </xdr:from>
    <xdr:to>
      <xdr:col>12</xdr:col>
      <xdr:colOff>504825</xdr:colOff>
      <xdr:row>22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19050</xdr:rowOff>
    </xdr:from>
    <xdr:to>
      <xdr:col>12</xdr:col>
      <xdr:colOff>619125</xdr:colOff>
      <xdr:row>21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28575</xdr:rowOff>
    </xdr:from>
    <xdr:to>
      <xdr:col>12</xdr:col>
      <xdr:colOff>619125</xdr:colOff>
      <xdr:row>22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28575</xdr:rowOff>
    </xdr:from>
    <xdr:to>
      <xdr:col>12</xdr:col>
      <xdr:colOff>619125</xdr:colOff>
      <xdr:row>22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21</xdr:row>
      <xdr:rowOff>95250</xdr:rowOff>
    </xdr:from>
    <xdr:to>
      <xdr:col>13</xdr:col>
      <xdr:colOff>57150</xdr:colOff>
      <xdr:row>23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12</xdr:col>
      <xdr:colOff>581025</xdr:colOff>
      <xdr:row>21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19050</xdr:rowOff>
    </xdr:from>
    <xdr:to>
      <xdr:col>12</xdr:col>
      <xdr:colOff>571500</xdr:colOff>
      <xdr:row>21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9639300" y="470535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28575</xdr:rowOff>
    </xdr:from>
    <xdr:to>
      <xdr:col>12</xdr:col>
      <xdr:colOff>571500</xdr:colOff>
      <xdr:row>30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9525</xdr:rowOff>
    </xdr:from>
    <xdr:to>
      <xdr:col>12</xdr:col>
      <xdr:colOff>571500</xdr:colOff>
      <xdr:row>31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9525</xdr:rowOff>
    </xdr:from>
    <xdr:to>
      <xdr:col>12</xdr:col>
      <xdr:colOff>561975</xdr:colOff>
      <xdr:row>31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12</xdr:col>
      <xdr:colOff>504825</xdr:colOff>
      <xdr:row>30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219075</xdr:rowOff>
    </xdr:from>
    <xdr:to>
      <xdr:col>12</xdr:col>
      <xdr:colOff>504825</xdr:colOff>
      <xdr:row>31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19050</xdr:rowOff>
    </xdr:from>
    <xdr:to>
      <xdr:col>12</xdr:col>
      <xdr:colOff>619125</xdr:colOff>
      <xdr:row>30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28575</xdr:rowOff>
    </xdr:from>
    <xdr:to>
      <xdr:col>12</xdr:col>
      <xdr:colOff>619125</xdr:colOff>
      <xdr:row>31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28575</xdr:rowOff>
    </xdr:from>
    <xdr:to>
      <xdr:col>12</xdr:col>
      <xdr:colOff>619125</xdr:colOff>
      <xdr:row>31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28575</xdr:rowOff>
    </xdr:from>
    <xdr:to>
      <xdr:col>12</xdr:col>
      <xdr:colOff>581025</xdr:colOff>
      <xdr:row>30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30</xdr:row>
      <xdr:rowOff>95250</xdr:rowOff>
    </xdr:from>
    <xdr:to>
      <xdr:col>13</xdr:col>
      <xdr:colOff>57150</xdr:colOff>
      <xdr:row>32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oneCellAnchor>
    <xdr:from>
      <xdr:col>9</xdr:col>
      <xdr:colOff>142875</xdr:colOff>
      <xdr:row>29</xdr:row>
      <xdr:rowOff>28575</xdr:rowOff>
    </xdr:from>
    <xdr:ext cx="2724150" cy="428625"/>
    <xdr:sp>
      <xdr:nvSpPr>
        <xdr:cNvPr id="27" name="AutoShape 1049"/>
        <xdr:cNvSpPr>
          <a:spLocks/>
        </xdr:cNvSpPr>
      </xdr:nvSpPr>
      <xdr:spPr>
        <a:xfrm>
          <a:off x="9639300" y="677227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28575</xdr:rowOff>
    </xdr:from>
    <xdr:ext cx="2790825" cy="419100"/>
    <xdr:sp>
      <xdr:nvSpPr>
        <xdr:cNvPr id="28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9525</xdr:rowOff>
    </xdr:from>
    <xdr:ext cx="2790825" cy="476250"/>
    <xdr:sp>
      <xdr:nvSpPr>
        <xdr:cNvPr id="29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9525</xdr:rowOff>
    </xdr:from>
    <xdr:ext cx="2733675" cy="447675"/>
    <xdr:sp>
      <xdr:nvSpPr>
        <xdr:cNvPr id="30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20</xdr:row>
      <xdr:rowOff>0</xdr:rowOff>
    </xdr:from>
    <xdr:ext cx="2695575" cy="438150"/>
    <xdr:sp>
      <xdr:nvSpPr>
        <xdr:cNvPr id="31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0</xdr:rowOff>
    </xdr:from>
    <xdr:ext cx="2733675" cy="457200"/>
    <xdr:sp>
      <xdr:nvSpPr>
        <xdr:cNvPr id="32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19</xdr:row>
      <xdr:rowOff>219075</xdr:rowOff>
    </xdr:from>
    <xdr:ext cx="2638425" cy="466725"/>
    <xdr:sp>
      <xdr:nvSpPr>
        <xdr:cNvPr id="33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19050</xdr:rowOff>
    </xdr:from>
    <xdr:ext cx="2781300" cy="428625"/>
    <xdr:sp>
      <xdr:nvSpPr>
        <xdr:cNvPr id="34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28575</xdr:rowOff>
    </xdr:from>
    <xdr:ext cx="2781300" cy="428625"/>
    <xdr:sp>
      <xdr:nvSpPr>
        <xdr:cNvPr id="35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20</xdr:row>
      <xdr:rowOff>28575</xdr:rowOff>
    </xdr:from>
    <xdr:ext cx="2847975" cy="438150"/>
    <xdr:sp>
      <xdr:nvSpPr>
        <xdr:cNvPr id="36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21</xdr:row>
      <xdr:rowOff>95250</xdr:rowOff>
    </xdr:from>
    <xdr:ext cx="2390775" cy="428625"/>
    <xdr:sp>
      <xdr:nvSpPr>
        <xdr:cNvPr id="37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20</xdr:row>
      <xdr:rowOff>28575</xdr:rowOff>
    </xdr:from>
    <xdr:ext cx="2781300" cy="419100"/>
    <xdr:sp>
      <xdr:nvSpPr>
        <xdr:cNvPr id="38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28575</xdr:rowOff>
    </xdr:from>
    <xdr:ext cx="2790825" cy="419100"/>
    <xdr:sp>
      <xdr:nvSpPr>
        <xdr:cNvPr id="39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9525</xdr:rowOff>
    </xdr:from>
    <xdr:ext cx="2790825" cy="476250"/>
    <xdr:sp>
      <xdr:nvSpPr>
        <xdr:cNvPr id="40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29</xdr:row>
      <xdr:rowOff>9525</xdr:rowOff>
    </xdr:from>
    <xdr:ext cx="2733675" cy="447675"/>
    <xdr:sp>
      <xdr:nvSpPr>
        <xdr:cNvPr id="41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29</xdr:row>
      <xdr:rowOff>0</xdr:rowOff>
    </xdr:from>
    <xdr:ext cx="2695575" cy="438150"/>
    <xdr:sp>
      <xdr:nvSpPr>
        <xdr:cNvPr id="42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28</xdr:row>
      <xdr:rowOff>219075</xdr:rowOff>
    </xdr:from>
    <xdr:ext cx="2638425" cy="466725"/>
    <xdr:sp>
      <xdr:nvSpPr>
        <xdr:cNvPr id="43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19050</xdr:rowOff>
    </xdr:from>
    <xdr:ext cx="2781300" cy="428625"/>
    <xdr:sp>
      <xdr:nvSpPr>
        <xdr:cNvPr id="44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28575</xdr:rowOff>
    </xdr:from>
    <xdr:ext cx="2781300" cy="428625"/>
    <xdr:sp>
      <xdr:nvSpPr>
        <xdr:cNvPr id="45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29</xdr:row>
      <xdr:rowOff>28575</xdr:rowOff>
    </xdr:from>
    <xdr:ext cx="2847975" cy="438150"/>
    <xdr:sp>
      <xdr:nvSpPr>
        <xdr:cNvPr id="46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29</xdr:row>
      <xdr:rowOff>28575</xdr:rowOff>
    </xdr:from>
    <xdr:ext cx="2781300" cy="419100"/>
    <xdr:sp>
      <xdr:nvSpPr>
        <xdr:cNvPr id="47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30</xdr:row>
      <xdr:rowOff>95250</xdr:rowOff>
    </xdr:from>
    <xdr:ext cx="2390775" cy="428625"/>
    <xdr:sp>
      <xdr:nvSpPr>
        <xdr:cNvPr id="48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9677400" y="138969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9610725" y="138969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 editAs="oneCell">
    <xdr:from>
      <xdr:col>0</xdr:col>
      <xdr:colOff>161925</xdr:colOff>
      <xdr:row>32</xdr:row>
      <xdr:rowOff>104775</xdr:rowOff>
    </xdr:from>
    <xdr:to>
      <xdr:col>12</xdr:col>
      <xdr:colOff>504825</xdr:colOff>
      <xdr:row>39</xdr:row>
      <xdr:rowOff>104775</xdr:rowOff>
    </xdr:to>
    <xdr:pic>
      <xdr:nvPicPr>
        <xdr:cNvPr id="5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534275"/>
          <a:ext cx="121824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40</xdr:row>
      <xdr:rowOff>28575</xdr:rowOff>
    </xdr:from>
    <xdr:to>
      <xdr:col>11</xdr:col>
      <xdr:colOff>133350</xdr:colOff>
      <xdr:row>66</xdr:row>
      <xdr:rowOff>133350</xdr:rowOff>
    </xdr:to>
    <xdr:pic>
      <xdr:nvPicPr>
        <xdr:cNvPr id="5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9286875"/>
          <a:ext cx="110966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5512;&#35336;&#20154;&#21475;&#12290;\&#65288;&#12522;&#12531;&#12463;&#29992;&#65289;HP&#25522;&#36617;&#29992;-R2.6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68"/>
  <sheetViews>
    <sheetView showZeros="0" tabSelected="1" view="pageBreakPreview" zoomScaleSheetLayoutView="100" zoomScalePageLayoutView="0" workbookViewId="0" topLeftCell="A1">
      <selection activeCell="A68" sqref="A68"/>
    </sheetView>
  </sheetViews>
  <sheetFormatPr defaultColWidth="8.66015625" defaultRowHeight="18"/>
  <cols>
    <col min="1" max="1" width="14" style="5" customWidth="1"/>
    <col min="2" max="2" width="10.5" style="5" customWidth="1"/>
    <col min="3" max="3" width="12.75" style="5" customWidth="1"/>
    <col min="4" max="4" width="9.58203125" style="5" customWidth="1"/>
    <col min="5" max="5" width="9.33203125" style="5" customWidth="1"/>
    <col min="6" max="6" width="9.58203125" style="5" customWidth="1"/>
    <col min="7" max="7" width="4" style="5" customWidth="1"/>
    <col min="8" max="8" width="4.58203125" style="5" customWidth="1"/>
    <col min="9" max="9" width="8.75" style="5" customWidth="1"/>
    <col min="10" max="10" width="9.33203125" style="5" customWidth="1"/>
    <col min="11" max="11" width="9.58203125" style="5" customWidth="1"/>
    <col min="12" max="12" width="1.58203125" style="5" customWidth="1"/>
    <col min="13" max="13" width="5.5" style="5" customWidth="1"/>
    <col min="14" max="14" width="5.75" style="5" customWidth="1"/>
    <col min="15" max="15" width="10.75" style="6" bestFit="1" customWidth="1"/>
    <col min="16" max="16" width="10.08203125" style="6" customWidth="1"/>
    <col min="17" max="22" width="9" style="6" customWidth="1"/>
    <col min="23" max="16384" width="9" style="5" customWidth="1"/>
  </cols>
  <sheetData>
    <row r="1" spans="1:30" s="4" customFormat="1" ht="27" customHeight="1">
      <c r="A1" s="171" t="s">
        <v>177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4" customFormat="1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4:22" ht="13.5">
      <c r="N3" s="6"/>
      <c r="V3" s="5"/>
    </row>
    <row r="4" spans="14:22" ht="14.25" thickBot="1">
      <c r="N4" s="6"/>
      <c r="V4" s="5"/>
    </row>
    <row r="5" spans="1:22" s="12" customFormat="1" ht="21.75" customHeight="1">
      <c r="A5" s="7"/>
      <c r="B5" s="8" t="s">
        <v>0</v>
      </c>
      <c r="C5" s="172" t="s">
        <v>1</v>
      </c>
      <c r="D5" s="173"/>
      <c r="E5" s="174"/>
      <c r="F5" s="175" t="s">
        <v>2</v>
      </c>
      <c r="G5" s="9"/>
      <c r="H5" s="178" t="s">
        <v>136</v>
      </c>
      <c r="I5" s="178"/>
      <c r="J5" s="178"/>
      <c r="K5" s="178"/>
      <c r="L5" s="178"/>
      <c r="M5" s="178"/>
      <c r="N5" s="10"/>
      <c r="O5" s="11"/>
      <c r="P5" s="11"/>
      <c r="Q5" s="11"/>
      <c r="R5" s="11"/>
      <c r="S5" s="11"/>
      <c r="T5" s="11"/>
      <c r="U5" s="11"/>
      <c r="V5" s="11"/>
    </row>
    <row r="6" spans="1:22" s="12" customFormat="1" ht="15.75" customHeight="1">
      <c r="A6" s="13"/>
      <c r="B6" s="14" t="s">
        <v>3</v>
      </c>
      <c r="C6" s="179" t="s">
        <v>137</v>
      </c>
      <c r="D6" s="180"/>
      <c r="E6" s="181"/>
      <c r="F6" s="176"/>
      <c r="G6" s="15"/>
      <c r="H6" s="16"/>
      <c r="I6" s="16"/>
      <c r="J6" s="16"/>
      <c r="K6" s="16"/>
      <c r="L6" s="16"/>
      <c r="M6" s="16"/>
      <c r="N6" s="17"/>
      <c r="O6" s="18"/>
      <c r="P6" s="18"/>
      <c r="Q6" s="11"/>
      <c r="R6" s="11"/>
      <c r="S6" s="11"/>
      <c r="T6" s="11"/>
      <c r="U6" s="11"/>
      <c r="V6" s="11"/>
    </row>
    <row r="7" spans="1:22" s="12" customFormat="1" ht="15.75" customHeight="1">
      <c r="A7" s="19"/>
      <c r="B7" s="14" t="s">
        <v>4</v>
      </c>
      <c r="C7" s="20" t="s">
        <v>5</v>
      </c>
      <c r="D7" s="20" t="s">
        <v>6</v>
      </c>
      <c r="E7" s="20" t="s">
        <v>7</v>
      </c>
      <c r="F7" s="176"/>
      <c r="G7" s="15"/>
      <c r="H7" s="21"/>
      <c r="I7" s="22"/>
      <c r="J7" s="22"/>
      <c r="K7" s="22"/>
      <c r="L7" s="22"/>
      <c r="M7" s="23"/>
      <c r="N7" s="16"/>
      <c r="O7" s="18"/>
      <c r="P7" s="18"/>
      <c r="Q7" s="11"/>
      <c r="R7" s="11"/>
      <c r="S7" s="11"/>
      <c r="T7" s="11"/>
      <c r="U7" s="11"/>
      <c r="V7" s="11"/>
    </row>
    <row r="8" spans="1:22" s="12" customFormat="1" ht="18" customHeight="1">
      <c r="A8" s="24"/>
      <c r="B8" s="14" t="s">
        <v>8</v>
      </c>
      <c r="C8" s="25"/>
      <c r="D8" s="25"/>
      <c r="E8" s="25"/>
      <c r="F8" s="176"/>
      <c r="G8" s="15"/>
      <c r="H8" s="26"/>
      <c r="I8" s="27" t="s">
        <v>9</v>
      </c>
      <c r="J8" s="168">
        <v>1458086</v>
      </c>
      <c r="K8" s="168"/>
      <c r="L8" s="28"/>
      <c r="M8" s="29"/>
      <c r="N8" s="16"/>
      <c r="O8" s="18"/>
      <c r="P8" s="30"/>
      <c r="Q8" s="11"/>
      <c r="R8" s="11"/>
      <c r="S8" s="11"/>
      <c r="T8" s="11"/>
      <c r="U8" s="11"/>
      <c r="V8" s="11"/>
    </row>
    <row r="9" spans="1:22" s="12" customFormat="1" ht="18" customHeight="1">
      <c r="A9" s="31"/>
      <c r="B9" s="32" t="s">
        <v>10</v>
      </c>
      <c r="C9" s="33" t="s">
        <v>11</v>
      </c>
      <c r="D9" s="33" t="s">
        <v>11</v>
      </c>
      <c r="E9" s="33" t="s">
        <v>11</v>
      </c>
      <c r="F9" s="177"/>
      <c r="G9" s="15"/>
      <c r="H9" s="26"/>
      <c r="I9" s="34"/>
      <c r="J9" s="11"/>
      <c r="K9" s="11"/>
      <c r="L9" s="35"/>
      <c r="M9" s="29"/>
      <c r="N9" s="16"/>
      <c r="O9" s="18"/>
      <c r="P9" s="36"/>
      <c r="Q9" s="11"/>
      <c r="R9" s="11"/>
      <c r="S9" s="11"/>
      <c r="T9" s="11"/>
      <c r="U9" s="11"/>
      <c r="V9" s="11"/>
    </row>
    <row r="10" spans="1:22" s="44" customFormat="1" ht="18" customHeight="1">
      <c r="A10" s="37" t="s">
        <v>12</v>
      </c>
      <c r="B10" s="38">
        <v>520191</v>
      </c>
      <c r="C10" s="38">
        <v>1392818</v>
      </c>
      <c r="D10" s="38">
        <v>683328</v>
      </c>
      <c r="E10" s="38">
        <v>709490</v>
      </c>
      <c r="F10" s="39">
        <v>7671</v>
      </c>
      <c r="G10" s="40"/>
      <c r="H10" s="26"/>
      <c r="I10" s="27" t="s">
        <v>13</v>
      </c>
      <c r="J10" s="168">
        <v>717359</v>
      </c>
      <c r="K10" s="168"/>
      <c r="L10" s="28"/>
      <c r="M10" s="29"/>
      <c r="N10" s="16"/>
      <c r="O10" s="41"/>
      <c r="P10" s="42"/>
      <c r="Q10" s="43"/>
      <c r="R10" s="43"/>
      <c r="S10" s="43"/>
      <c r="T10" s="43"/>
      <c r="U10" s="43"/>
      <c r="V10" s="43"/>
    </row>
    <row r="11" spans="1:22" s="44" customFormat="1" ht="18" customHeight="1">
      <c r="A11" s="37" t="s">
        <v>14</v>
      </c>
      <c r="B11" s="38">
        <v>529115</v>
      </c>
      <c r="C11" s="38">
        <v>1402740</v>
      </c>
      <c r="D11" s="38">
        <v>688303</v>
      </c>
      <c r="E11" s="38">
        <v>714437</v>
      </c>
      <c r="F11" s="39">
        <v>9922</v>
      </c>
      <c r="G11" s="40"/>
      <c r="H11" s="26"/>
      <c r="I11" s="27" t="s">
        <v>15</v>
      </c>
      <c r="J11" s="168">
        <v>740727</v>
      </c>
      <c r="K11" s="168"/>
      <c r="L11" s="35"/>
      <c r="M11" s="29"/>
      <c r="N11" s="16"/>
      <c r="O11" s="41"/>
      <c r="P11" s="42"/>
      <c r="Q11" s="43"/>
      <c r="R11" s="43"/>
      <c r="S11" s="43"/>
      <c r="T11" s="43"/>
      <c r="U11" s="43"/>
      <c r="V11" s="43"/>
    </row>
    <row r="12" spans="1:22" s="44" customFormat="1" ht="18" customHeight="1">
      <c r="A12" s="37" t="s">
        <v>16</v>
      </c>
      <c r="B12" s="38">
        <v>536372</v>
      </c>
      <c r="C12" s="38">
        <v>1411755</v>
      </c>
      <c r="D12" s="38">
        <v>692859</v>
      </c>
      <c r="E12" s="38">
        <v>718896</v>
      </c>
      <c r="F12" s="39">
        <v>9015</v>
      </c>
      <c r="G12" s="40"/>
      <c r="H12" s="26"/>
      <c r="I12" s="45"/>
      <c r="J12" s="43"/>
      <c r="K12" s="43"/>
      <c r="L12" s="35"/>
      <c r="M12" s="29"/>
      <c r="N12" s="16"/>
      <c r="O12" s="41"/>
      <c r="P12" s="42"/>
      <c r="Q12" s="43"/>
      <c r="R12" s="43"/>
      <c r="S12" s="43"/>
      <c r="T12" s="43"/>
      <c r="U12" s="43"/>
      <c r="V12" s="43"/>
    </row>
    <row r="13" spans="1:22" s="44" customFormat="1" ht="18" customHeight="1">
      <c r="A13" s="37" t="s">
        <v>17</v>
      </c>
      <c r="B13" s="38">
        <v>543184</v>
      </c>
      <c r="C13" s="38">
        <v>1419009</v>
      </c>
      <c r="D13" s="38">
        <v>696747</v>
      </c>
      <c r="E13" s="38">
        <v>722262</v>
      </c>
      <c r="F13" s="39">
        <v>7254</v>
      </c>
      <c r="G13" s="40"/>
      <c r="H13" s="26"/>
      <c r="I13" s="46" t="s">
        <v>18</v>
      </c>
      <c r="J13" s="169">
        <v>615126</v>
      </c>
      <c r="K13" s="169"/>
      <c r="L13" s="28"/>
      <c r="M13" s="29"/>
      <c r="N13" s="16"/>
      <c r="O13" s="41"/>
      <c r="P13" s="42"/>
      <c r="Q13" s="43"/>
      <c r="R13" s="43"/>
      <c r="S13" s="43"/>
      <c r="T13" s="43"/>
      <c r="U13" s="43"/>
      <c r="V13" s="43"/>
    </row>
    <row r="14" spans="1:22" s="44" customFormat="1" ht="18" customHeight="1">
      <c r="A14" s="37" t="s">
        <v>19</v>
      </c>
      <c r="B14" s="38">
        <v>550725</v>
      </c>
      <c r="C14" s="38">
        <v>1425769</v>
      </c>
      <c r="D14" s="38">
        <v>700431</v>
      </c>
      <c r="E14" s="38">
        <v>725338</v>
      </c>
      <c r="F14" s="39">
        <v>6760</v>
      </c>
      <c r="G14" s="40"/>
      <c r="H14" s="47"/>
      <c r="I14" s="48"/>
      <c r="J14" s="48"/>
      <c r="K14" s="48"/>
      <c r="L14" s="49"/>
      <c r="M14" s="50"/>
      <c r="N14" s="16"/>
      <c r="O14" s="41"/>
      <c r="P14" s="42"/>
      <c r="Q14" s="43"/>
      <c r="R14" s="43"/>
      <c r="S14" s="43"/>
      <c r="T14" s="43"/>
      <c r="U14" s="43"/>
      <c r="V14" s="43"/>
    </row>
    <row r="15" spans="1:22" s="44" customFormat="1" ht="18" customHeight="1">
      <c r="A15" s="37" t="s">
        <v>20</v>
      </c>
      <c r="B15" s="38">
        <v>560424</v>
      </c>
      <c r="C15" s="38">
        <v>1433566</v>
      </c>
      <c r="D15" s="38">
        <v>704619</v>
      </c>
      <c r="E15" s="38">
        <v>728947</v>
      </c>
      <c r="F15" s="39">
        <v>7797</v>
      </c>
      <c r="G15" s="40"/>
      <c r="H15" s="51"/>
      <c r="I15" s="52"/>
      <c r="J15" s="51"/>
      <c r="K15" s="51"/>
      <c r="L15" s="51"/>
      <c r="M15" s="51"/>
      <c r="N15" s="16"/>
      <c r="O15" s="41"/>
      <c r="P15" s="42"/>
      <c r="Q15" s="43"/>
      <c r="R15" s="43"/>
      <c r="S15" s="43"/>
      <c r="T15" s="43"/>
      <c r="U15" s="43"/>
      <c r="V15" s="43"/>
    </row>
    <row r="16" spans="1:22" s="44" customFormat="1" ht="18" customHeight="1">
      <c r="A16" s="37" t="s">
        <v>21</v>
      </c>
      <c r="B16" s="38">
        <v>571769</v>
      </c>
      <c r="C16" s="38">
        <v>1439913</v>
      </c>
      <c r="D16" s="38">
        <v>707984</v>
      </c>
      <c r="E16" s="38">
        <v>731929</v>
      </c>
      <c r="F16" s="39">
        <v>6347</v>
      </c>
      <c r="G16" s="40"/>
      <c r="H16" s="17"/>
      <c r="I16" s="53"/>
      <c r="N16" s="16"/>
      <c r="O16" s="41"/>
      <c r="P16" s="42"/>
      <c r="Q16" s="43"/>
      <c r="R16" s="43"/>
      <c r="S16" s="43"/>
      <c r="T16" s="43"/>
      <c r="U16" s="43"/>
      <c r="V16" s="43"/>
    </row>
    <row r="17" spans="1:22" s="44" customFormat="1" ht="18" customHeight="1">
      <c r="A17" s="37" t="s">
        <v>22</v>
      </c>
      <c r="B17" s="38">
        <v>581986</v>
      </c>
      <c r="C17" s="38">
        <v>1443802</v>
      </c>
      <c r="D17" s="38">
        <v>709759</v>
      </c>
      <c r="E17" s="38">
        <v>734043</v>
      </c>
      <c r="F17" s="39">
        <v>3889</v>
      </c>
      <c r="G17" s="40"/>
      <c r="H17" s="17"/>
      <c r="I17" s="170" t="s">
        <v>138</v>
      </c>
      <c r="J17" s="170"/>
      <c r="K17" s="170"/>
      <c r="L17" s="170"/>
      <c r="M17" s="170"/>
      <c r="N17" s="17"/>
      <c r="O17" s="41"/>
      <c r="P17" s="42"/>
      <c r="Q17" s="43"/>
      <c r="R17" s="43"/>
      <c r="S17" s="43"/>
      <c r="T17" s="43"/>
      <c r="U17" s="43"/>
      <c r="V17" s="43"/>
    </row>
    <row r="18" spans="1:22" s="44" customFormat="1" ht="18" customHeight="1" thickBot="1">
      <c r="A18" s="54" t="s">
        <v>23</v>
      </c>
      <c r="B18" s="55">
        <v>592931</v>
      </c>
      <c r="C18" s="55">
        <v>1448101</v>
      </c>
      <c r="D18" s="55">
        <v>712065</v>
      </c>
      <c r="E18" s="55">
        <v>736036</v>
      </c>
      <c r="F18" s="56">
        <v>4299</v>
      </c>
      <c r="G18" s="40"/>
      <c r="H18" s="17"/>
      <c r="I18" s="57"/>
      <c r="J18" s="58" t="s">
        <v>24</v>
      </c>
      <c r="K18" s="59">
        <v>353</v>
      </c>
      <c r="L18" s="59"/>
      <c r="M18" s="60" t="s">
        <v>25</v>
      </c>
      <c r="N18" s="17"/>
      <c r="O18" s="41"/>
      <c r="P18" s="42"/>
      <c r="Q18" s="43"/>
      <c r="R18" s="43"/>
      <c r="S18" s="43"/>
      <c r="T18" s="43"/>
      <c r="U18" s="43"/>
      <c r="V18" s="43"/>
    </row>
    <row r="19" spans="1:22" s="62" customFormat="1" ht="18" customHeight="1" thickTop="1">
      <c r="A19" s="37">
        <v>0</v>
      </c>
      <c r="B19" s="38">
        <v>0</v>
      </c>
      <c r="C19" s="38">
        <v>0</v>
      </c>
      <c r="D19" s="38">
        <v>0</v>
      </c>
      <c r="E19" s="38">
        <v>0</v>
      </c>
      <c r="F19" s="39" t="s">
        <v>26</v>
      </c>
      <c r="G19" s="61"/>
      <c r="I19" s="63">
        <v>0</v>
      </c>
      <c r="J19" s="64" t="s">
        <v>27</v>
      </c>
      <c r="K19" s="59">
        <v>301</v>
      </c>
      <c r="L19" s="65"/>
      <c r="M19" s="66" t="s">
        <v>25</v>
      </c>
      <c r="N19" s="67">
        <v>0</v>
      </c>
      <c r="O19" s="41"/>
      <c r="P19" s="36"/>
      <c r="Q19" s="68"/>
      <c r="R19" s="68"/>
      <c r="S19" s="68"/>
      <c r="T19" s="68"/>
      <c r="U19" s="68"/>
      <c r="V19" s="68"/>
    </row>
    <row r="20" spans="1:22" s="62" customFormat="1" ht="18" customHeight="1">
      <c r="A20" s="37" t="s">
        <v>139</v>
      </c>
      <c r="B20" s="38">
        <v>604092</v>
      </c>
      <c r="C20" s="38">
        <v>1452825</v>
      </c>
      <c r="D20" s="38">
        <v>714539</v>
      </c>
      <c r="E20" s="38">
        <v>738286</v>
      </c>
      <c r="F20" s="39">
        <v>860</v>
      </c>
      <c r="G20" s="69"/>
      <c r="H20" s="70"/>
      <c r="J20" s="64" t="s">
        <v>28</v>
      </c>
      <c r="K20" s="59">
        <v>52</v>
      </c>
      <c r="L20" s="71"/>
      <c r="M20" s="66" t="s">
        <v>25</v>
      </c>
      <c r="N20" s="17"/>
      <c r="O20" s="41"/>
      <c r="P20" s="42"/>
      <c r="Q20" s="68"/>
      <c r="R20" s="68"/>
      <c r="S20" s="68"/>
      <c r="T20" s="68"/>
      <c r="U20" s="68"/>
      <c r="V20" s="68"/>
    </row>
    <row r="21" spans="1:22" s="62" customFormat="1" ht="18" customHeight="1">
      <c r="A21" s="37" t="s">
        <v>31</v>
      </c>
      <c r="B21" s="38">
        <v>605024</v>
      </c>
      <c r="C21" s="38">
        <v>1453750</v>
      </c>
      <c r="D21" s="38">
        <v>715069</v>
      </c>
      <c r="E21" s="38">
        <v>738681</v>
      </c>
      <c r="F21" s="39">
        <v>925</v>
      </c>
      <c r="G21" s="69"/>
      <c r="H21" s="17"/>
      <c r="I21" s="72">
        <v>0</v>
      </c>
      <c r="J21" s="73" t="s">
        <v>6</v>
      </c>
      <c r="K21" s="59">
        <v>191</v>
      </c>
      <c r="L21" s="59"/>
      <c r="M21" s="66" t="s">
        <v>25</v>
      </c>
      <c r="N21" s="17"/>
      <c r="O21" s="41"/>
      <c r="P21" s="36"/>
      <c r="Q21" s="68"/>
      <c r="R21" s="68"/>
      <c r="S21" s="68"/>
      <c r="T21" s="68"/>
      <c r="U21" s="68"/>
      <c r="V21" s="68"/>
    </row>
    <row r="22" spans="1:22" s="63" customFormat="1" ht="18" customHeight="1">
      <c r="A22" s="37" t="s">
        <v>33</v>
      </c>
      <c r="B22" s="38">
        <v>605737</v>
      </c>
      <c r="C22" s="38">
        <v>1454184</v>
      </c>
      <c r="D22" s="38">
        <v>715205</v>
      </c>
      <c r="E22" s="38">
        <v>738979</v>
      </c>
      <c r="F22" s="39">
        <v>434</v>
      </c>
      <c r="G22" s="69"/>
      <c r="H22" s="17"/>
      <c r="I22" s="57"/>
      <c r="J22" s="73" t="s">
        <v>7</v>
      </c>
      <c r="K22" s="59">
        <v>162</v>
      </c>
      <c r="L22" s="59"/>
      <c r="M22" s="66" t="s">
        <v>25</v>
      </c>
      <c r="N22" s="17"/>
      <c r="O22" s="41"/>
      <c r="P22" s="42"/>
      <c r="Q22" s="36"/>
      <c r="R22" s="36"/>
      <c r="S22" s="36"/>
      <c r="T22" s="36"/>
      <c r="U22" s="36"/>
      <c r="V22" s="36"/>
    </row>
    <row r="23" spans="1:22" s="62" customFormat="1" ht="18" customHeight="1">
      <c r="A23" s="37" t="s">
        <v>34</v>
      </c>
      <c r="B23" s="38">
        <v>606913</v>
      </c>
      <c r="C23" s="38">
        <v>1455267</v>
      </c>
      <c r="D23" s="38">
        <v>715863</v>
      </c>
      <c r="E23" s="38">
        <v>739404</v>
      </c>
      <c r="F23" s="39">
        <v>1083</v>
      </c>
      <c r="G23" s="69"/>
      <c r="H23" s="17"/>
      <c r="I23" s="57"/>
      <c r="J23" s="74" t="s">
        <v>8</v>
      </c>
      <c r="K23" s="59">
        <v>824</v>
      </c>
      <c r="L23" s="59"/>
      <c r="M23" s="60" t="s">
        <v>32</v>
      </c>
      <c r="N23" s="17"/>
      <c r="O23" s="41"/>
      <c r="P23" s="42"/>
      <c r="Q23" s="68"/>
      <c r="R23" s="68"/>
      <c r="S23" s="68"/>
      <c r="T23" s="68"/>
      <c r="U23" s="68"/>
      <c r="V23" s="68"/>
    </row>
    <row r="24" spans="1:22" s="63" customFormat="1" ht="18" customHeight="1">
      <c r="A24" s="37" t="s">
        <v>35</v>
      </c>
      <c r="B24" s="38">
        <v>607581</v>
      </c>
      <c r="C24" s="38">
        <v>1455799</v>
      </c>
      <c r="D24" s="38">
        <v>716201</v>
      </c>
      <c r="E24" s="38">
        <v>739598</v>
      </c>
      <c r="F24" s="39">
        <v>532</v>
      </c>
      <c r="G24" s="69"/>
      <c r="N24" s="17"/>
      <c r="O24" s="41"/>
      <c r="P24" s="42"/>
      <c r="Q24" s="36"/>
      <c r="R24" s="36"/>
      <c r="S24" s="36"/>
      <c r="T24" s="36"/>
      <c r="U24" s="36"/>
      <c r="V24" s="36"/>
    </row>
    <row r="25" spans="1:22" s="63" customFormat="1" ht="18" customHeight="1">
      <c r="A25" s="37" t="s">
        <v>36</v>
      </c>
      <c r="B25" s="38">
        <v>608116</v>
      </c>
      <c r="C25" s="38">
        <v>1456418</v>
      </c>
      <c r="D25" s="38">
        <v>716581</v>
      </c>
      <c r="E25" s="38">
        <v>739837</v>
      </c>
      <c r="F25" s="39">
        <v>619</v>
      </c>
      <c r="G25" s="69"/>
      <c r="N25" s="17"/>
      <c r="O25" s="6"/>
      <c r="P25" s="6"/>
      <c r="Q25" s="36"/>
      <c r="R25" s="36"/>
      <c r="S25" s="36"/>
      <c r="T25" s="36"/>
      <c r="U25" s="36"/>
      <c r="V25" s="36"/>
    </row>
    <row r="26" spans="1:22" s="63" customFormat="1" ht="18" customHeight="1">
      <c r="A26" s="37" t="s">
        <v>37</v>
      </c>
      <c r="B26" s="38">
        <v>608900</v>
      </c>
      <c r="C26" s="38">
        <v>1457163</v>
      </c>
      <c r="D26" s="38">
        <v>716974</v>
      </c>
      <c r="E26" s="38">
        <v>740189</v>
      </c>
      <c r="F26" s="39">
        <v>745</v>
      </c>
      <c r="G26" s="69"/>
      <c r="I26" s="170" t="s">
        <v>140</v>
      </c>
      <c r="J26" s="170"/>
      <c r="K26" s="170"/>
      <c r="L26" s="170"/>
      <c r="M26" s="170"/>
      <c r="N26" s="75"/>
      <c r="O26" s="6"/>
      <c r="P26" s="6"/>
      <c r="Q26" s="36"/>
      <c r="R26" s="36"/>
      <c r="S26" s="36"/>
      <c r="T26" s="36"/>
      <c r="U26" s="36"/>
      <c r="V26" s="36"/>
    </row>
    <row r="27" spans="1:22" s="63" customFormat="1" ht="18" customHeight="1">
      <c r="A27" s="37" t="s">
        <v>38</v>
      </c>
      <c r="B27" s="38">
        <v>609411</v>
      </c>
      <c r="C27" s="38">
        <v>1457451</v>
      </c>
      <c r="D27" s="38">
        <v>717132</v>
      </c>
      <c r="E27" s="38">
        <v>740319</v>
      </c>
      <c r="F27" s="39">
        <v>288</v>
      </c>
      <c r="G27" s="69"/>
      <c r="J27" s="58" t="s">
        <v>24</v>
      </c>
      <c r="K27" s="59">
        <v>5261</v>
      </c>
      <c r="L27" s="59"/>
      <c r="M27" s="76" t="s">
        <v>25</v>
      </c>
      <c r="N27" s="17"/>
      <c r="O27" s="6"/>
      <c r="P27" s="6"/>
      <c r="Q27" s="36"/>
      <c r="R27" s="36"/>
      <c r="S27" s="36"/>
      <c r="T27" s="36"/>
      <c r="U27" s="36"/>
      <c r="V27" s="36"/>
    </row>
    <row r="28" spans="1:22" s="63" customFormat="1" ht="18" customHeight="1">
      <c r="A28" s="37" t="s">
        <v>39</v>
      </c>
      <c r="B28" s="38">
        <v>608753</v>
      </c>
      <c r="C28" s="38">
        <v>1451676</v>
      </c>
      <c r="D28" s="38">
        <v>713898</v>
      </c>
      <c r="E28" s="38">
        <v>737778</v>
      </c>
      <c r="F28" s="39">
        <v>-5775</v>
      </c>
      <c r="G28" s="69"/>
      <c r="I28" s="63">
        <v>0</v>
      </c>
      <c r="J28" s="64" t="s">
        <v>27</v>
      </c>
      <c r="K28" s="59">
        <v>2381</v>
      </c>
      <c r="L28" s="65"/>
      <c r="M28" s="66" t="s">
        <v>25</v>
      </c>
      <c r="N28" s="67">
        <v>0</v>
      </c>
      <c r="O28" s="6"/>
      <c r="P28" s="6"/>
      <c r="Q28" s="36"/>
      <c r="R28" s="36"/>
      <c r="S28" s="36"/>
      <c r="T28" s="36"/>
      <c r="U28" s="36"/>
      <c r="V28" s="36"/>
    </row>
    <row r="29" spans="1:22" s="63" customFormat="1" ht="18" customHeight="1">
      <c r="A29" s="37" t="s">
        <v>40</v>
      </c>
      <c r="B29" s="38">
        <v>613036</v>
      </c>
      <c r="C29" s="38">
        <v>1456955</v>
      </c>
      <c r="D29" s="38">
        <v>716745</v>
      </c>
      <c r="E29" s="38">
        <v>740210</v>
      </c>
      <c r="F29" s="39">
        <v>5279</v>
      </c>
      <c r="G29" s="69"/>
      <c r="I29" s="63">
        <v>0</v>
      </c>
      <c r="J29" s="64" t="s">
        <v>28</v>
      </c>
      <c r="K29" s="59">
        <v>2880</v>
      </c>
      <c r="L29" s="71"/>
      <c r="M29" s="66" t="s">
        <v>25</v>
      </c>
      <c r="N29" s="17"/>
      <c r="O29" s="6"/>
      <c r="P29" s="6"/>
      <c r="Q29" s="36"/>
      <c r="R29" s="36"/>
      <c r="S29" s="36"/>
      <c r="T29" s="36"/>
      <c r="U29" s="36"/>
      <c r="V29" s="36"/>
    </row>
    <row r="30" spans="1:22" s="63" customFormat="1" ht="18" customHeight="1">
      <c r="A30" s="37" t="s">
        <v>41</v>
      </c>
      <c r="B30" s="38">
        <v>613565</v>
      </c>
      <c r="C30" s="38">
        <v>1457515</v>
      </c>
      <c r="D30" s="38">
        <v>717047</v>
      </c>
      <c r="E30" s="38">
        <v>740468</v>
      </c>
      <c r="F30" s="39">
        <v>560</v>
      </c>
      <c r="G30" s="69"/>
      <c r="I30" s="72">
        <v>0</v>
      </c>
      <c r="J30" s="73" t="s">
        <v>6</v>
      </c>
      <c r="K30" s="59">
        <v>2820</v>
      </c>
      <c r="L30" s="59"/>
      <c r="M30" s="66" t="s">
        <v>25</v>
      </c>
      <c r="N30" s="17"/>
      <c r="O30" s="6"/>
      <c r="P30" s="6"/>
      <c r="Q30" s="36"/>
      <c r="R30" s="36"/>
      <c r="S30" s="36"/>
      <c r="T30" s="36"/>
      <c r="U30" s="36"/>
      <c r="V30" s="36"/>
    </row>
    <row r="31" spans="1:22" s="63" customFormat="1" ht="18" customHeight="1">
      <c r="A31" s="37" t="s">
        <v>29</v>
      </c>
      <c r="B31" s="38">
        <v>614302</v>
      </c>
      <c r="C31" s="38">
        <v>1457733</v>
      </c>
      <c r="D31" s="38">
        <v>717168</v>
      </c>
      <c r="E31" s="38">
        <v>740565</v>
      </c>
      <c r="F31" s="39">
        <v>218</v>
      </c>
      <c r="G31" s="77"/>
      <c r="H31" s="17"/>
      <c r="I31" s="78">
        <v>0</v>
      </c>
      <c r="J31" s="73" t="s">
        <v>7</v>
      </c>
      <c r="K31" s="59">
        <v>2441</v>
      </c>
      <c r="L31" s="59"/>
      <c r="M31" s="66" t="s">
        <v>25</v>
      </c>
      <c r="N31" s="17"/>
      <c r="O31" s="6"/>
      <c r="P31" s="6"/>
      <c r="Q31" s="36"/>
      <c r="R31" s="36"/>
      <c r="S31" s="36"/>
      <c r="T31" s="36"/>
      <c r="U31" s="36"/>
      <c r="V31" s="36"/>
    </row>
    <row r="32" spans="1:22" s="63" customFormat="1" ht="18" customHeight="1" thickBot="1">
      <c r="A32" s="79" t="s">
        <v>30</v>
      </c>
      <c r="B32" s="80">
        <v>615126</v>
      </c>
      <c r="C32" s="80">
        <v>1458086</v>
      </c>
      <c r="D32" s="80">
        <v>717359</v>
      </c>
      <c r="E32" s="80">
        <v>740727</v>
      </c>
      <c r="F32" s="81">
        <v>353</v>
      </c>
      <c r="G32" s="77"/>
      <c r="I32" s="78">
        <v>0</v>
      </c>
      <c r="J32" s="74" t="s">
        <v>8</v>
      </c>
      <c r="K32" s="59">
        <v>11034</v>
      </c>
      <c r="L32" s="59"/>
      <c r="M32" s="60" t="s">
        <v>32</v>
      </c>
      <c r="O32" s="6"/>
      <c r="P32" s="6"/>
      <c r="Q32" s="36"/>
      <c r="R32" s="36"/>
      <c r="S32" s="36"/>
      <c r="T32" s="36"/>
      <c r="U32" s="36"/>
      <c r="V32" s="36"/>
    </row>
    <row r="33" spans="1:22" s="63" customFormat="1" ht="18" customHeight="1">
      <c r="A33" s="36"/>
      <c r="B33" s="82"/>
      <c r="C33" s="82"/>
      <c r="D33" s="82"/>
      <c r="E33" s="82"/>
      <c r="F33" s="83"/>
      <c r="G33" s="83"/>
      <c r="O33" s="6"/>
      <c r="P33" s="6"/>
      <c r="Q33" s="36"/>
      <c r="R33" s="36"/>
      <c r="S33" s="36"/>
      <c r="T33" s="36"/>
      <c r="U33" s="36"/>
      <c r="V33" s="36"/>
    </row>
    <row r="34" spans="1:22" s="63" customFormat="1" ht="18" customHeight="1">
      <c r="A34" s="84"/>
      <c r="B34" s="85"/>
      <c r="C34" s="85"/>
      <c r="D34" s="85"/>
      <c r="E34" s="85"/>
      <c r="F34" s="86"/>
      <c r="G34" s="86"/>
      <c r="H34" s="36"/>
      <c r="I34" s="36"/>
      <c r="J34" s="36"/>
      <c r="K34" s="36"/>
      <c r="L34" s="36"/>
      <c r="M34" s="36"/>
      <c r="O34" s="6"/>
      <c r="P34" s="6"/>
      <c r="Q34" s="36"/>
      <c r="R34" s="36"/>
      <c r="S34" s="36"/>
      <c r="T34" s="36"/>
      <c r="U34" s="36"/>
      <c r="V34" s="36"/>
    </row>
    <row r="35" spans="1:22" s="63" customFormat="1" ht="18" customHeight="1">
      <c r="A35" s="84"/>
      <c r="B35" s="85"/>
      <c r="C35" s="85"/>
      <c r="D35" s="85"/>
      <c r="E35" s="85"/>
      <c r="F35" s="86"/>
      <c r="G35" s="86"/>
      <c r="H35" s="36"/>
      <c r="I35" s="36"/>
      <c r="J35" s="36"/>
      <c r="K35" s="36"/>
      <c r="L35" s="36"/>
      <c r="M35" s="36"/>
      <c r="O35" s="6"/>
      <c r="P35" s="6"/>
      <c r="Q35" s="36"/>
      <c r="R35" s="36"/>
      <c r="S35" s="36"/>
      <c r="T35" s="36"/>
      <c r="U35" s="36"/>
      <c r="V35" s="36"/>
    </row>
    <row r="36" spans="1:22" s="63" customFormat="1" ht="18" customHeight="1">
      <c r="A36" s="84"/>
      <c r="B36" s="85"/>
      <c r="C36" s="85"/>
      <c r="D36" s="85"/>
      <c r="E36" s="85"/>
      <c r="F36" s="86"/>
      <c r="G36" s="86"/>
      <c r="H36" s="84"/>
      <c r="I36" s="84"/>
      <c r="J36" s="84"/>
      <c r="K36" s="84"/>
      <c r="L36" s="84"/>
      <c r="M36" s="84"/>
      <c r="O36" s="6"/>
      <c r="P36" s="6"/>
      <c r="Q36" s="36"/>
      <c r="R36" s="36"/>
      <c r="S36" s="36"/>
      <c r="T36" s="36"/>
      <c r="U36" s="36"/>
      <c r="V36" s="36"/>
    </row>
    <row r="37" spans="1:22" s="63" customFormat="1" ht="18" customHeight="1">
      <c r="A37" s="84"/>
      <c r="B37" s="85"/>
      <c r="C37" s="85"/>
      <c r="D37" s="85"/>
      <c r="E37" s="85"/>
      <c r="F37" s="86"/>
      <c r="G37" s="86"/>
      <c r="H37" s="84"/>
      <c r="I37" s="84"/>
      <c r="J37" s="84"/>
      <c r="K37" s="84"/>
      <c r="L37" s="84"/>
      <c r="M37" s="84"/>
      <c r="O37" s="6"/>
      <c r="P37" s="6"/>
      <c r="Q37" s="36"/>
      <c r="R37" s="36"/>
      <c r="S37" s="36"/>
      <c r="T37" s="36"/>
      <c r="U37" s="36"/>
      <c r="V37" s="36"/>
    </row>
    <row r="38" spans="1:22" s="63" customFormat="1" ht="18" customHeight="1">
      <c r="A38" s="84"/>
      <c r="B38" s="85"/>
      <c r="C38" s="85"/>
      <c r="D38" s="85"/>
      <c r="E38" s="85"/>
      <c r="F38" s="86"/>
      <c r="G38" s="86"/>
      <c r="H38" s="84"/>
      <c r="I38" s="84"/>
      <c r="J38" s="84"/>
      <c r="K38" s="84"/>
      <c r="L38" s="84"/>
      <c r="M38" s="84"/>
      <c r="O38" s="6"/>
      <c r="P38" s="6"/>
      <c r="Q38" s="36"/>
      <c r="R38" s="36"/>
      <c r="S38" s="36"/>
      <c r="T38" s="36"/>
      <c r="U38" s="36"/>
      <c r="V38" s="36"/>
    </row>
    <row r="39" spans="1:22" s="63" customFormat="1" ht="18" customHeight="1">
      <c r="A39" s="84"/>
      <c r="B39" s="85"/>
      <c r="C39" s="85"/>
      <c r="D39" s="85"/>
      <c r="E39" s="85"/>
      <c r="F39" s="86"/>
      <c r="G39" s="86"/>
      <c r="H39" s="84"/>
      <c r="I39" s="84"/>
      <c r="J39" s="84"/>
      <c r="K39" s="84"/>
      <c r="L39" s="84"/>
      <c r="M39" s="84"/>
      <c r="O39" s="6"/>
      <c r="P39" s="6"/>
      <c r="Q39" s="36"/>
      <c r="R39" s="36"/>
      <c r="S39" s="36"/>
      <c r="T39" s="36"/>
      <c r="U39" s="36"/>
      <c r="V39" s="36"/>
    </row>
    <row r="40" spans="1:22" s="63" customFormat="1" ht="18" customHeight="1">
      <c r="A40" s="36"/>
      <c r="B40" s="82"/>
      <c r="C40" s="82"/>
      <c r="D40" s="82"/>
      <c r="E40" s="82"/>
      <c r="F40" s="83"/>
      <c r="G40" s="83"/>
      <c r="H40" s="84"/>
      <c r="I40" s="84"/>
      <c r="J40" s="84"/>
      <c r="K40" s="84"/>
      <c r="L40" s="84"/>
      <c r="M40" s="84"/>
      <c r="O40" s="6"/>
      <c r="P40" s="6"/>
      <c r="Q40" s="36"/>
      <c r="R40" s="36"/>
      <c r="S40" s="36"/>
      <c r="T40" s="36"/>
      <c r="U40" s="36"/>
      <c r="V40" s="36"/>
    </row>
    <row r="41" spans="1:22" s="63" customFormat="1" ht="18" customHeight="1">
      <c r="A41" s="36"/>
      <c r="B41" s="82"/>
      <c r="C41" s="82"/>
      <c r="D41" s="82"/>
      <c r="E41" s="82"/>
      <c r="F41" s="83"/>
      <c r="G41" s="83"/>
      <c r="H41" s="84"/>
      <c r="I41" s="84"/>
      <c r="J41" s="84"/>
      <c r="K41" s="84"/>
      <c r="L41" s="84"/>
      <c r="M41" s="84"/>
      <c r="O41" s="6"/>
      <c r="P41" s="6"/>
      <c r="Q41" s="36"/>
      <c r="R41" s="36"/>
      <c r="S41" s="36"/>
      <c r="T41" s="36"/>
      <c r="U41" s="36"/>
      <c r="V41" s="36"/>
    </row>
    <row r="42" spans="1:22" s="63" customFormat="1" ht="18" customHeight="1">
      <c r="A42" s="5"/>
      <c r="B42" s="5"/>
      <c r="C42" s="5"/>
      <c r="D42" s="5"/>
      <c r="E42" s="5"/>
      <c r="F42" s="5"/>
      <c r="G42" s="5"/>
      <c r="O42" s="6"/>
      <c r="P42" s="6"/>
      <c r="Q42" s="36"/>
      <c r="R42" s="36"/>
      <c r="S42" s="36"/>
      <c r="T42" s="36"/>
      <c r="U42" s="36"/>
      <c r="V42" s="36"/>
    </row>
    <row r="43" ht="18" customHeight="1"/>
    <row r="44" ht="15.75" customHeight="1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spans="1:14" s="6" customFormat="1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6" customFormat="1" ht="4.5" customHeight="1" hidden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6" customFormat="1" ht="13.5" customHeight="1">
      <c r="A65" s="5"/>
      <c r="B65" s="87"/>
      <c r="C65" s="87"/>
      <c r="D65" s="87"/>
      <c r="E65" s="87"/>
      <c r="F65" s="87"/>
      <c r="G65" s="87"/>
      <c r="H65" s="5"/>
      <c r="I65" s="5"/>
      <c r="J65" s="5"/>
      <c r="K65" s="5"/>
      <c r="L65" s="5"/>
      <c r="M65" s="5"/>
      <c r="N65" s="5"/>
    </row>
    <row r="66" spans="1:14" s="6" customFormat="1" ht="7.5" customHeight="1" hidden="1">
      <c r="A66" s="88"/>
      <c r="B66" s="88"/>
      <c r="C66" s="88"/>
      <c r="D66" s="88"/>
      <c r="E66" s="88"/>
      <c r="F66" s="88"/>
      <c r="G66" s="88"/>
      <c r="H66" s="5"/>
      <c r="I66" s="5"/>
      <c r="J66" s="5"/>
      <c r="K66" s="5"/>
      <c r="L66" s="5"/>
      <c r="M66" s="88"/>
      <c r="N66" s="88"/>
    </row>
    <row r="67" spans="1:14" s="6" customFormat="1" ht="18">
      <c r="A67" s="5"/>
      <c r="B67" s="5"/>
      <c r="C67" s="5"/>
      <c r="D67" s="5"/>
      <c r="E67" s="5"/>
      <c r="F67" s="5"/>
      <c r="G67" s="5"/>
      <c r="H67" s="87"/>
      <c r="I67" s="88"/>
      <c r="J67" s="88"/>
      <c r="K67" s="88"/>
      <c r="L67" s="88"/>
      <c r="M67" s="88"/>
      <c r="N67" s="88"/>
    </row>
    <row r="68" spans="1:14" s="6" customFormat="1" ht="13.5">
      <c r="A68" s="5"/>
      <c r="B68" s="5"/>
      <c r="C68" s="5"/>
      <c r="D68" s="5"/>
      <c r="E68" s="5"/>
      <c r="F68" s="5"/>
      <c r="G68" s="5"/>
      <c r="H68" s="88"/>
      <c r="I68" s="5"/>
      <c r="J68" s="5"/>
      <c r="K68" s="5"/>
      <c r="L68" s="5"/>
      <c r="M68" s="5"/>
      <c r="N68" s="5"/>
    </row>
  </sheetData>
  <sheetProtection/>
  <mergeCells count="11">
    <mergeCell ref="J10:K10"/>
    <mergeCell ref="J11:K11"/>
    <mergeCell ref="J13:K13"/>
    <mergeCell ref="I17:M17"/>
    <mergeCell ref="I26:M26"/>
    <mergeCell ref="A1:M1"/>
    <mergeCell ref="C5:E5"/>
    <mergeCell ref="F5:F9"/>
    <mergeCell ref="H5:M5"/>
    <mergeCell ref="C6:E6"/>
    <mergeCell ref="J8:K8"/>
  </mergeCells>
  <printOptions horizontalCentered="1"/>
  <pageMargins left="0.5905511811023623" right="0.5905511811023623" top="0.7874015748031497" bottom="0.1968503937007874" header="0.5511811023622047" footer="0.196850393700787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view="pageBreakPreview" zoomScale="80" zoomScaleNormal="85" zoomScaleSheetLayoutView="80" zoomScalePageLayoutView="0" workbookViewId="0" topLeftCell="A1">
      <pane ySplit="8" topLeftCell="A9" activePane="bottomLeft" state="frozen"/>
      <selection pane="topLeft" activeCell="N1" sqref="N1:P1"/>
      <selection pane="bottomLeft" activeCell="A75" sqref="A75"/>
    </sheetView>
  </sheetViews>
  <sheetFormatPr defaultColWidth="12" defaultRowHeight="18"/>
  <cols>
    <col min="1" max="1" width="18.58203125" style="90" customWidth="1"/>
    <col min="2" max="2" width="11.58203125" style="90" customWidth="1"/>
    <col min="3" max="3" width="7.58203125" style="90" customWidth="1"/>
    <col min="4" max="4" width="8" style="90" bestFit="1" customWidth="1"/>
    <col min="5" max="5" width="6.83203125" style="90" customWidth="1"/>
    <col min="6" max="6" width="8.08203125" style="90" customWidth="1"/>
    <col min="7" max="7" width="8" style="90" customWidth="1"/>
    <col min="8" max="8" width="7.58203125" style="90" customWidth="1"/>
    <col min="9" max="9" width="8.33203125" style="90" customWidth="1"/>
    <col min="10" max="11" width="7.75" style="90" customWidth="1"/>
    <col min="12" max="12" width="8" style="90" customWidth="1"/>
    <col min="13" max="13" width="7.83203125" style="90" customWidth="1"/>
    <col min="14" max="14" width="8.58203125" style="90" customWidth="1"/>
    <col min="15" max="15" width="9.25" style="90" customWidth="1"/>
    <col min="16" max="16" width="11.58203125" style="90" customWidth="1"/>
    <col min="17" max="17" width="12" style="90" customWidth="1"/>
    <col min="18" max="18" width="6.08203125" style="90" bestFit="1" customWidth="1"/>
    <col min="19" max="21" width="3.75" style="90" customWidth="1"/>
    <col min="22" max="16384" width="12" style="90" customWidth="1"/>
  </cols>
  <sheetData>
    <row r="1" spans="1:16" ht="17.25">
      <c r="A1" s="89" t="s">
        <v>141</v>
      </c>
      <c r="C1" s="91"/>
      <c r="D1" s="91"/>
      <c r="E1" s="92" t="s">
        <v>42</v>
      </c>
      <c r="F1" s="92"/>
      <c r="G1" s="92"/>
      <c r="H1" s="92"/>
      <c r="I1" s="92"/>
      <c r="J1" s="92"/>
      <c r="K1" s="92"/>
      <c r="L1" s="92"/>
      <c r="M1" s="93"/>
      <c r="N1" s="185" t="s">
        <v>86</v>
      </c>
      <c r="O1" s="185"/>
      <c r="P1" s="185"/>
    </row>
    <row r="2" spans="1:16" ht="18" thickBot="1">
      <c r="A2" s="94">
        <v>44013</v>
      </c>
      <c r="C2" s="91"/>
      <c r="D2" s="91"/>
      <c r="E2" s="92"/>
      <c r="F2" s="92" t="s">
        <v>87</v>
      </c>
      <c r="G2" s="92"/>
      <c r="H2" s="92"/>
      <c r="I2" s="92"/>
      <c r="J2" s="92"/>
      <c r="K2" s="92"/>
      <c r="L2" s="92"/>
      <c r="M2" s="93"/>
      <c r="N2" s="186" t="s">
        <v>88</v>
      </c>
      <c r="O2" s="186"/>
      <c r="P2" s="186"/>
    </row>
    <row r="3" spans="1:17" ht="17.25">
      <c r="A3" s="95"/>
      <c r="B3" s="96" t="s">
        <v>43</v>
      </c>
      <c r="C3" s="187" t="s">
        <v>142</v>
      </c>
      <c r="D3" s="188"/>
      <c r="E3" s="188"/>
      <c r="F3" s="97" t="s">
        <v>44</v>
      </c>
      <c r="G3" s="98"/>
      <c r="H3" s="98"/>
      <c r="I3" s="189" t="s">
        <v>89</v>
      </c>
      <c r="J3" s="189"/>
      <c r="K3" s="189"/>
      <c r="L3" s="189"/>
      <c r="M3" s="190">
        <v>44013</v>
      </c>
      <c r="N3" s="190"/>
      <c r="O3" s="99"/>
      <c r="P3" s="100" t="s">
        <v>43</v>
      </c>
      <c r="Q3" s="101"/>
    </row>
    <row r="4" spans="1:17" ht="17.25">
      <c r="A4" s="102" t="s">
        <v>45</v>
      </c>
      <c r="B4" s="103" t="s">
        <v>92</v>
      </c>
      <c r="C4" s="191" t="s">
        <v>90</v>
      </c>
      <c r="D4" s="192"/>
      <c r="E4" s="193"/>
      <c r="F4" s="104" t="s">
        <v>91</v>
      </c>
      <c r="G4" s="105"/>
      <c r="H4" s="105"/>
      <c r="I4" s="105"/>
      <c r="J4" s="105"/>
      <c r="K4" s="105"/>
      <c r="L4" s="105"/>
      <c r="M4" s="105"/>
      <c r="N4" s="106"/>
      <c r="O4" s="107"/>
      <c r="P4" s="108" t="s">
        <v>143</v>
      </c>
      <c r="Q4" s="101"/>
    </row>
    <row r="5" spans="1:17" ht="17.25">
      <c r="A5" s="102" t="s">
        <v>93</v>
      </c>
      <c r="B5" s="109" t="s">
        <v>46</v>
      </c>
      <c r="C5" s="110" t="s">
        <v>47</v>
      </c>
      <c r="D5" s="111" t="s">
        <v>48</v>
      </c>
      <c r="E5" s="112" t="s">
        <v>49</v>
      </c>
      <c r="F5" s="182" t="s">
        <v>94</v>
      </c>
      <c r="G5" s="183"/>
      <c r="H5" s="183"/>
      <c r="I5" s="184"/>
      <c r="J5" s="182" t="s">
        <v>95</v>
      </c>
      <c r="K5" s="183"/>
      <c r="L5" s="183"/>
      <c r="M5" s="184"/>
      <c r="N5" s="113" t="s">
        <v>50</v>
      </c>
      <c r="O5" s="111" t="s">
        <v>51</v>
      </c>
      <c r="P5" s="109" t="s">
        <v>46</v>
      </c>
      <c r="Q5" s="101"/>
    </row>
    <row r="6" spans="1:17" ht="17.25">
      <c r="A6" s="102" t="s">
        <v>96</v>
      </c>
      <c r="B6" s="109" t="s">
        <v>52</v>
      </c>
      <c r="C6" s="114"/>
      <c r="D6" s="115"/>
      <c r="E6" s="112" t="s">
        <v>53</v>
      </c>
      <c r="F6" s="107" t="s">
        <v>54</v>
      </c>
      <c r="G6" s="107" t="s">
        <v>55</v>
      </c>
      <c r="H6" s="107" t="s">
        <v>97</v>
      </c>
      <c r="I6" s="113" t="s">
        <v>56</v>
      </c>
      <c r="J6" s="107" t="s">
        <v>54</v>
      </c>
      <c r="K6" s="107" t="s">
        <v>55</v>
      </c>
      <c r="L6" s="107" t="s">
        <v>144</v>
      </c>
      <c r="M6" s="113" t="s">
        <v>56</v>
      </c>
      <c r="N6" s="112" t="s">
        <v>57</v>
      </c>
      <c r="O6" s="111" t="s">
        <v>58</v>
      </c>
      <c r="P6" s="109" t="s">
        <v>59</v>
      </c>
      <c r="Q6" s="101"/>
    </row>
    <row r="7" spans="1:17" ht="17.25">
      <c r="A7" s="102" t="s">
        <v>145</v>
      </c>
      <c r="B7" s="116" t="s">
        <v>146</v>
      </c>
      <c r="C7" s="114" t="s">
        <v>147</v>
      </c>
      <c r="D7" s="115" t="s">
        <v>148</v>
      </c>
      <c r="E7" s="117" t="s">
        <v>149</v>
      </c>
      <c r="F7" s="118" t="s">
        <v>150</v>
      </c>
      <c r="G7" s="118" t="s">
        <v>100</v>
      </c>
      <c r="H7" s="119" t="s">
        <v>151</v>
      </c>
      <c r="I7" s="120" t="s">
        <v>102</v>
      </c>
      <c r="J7" s="118" t="s">
        <v>99</v>
      </c>
      <c r="K7" s="118" t="s">
        <v>152</v>
      </c>
      <c r="L7" s="119" t="s">
        <v>101</v>
      </c>
      <c r="M7" s="120" t="s">
        <v>153</v>
      </c>
      <c r="N7" s="121" t="s">
        <v>154</v>
      </c>
      <c r="O7" s="118" t="s">
        <v>103</v>
      </c>
      <c r="P7" s="116" t="s">
        <v>98</v>
      </c>
      <c r="Q7" s="101"/>
    </row>
    <row r="8" spans="1:17" ht="17.25">
      <c r="A8" s="102" t="s">
        <v>155</v>
      </c>
      <c r="B8" s="122">
        <v>44013</v>
      </c>
      <c r="C8" s="114" t="s">
        <v>104</v>
      </c>
      <c r="D8" s="115"/>
      <c r="E8" s="123" t="s">
        <v>105</v>
      </c>
      <c r="F8" s="124" t="s">
        <v>106</v>
      </c>
      <c r="G8" s="124" t="s">
        <v>106</v>
      </c>
      <c r="H8" s="125"/>
      <c r="I8" s="126"/>
      <c r="J8" s="127" t="s">
        <v>156</v>
      </c>
      <c r="K8" s="124" t="s">
        <v>106</v>
      </c>
      <c r="L8" s="111"/>
      <c r="M8" s="112"/>
      <c r="N8" s="128" t="s">
        <v>107</v>
      </c>
      <c r="O8" s="118" t="s">
        <v>157</v>
      </c>
      <c r="P8" s="129">
        <v>44044</v>
      </c>
      <c r="Q8" s="101"/>
    </row>
    <row r="9" spans="1:17" ht="17.25">
      <c r="A9" s="130"/>
      <c r="B9" s="130" t="s">
        <v>60</v>
      </c>
      <c r="C9" s="131" t="s">
        <v>61</v>
      </c>
      <c r="D9" s="132" t="s">
        <v>62</v>
      </c>
      <c r="E9" s="133" t="s">
        <v>63</v>
      </c>
      <c r="F9" s="132" t="s">
        <v>64</v>
      </c>
      <c r="G9" s="132" t="s">
        <v>65</v>
      </c>
      <c r="H9" s="132" t="s">
        <v>66</v>
      </c>
      <c r="I9" s="133" t="s">
        <v>67</v>
      </c>
      <c r="J9" s="132" t="s">
        <v>68</v>
      </c>
      <c r="K9" s="132" t="s">
        <v>69</v>
      </c>
      <c r="L9" s="132" t="s">
        <v>70</v>
      </c>
      <c r="M9" s="133" t="s">
        <v>71</v>
      </c>
      <c r="N9" s="133" t="s">
        <v>72</v>
      </c>
      <c r="O9" s="132" t="s">
        <v>73</v>
      </c>
      <c r="P9" s="130" t="s">
        <v>74</v>
      </c>
      <c r="Q9" s="101"/>
    </row>
    <row r="10" spans="1:17" ht="17.25">
      <c r="A10" s="102"/>
      <c r="B10" s="102"/>
      <c r="C10" s="134"/>
      <c r="D10" s="135"/>
      <c r="E10" s="136" t="s">
        <v>75</v>
      </c>
      <c r="F10" s="135"/>
      <c r="G10" s="135"/>
      <c r="H10" s="135"/>
      <c r="I10" s="136" t="s">
        <v>76</v>
      </c>
      <c r="J10" s="135"/>
      <c r="K10" s="135"/>
      <c r="L10" s="135"/>
      <c r="M10" s="136" t="s">
        <v>77</v>
      </c>
      <c r="N10" s="136" t="s">
        <v>78</v>
      </c>
      <c r="O10" s="135" t="s">
        <v>79</v>
      </c>
      <c r="P10" s="102" t="s">
        <v>80</v>
      </c>
      <c r="Q10" s="101"/>
    </row>
    <row r="11" spans="1:17" ht="21" customHeight="1">
      <c r="A11" s="137" t="s">
        <v>108</v>
      </c>
      <c r="B11" s="138">
        <v>1457733</v>
      </c>
      <c r="C11" s="155">
        <v>1340</v>
      </c>
      <c r="D11" s="156">
        <v>1039</v>
      </c>
      <c r="E11" s="157">
        <v>301</v>
      </c>
      <c r="F11" s="155">
        <v>2215</v>
      </c>
      <c r="G11" s="156">
        <v>3580</v>
      </c>
      <c r="H11" s="156">
        <v>148</v>
      </c>
      <c r="I11" s="157">
        <v>5943</v>
      </c>
      <c r="J11" s="155">
        <v>2114</v>
      </c>
      <c r="K11" s="156">
        <v>3614</v>
      </c>
      <c r="L11" s="156">
        <v>163</v>
      </c>
      <c r="M11" s="157">
        <v>5891</v>
      </c>
      <c r="N11" s="138">
        <v>52</v>
      </c>
      <c r="O11" s="138">
        <v>353</v>
      </c>
      <c r="P11" s="138">
        <v>1458086</v>
      </c>
      <c r="Q11" s="101"/>
    </row>
    <row r="12" spans="1:17" ht="21" customHeight="1">
      <c r="A12" s="137" t="s">
        <v>109</v>
      </c>
      <c r="B12" s="138"/>
      <c r="C12" s="139"/>
      <c r="D12" s="139"/>
      <c r="E12" s="140"/>
      <c r="F12" s="139"/>
      <c r="G12" s="139"/>
      <c r="H12" s="139"/>
      <c r="I12" s="140"/>
      <c r="J12" s="139"/>
      <c r="K12" s="139"/>
      <c r="L12" s="139"/>
      <c r="M12" s="140"/>
      <c r="N12" s="140"/>
      <c r="O12" s="139"/>
      <c r="P12" s="138"/>
      <c r="Q12" s="101"/>
    </row>
    <row r="13" spans="1:17" ht="21" customHeight="1">
      <c r="A13" s="137" t="s">
        <v>110</v>
      </c>
      <c r="B13" s="138">
        <v>1127210</v>
      </c>
      <c r="C13" s="155">
        <v>1050</v>
      </c>
      <c r="D13" s="156">
        <v>784</v>
      </c>
      <c r="E13" s="157">
        <v>266</v>
      </c>
      <c r="F13" s="155">
        <v>1745</v>
      </c>
      <c r="G13" s="156">
        <v>2669</v>
      </c>
      <c r="H13" s="156">
        <v>112</v>
      </c>
      <c r="I13" s="157">
        <v>4526</v>
      </c>
      <c r="J13" s="155">
        <v>1671</v>
      </c>
      <c r="K13" s="156">
        <v>2629</v>
      </c>
      <c r="L13" s="156">
        <v>118</v>
      </c>
      <c r="M13" s="157">
        <v>4418</v>
      </c>
      <c r="N13" s="138">
        <v>108</v>
      </c>
      <c r="O13" s="138">
        <v>374</v>
      </c>
      <c r="P13" s="138">
        <v>1127584</v>
      </c>
      <c r="Q13" s="101"/>
    </row>
    <row r="14" spans="1:17" ht="21" customHeight="1">
      <c r="A14" s="137"/>
      <c r="B14" s="138"/>
      <c r="C14" s="139"/>
      <c r="D14" s="139"/>
      <c r="E14" s="140"/>
      <c r="F14" s="139"/>
      <c r="G14" s="139"/>
      <c r="H14" s="139"/>
      <c r="I14" s="140"/>
      <c r="J14" s="139"/>
      <c r="K14" s="139"/>
      <c r="L14" s="139"/>
      <c r="M14" s="140"/>
      <c r="N14" s="140"/>
      <c r="O14" s="139"/>
      <c r="P14" s="138"/>
      <c r="Q14" s="101"/>
    </row>
    <row r="15" spans="1:17" ht="21" customHeight="1">
      <c r="A15" s="137" t="s">
        <v>111</v>
      </c>
      <c r="B15" s="138">
        <v>317216</v>
      </c>
      <c r="C15" s="139">
        <v>247</v>
      </c>
      <c r="D15" s="139">
        <v>248</v>
      </c>
      <c r="E15" s="140">
        <v>-1</v>
      </c>
      <c r="F15" s="139">
        <v>595</v>
      </c>
      <c r="G15" s="158">
        <v>483</v>
      </c>
      <c r="H15" s="158">
        <v>20</v>
      </c>
      <c r="I15" s="140">
        <v>1098</v>
      </c>
      <c r="J15" s="139">
        <v>573</v>
      </c>
      <c r="K15" s="139">
        <v>732</v>
      </c>
      <c r="L15" s="139">
        <v>43</v>
      </c>
      <c r="M15" s="140">
        <v>1348</v>
      </c>
      <c r="N15" s="140">
        <v>-250</v>
      </c>
      <c r="O15" s="139">
        <v>-251</v>
      </c>
      <c r="P15" s="138">
        <v>316965</v>
      </c>
      <c r="Q15" s="101"/>
    </row>
    <row r="16" spans="1:17" ht="21" customHeight="1">
      <c r="A16" s="137" t="s">
        <v>158</v>
      </c>
      <c r="B16" s="138">
        <v>98803</v>
      </c>
      <c r="C16" s="139">
        <v>105</v>
      </c>
      <c r="D16" s="139">
        <v>45</v>
      </c>
      <c r="E16" s="140">
        <v>60</v>
      </c>
      <c r="F16" s="139">
        <v>115</v>
      </c>
      <c r="G16" s="158">
        <v>309</v>
      </c>
      <c r="H16" s="158">
        <v>11</v>
      </c>
      <c r="I16" s="140">
        <v>435</v>
      </c>
      <c r="J16" s="139">
        <v>120</v>
      </c>
      <c r="K16" s="139">
        <v>314</v>
      </c>
      <c r="L16" s="139">
        <v>10</v>
      </c>
      <c r="M16" s="140">
        <v>444</v>
      </c>
      <c r="N16" s="140">
        <v>-9</v>
      </c>
      <c r="O16" s="139">
        <v>51</v>
      </c>
      <c r="P16" s="138">
        <v>98854</v>
      </c>
      <c r="Q16" s="101"/>
    </row>
    <row r="17" spans="1:17" ht="21" customHeight="1">
      <c r="A17" s="137" t="s">
        <v>112</v>
      </c>
      <c r="B17" s="138">
        <v>48046</v>
      </c>
      <c r="C17" s="139">
        <v>45</v>
      </c>
      <c r="D17" s="139">
        <v>34</v>
      </c>
      <c r="E17" s="140">
        <v>11</v>
      </c>
      <c r="F17" s="139">
        <v>150</v>
      </c>
      <c r="G17" s="158">
        <v>67</v>
      </c>
      <c r="H17" s="158">
        <v>8</v>
      </c>
      <c r="I17" s="140">
        <v>225</v>
      </c>
      <c r="J17" s="139">
        <v>104</v>
      </c>
      <c r="K17" s="139">
        <v>58</v>
      </c>
      <c r="L17" s="139">
        <v>15</v>
      </c>
      <c r="M17" s="140">
        <v>177</v>
      </c>
      <c r="N17" s="140">
        <v>48</v>
      </c>
      <c r="O17" s="139">
        <v>59</v>
      </c>
      <c r="P17" s="138">
        <v>48105</v>
      </c>
      <c r="Q17" s="101"/>
    </row>
    <row r="18" spans="1:17" ht="21" customHeight="1">
      <c r="A18" s="137" t="s">
        <v>113</v>
      </c>
      <c r="B18" s="138">
        <v>115428</v>
      </c>
      <c r="C18" s="139">
        <v>112</v>
      </c>
      <c r="D18" s="139">
        <v>64</v>
      </c>
      <c r="E18" s="140">
        <v>48</v>
      </c>
      <c r="F18" s="139">
        <v>112</v>
      </c>
      <c r="G18" s="158">
        <v>322</v>
      </c>
      <c r="H18" s="158">
        <v>9</v>
      </c>
      <c r="I18" s="140">
        <v>443</v>
      </c>
      <c r="J18" s="139">
        <v>140</v>
      </c>
      <c r="K18" s="139">
        <v>299</v>
      </c>
      <c r="L18" s="139">
        <v>5</v>
      </c>
      <c r="M18" s="140">
        <v>444</v>
      </c>
      <c r="N18" s="140">
        <v>-1</v>
      </c>
      <c r="O18" s="139">
        <v>47</v>
      </c>
      <c r="P18" s="138">
        <v>115475</v>
      </c>
      <c r="Q18" s="101"/>
    </row>
    <row r="19" spans="1:17" ht="21" customHeight="1">
      <c r="A19" s="137" t="s">
        <v>114</v>
      </c>
      <c r="B19" s="138">
        <v>62816</v>
      </c>
      <c r="C19" s="139">
        <v>70</v>
      </c>
      <c r="D19" s="139">
        <v>48</v>
      </c>
      <c r="E19" s="140">
        <v>22</v>
      </c>
      <c r="F19" s="139">
        <v>123</v>
      </c>
      <c r="G19" s="158">
        <v>206</v>
      </c>
      <c r="H19" s="158">
        <v>8</v>
      </c>
      <c r="I19" s="140">
        <v>337</v>
      </c>
      <c r="J19" s="139">
        <v>64</v>
      </c>
      <c r="K19" s="139">
        <v>107</v>
      </c>
      <c r="L19" s="139">
        <v>6</v>
      </c>
      <c r="M19" s="140">
        <v>177</v>
      </c>
      <c r="N19" s="140">
        <v>160</v>
      </c>
      <c r="O19" s="139">
        <v>182</v>
      </c>
      <c r="P19" s="138">
        <v>62998</v>
      </c>
      <c r="Q19" s="101"/>
    </row>
    <row r="20" spans="1:17" ht="21" customHeight="1">
      <c r="A20" s="137" t="s">
        <v>159</v>
      </c>
      <c r="B20" s="138">
        <v>60816</v>
      </c>
      <c r="C20" s="139">
        <v>69</v>
      </c>
      <c r="D20" s="139">
        <v>45</v>
      </c>
      <c r="E20" s="140">
        <v>24</v>
      </c>
      <c r="F20" s="139">
        <v>98</v>
      </c>
      <c r="G20" s="158">
        <v>151</v>
      </c>
      <c r="H20" s="158">
        <v>6</v>
      </c>
      <c r="I20" s="140">
        <v>255</v>
      </c>
      <c r="J20" s="139">
        <v>180</v>
      </c>
      <c r="K20" s="139">
        <v>159</v>
      </c>
      <c r="L20" s="139">
        <v>8</v>
      </c>
      <c r="M20" s="140">
        <v>347</v>
      </c>
      <c r="N20" s="140">
        <v>-92</v>
      </c>
      <c r="O20" s="139">
        <v>-68</v>
      </c>
      <c r="P20" s="138">
        <v>60748</v>
      </c>
      <c r="Q20" s="101"/>
    </row>
    <row r="21" spans="1:17" ht="21" customHeight="1">
      <c r="A21" s="137" t="s">
        <v>115</v>
      </c>
      <c r="B21" s="138">
        <v>141931</v>
      </c>
      <c r="C21" s="139">
        <v>118</v>
      </c>
      <c r="D21" s="139">
        <v>86</v>
      </c>
      <c r="E21" s="140">
        <v>32</v>
      </c>
      <c r="F21" s="139">
        <v>156</v>
      </c>
      <c r="G21" s="158">
        <v>350</v>
      </c>
      <c r="H21" s="158">
        <v>19</v>
      </c>
      <c r="I21" s="140">
        <v>525</v>
      </c>
      <c r="J21" s="139">
        <v>144</v>
      </c>
      <c r="K21" s="139">
        <v>342</v>
      </c>
      <c r="L21" s="139">
        <v>12</v>
      </c>
      <c r="M21" s="140">
        <v>498</v>
      </c>
      <c r="N21" s="140">
        <v>27</v>
      </c>
      <c r="O21" s="139">
        <v>59</v>
      </c>
      <c r="P21" s="138">
        <v>141990</v>
      </c>
      <c r="Q21" s="101"/>
    </row>
    <row r="22" spans="1:17" ht="21" customHeight="1">
      <c r="A22" s="137" t="s">
        <v>81</v>
      </c>
      <c r="B22" s="138">
        <v>64016</v>
      </c>
      <c r="C22" s="139">
        <v>67</v>
      </c>
      <c r="D22" s="139">
        <v>28</v>
      </c>
      <c r="E22" s="140">
        <v>39</v>
      </c>
      <c r="F22" s="139">
        <v>93</v>
      </c>
      <c r="G22" s="158">
        <v>249</v>
      </c>
      <c r="H22" s="158">
        <v>2</v>
      </c>
      <c r="I22" s="140">
        <v>344</v>
      </c>
      <c r="J22" s="139">
        <v>87</v>
      </c>
      <c r="K22" s="139">
        <v>186</v>
      </c>
      <c r="L22" s="139">
        <v>2</v>
      </c>
      <c r="M22" s="140">
        <v>275</v>
      </c>
      <c r="N22" s="140">
        <v>69</v>
      </c>
      <c r="O22" s="139">
        <v>108</v>
      </c>
      <c r="P22" s="138">
        <v>64124</v>
      </c>
      <c r="Q22" s="101"/>
    </row>
    <row r="23" spans="1:17" ht="21" customHeight="1">
      <c r="A23" s="137" t="s">
        <v>116</v>
      </c>
      <c r="B23" s="138">
        <v>121738</v>
      </c>
      <c r="C23" s="139">
        <v>122</v>
      </c>
      <c r="D23" s="139">
        <v>90</v>
      </c>
      <c r="E23" s="140">
        <v>32</v>
      </c>
      <c r="F23" s="139">
        <v>107</v>
      </c>
      <c r="G23" s="158">
        <v>303</v>
      </c>
      <c r="H23" s="158">
        <v>17</v>
      </c>
      <c r="I23" s="140">
        <v>427</v>
      </c>
      <c r="J23" s="139">
        <v>108</v>
      </c>
      <c r="K23" s="139">
        <v>232</v>
      </c>
      <c r="L23" s="139">
        <v>14</v>
      </c>
      <c r="M23" s="140">
        <v>354</v>
      </c>
      <c r="N23" s="140">
        <v>73</v>
      </c>
      <c r="O23" s="139">
        <v>105</v>
      </c>
      <c r="P23" s="138">
        <v>121843</v>
      </c>
      <c r="Q23" s="101"/>
    </row>
    <row r="24" spans="1:17" ht="21" customHeight="1">
      <c r="A24" s="137" t="s">
        <v>82</v>
      </c>
      <c r="B24" s="138">
        <v>52395</v>
      </c>
      <c r="C24" s="139">
        <v>44</v>
      </c>
      <c r="D24" s="139">
        <v>56</v>
      </c>
      <c r="E24" s="140">
        <v>-12</v>
      </c>
      <c r="F24" s="139">
        <v>134</v>
      </c>
      <c r="G24" s="158">
        <v>76</v>
      </c>
      <c r="H24" s="158">
        <v>4</v>
      </c>
      <c r="I24" s="140">
        <v>214</v>
      </c>
      <c r="J24" s="139">
        <v>109</v>
      </c>
      <c r="K24" s="139">
        <v>86</v>
      </c>
      <c r="L24" s="139">
        <v>3</v>
      </c>
      <c r="M24" s="140">
        <v>198</v>
      </c>
      <c r="N24" s="140">
        <v>16</v>
      </c>
      <c r="O24" s="139">
        <v>4</v>
      </c>
      <c r="P24" s="138">
        <v>52399</v>
      </c>
      <c r="Q24" s="101"/>
    </row>
    <row r="25" spans="1:17" ht="21" customHeight="1">
      <c r="A25" s="137" t="s">
        <v>83</v>
      </c>
      <c r="B25" s="138">
        <v>44005</v>
      </c>
      <c r="C25" s="139">
        <v>51</v>
      </c>
      <c r="D25" s="139">
        <v>40</v>
      </c>
      <c r="E25" s="140">
        <v>11</v>
      </c>
      <c r="F25" s="139">
        <v>62</v>
      </c>
      <c r="G25" s="158">
        <v>153</v>
      </c>
      <c r="H25" s="158">
        <v>8</v>
      </c>
      <c r="I25" s="140">
        <v>223</v>
      </c>
      <c r="J25" s="139">
        <v>42</v>
      </c>
      <c r="K25" s="139">
        <v>114</v>
      </c>
      <c r="L25" s="139">
        <v>0</v>
      </c>
      <c r="M25" s="140">
        <v>156</v>
      </c>
      <c r="N25" s="140">
        <v>67</v>
      </c>
      <c r="O25" s="139">
        <v>78</v>
      </c>
      <c r="P25" s="138">
        <v>44083</v>
      </c>
      <c r="Q25" s="101"/>
    </row>
    <row r="26" spans="1:17" ht="21" customHeight="1">
      <c r="A26" s="141" t="s">
        <v>117</v>
      </c>
      <c r="B26" s="159"/>
      <c r="C26" s="160"/>
      <c r="D26" s="161"/>
      <c r="E26" s="162"/>
      <c r="F26" s="160"/>
      <c r="G26" s="163"/>
      <c r="H26" s="163"/>
      <c r="I26" s="162"/>
      <c r="J26" s="160"/>
      <c r="K26" s="163"/>
      <c r="L26" s="163"/>
      <c r="M26" s="162"/>
      <c r="N26" s="164"/>
      <c r="O26" s="165"/>
      <c r="P26" s="159"/>
      <c r="Q26" s="101"/>
    </row>
    <row r="27" spans="1:17" ht="21" customHeight="1">
      <c r="A27" s="137" t="s">
        <v>160</v>
      </c>
      <c r="B27" s="138">
        <v>330523</v>
      </c>
      <c r="C27" s="155">
        <v>290</v>
      </c>
      <c r="D27" s="156">
        <v>255</v>
      </c>
      <c r="E27" s="157">
        <v>35</v>
      </c>
      <c r="F27" s="155">
        <v>470</v>
      </c>
      <c r="G27" s="156">
        <v>911</v>
      </c>
      <c r="H27" s="156">
        <v>36</v>
      </c>
      <c r="I27" s="157">
        <v>1417</v>
      </c>
      <c r="J27" s="155">
        <v>443</v>
      </c>
      <c r="K27" s="156">
        <v>985</v>
      </c>
      <c r="L27" s="156">
        <v>45</v>
      </c>
      <c r="M27" s="157">
        <v>1473</v>
      </c>
      <c r="N27" s="138">
        <v>-56</v>
      </c>
      <c r="O27" s="138">
        <v>-21</v>
      </c>
      <c r="P27" s="138">
        <v>330502</v>
      </c>
      <c r="Q27" s="101"/>
    </row>
    <row r="28" spans="1:17" ht="21" customHeight="1">
      <c r="A28" s="137" t="s">
        <v>161</v>
      </c>
      <c r="B28" s="138">
        <v>63425</v>
      </c>
      <c r="C28" s="155">
        <v>46</v>
      </c>
      <c r="D28" s="156">
        <v>77</v>
      </c>
      <c r="E28" s="157">
        <v>-31</v>
      </c>
      <c r="F28" s="155">
        <v>110</v>
      </c>
      <c r="G28" s="156">
        <v>131</v>
      </c>
      <c r="H28" s="156">
        <v>4</v>
      </c>
      <c r="I28" s="157">
        <v>245</v>
      </c>
      <c r="J28" s="155">
        <v>88</v>
      </c>
      <c r="K28" s="156">
        <v>199</v>
      </c>
      <c r="L28" s="156">
        <v>8</v>
      </c>
      <c r="M28" s="157">
        <v>295</v>
      </c>
      <c r="N28" s="138">
        <v>-50</v>
      </c>
      <c r="O28" s="138">
        <v>-81</v>
      </c>
      <c r="P28" s="138">
        <v>63344</v>
      </c>
      <c r="Q28" s="101"/>
    </row>
    <row r="29" spans="1:17" ht="21" customHeight="1">
      <c r="A29" s="137"/>
      <c r="B29" s="138"/>
      <c r="C29" s="139"/>
      <c r="D29" s="139"/>
      <c r="E29" s="140"/>
      <c r="F29" s="139"/>
      <c r="G29" s="139"/>
      <c r="H29" s="139"/>
      <c r="I29" s="140"/>
      <c r="J29" s="139"/>
      <c r="K29" s="139"/>
      <c r="L29" s="139"/>
      <c r="M29" s="140"/>
      <c r="N29" s="140"/>
      <c r="O29" s="139"/>
      <c r="P29" s="138"/>
      <c r="Q29" s="101"/>
    </row>
    <row r="30" spans="1:17" ht="21" customHeight="1">
      <c r="A30" s="137" t="s">
        <v>118</v>
      </c>
      <c r="B30" s="138">
        <v>4546</v>
      </c>
      <c r="C30" s="139">
        <v>3</v>
      </c>
      <c r="D30" s="139">
        <v>12</v>
      </c>
      <c r="E30" s="140">
        <v>-9</v>
      </c>
      <c r="F30" s="139">
        <v>9</v>
      </c>
      <c r="G30" s="158">
        <v>7</v>
      </c>
      <c r="H30" s="158">
        <v>1</v>
      </c>
      <c r="I30" s="140">
        <v>17</v>
      </c>
      <c r="J30" s="139">
        <v>5</v>
      </c>
      <c r="K30" s="139">
        <v>7</v>
      </c>
      <c r="L30" s="139">
        <v>0</v>
      </c>
      <c r="M30" s="140">
        <v>12</v>
      </c>
      <c r="N30" s="140">
        <v>5</v>
      </c>
      <c r="O30" s="139">
        <v>-4</v>
      </c>
      <c r="P30" s="138">
        <v>4542</v>
      </c>
      <c r="Q30" s="101"/>
    </row>
    <row r="31" spans="1:17" ht="21" customHeight="1">
      <c r="A31" s="137" t="s">
        <v>119</v>
      </c>
      <c r="B31" s="138">
        <v>2930</v>
      </c>
      <c r="C31" s="139">
        <v>0</v>
      </c>
      <c r="D31" s="139">
        <v>5</v>
      </c>
      <c r="E31" s="140">
        <v>-5</v>
      </c>
      <c r="F31" s="139">
        <v>3</v>
      </c>
      <c r="G31" s="158">
        <v>15</v>
      </c>
      <c r="H31" s="158">
        <v>0</v>
      </c>
      <c r="I31" s="140">
        <v>18</v>
      </c>
      <c r="J31" s="139">
        <v>1</v>
      </c>
      <c r="K31" s="139">
        <v>6</v>
      </c>
      <c r="L31" s="139">
        <v>0</v>
      </c>
      <c r="M31" s="140">
        <v>7</v>
      </c>
      <c r="N31" s="140">
        <v>11</v>
      </c>
      <c r="O31" s="139">
        <v>6</v>
      </c>
      <c r="P31" s="138">
        <v>2936</v>
      </c>
      <c r="Q31" s="101"/>
    </row>
    <row r="32" spans="1:17" ht="21" customHeight="1">
      <c r="A32" s="137" t="s">
        <v>120</v>
      </c>
      <c r="B32" s="138">
        <v>1570</v>
      </c>
      <c r="C32" s="139">
        <v>3</v>
      </c>
      <c r="D32" s="139">
        <v>0</v>
      </c>
      <c r="E32" s="140">
        <v>3</v>
      </c>
      <c r="F32" s="139">
        <v>5</v>
      </c>
      <c r="G32" s="158">
        <v>7</v>
      </c>
      <c r="H32" s="158">
        <v>0</v>
      </c>
      <c r="I32" s="140">
        <v>12</v>
      </c>
      <c r="J32" s="139">
        <v>1</v>
      </c>
      <c r="K32" s="139">
        <v>8</v>
      </c>
      <c r="L32" s="139">
        <v>0</v>
      </c>
      <c r="M32" s="140">
        <v>9</v>
      </c>
      <c r="N32" s="140">
        <v>3</v>
      </c>
      <c r="O32" s="139">
        <v>6</v>
      </c>
      <c r="P32" s="138">
        <v>1576</v>
      </c>
      <c r="Q32" s="101"/>
    </row>
    <row r="33" spans="1:17" ht="21" customHeight="1">
      <c r="A33" s="137" t="s">
        <v>162</v>
      </c>
      <c r="B33" s="138">
        <v>9258</v>
      </c>
      <c r="C33" s="139">
        <v>6</v>
      </c>
      <c r="D33" s="139">
        <v>12</v>
      </c>
      <c r="E33" s="140">
        <v>-6</v>
      </c>
      <c r="F33" s="139">
        <v>7</v>
      </c>
      <c r="G33" s="158">
        <v>26</v>
      </c>
      <c r="H33" s="158">
        <v>0</v>
      </c>
      <c r="I33" s="140">
        <v>33</v>
      </c>
      <c r="J33" s="139">
        <v>11</v>
      </c>
      <c r="K33" s="139">
        <v>25</v>
      </c>
      <c r="L33" s="139">
        <v>0</v>
      </c>
      <c r="M33" s="140">
        <v>36</v>
      </c>
      <c r="N33" s="140">
        <v>-3</v>
      </c>
      <c r="O33" s="139">
        <v>-9</v>
      </c>
      <c r="P33" s="138">
        <v>9249</v>
      </c>
      <c r="Q33" s="101"/>
    </row>
    <row r="34" spans="1:17" ht="21" customHeight="1">
      <c r="A34" s="137" t="s">
        <v>163</v>
      </c>
      <c r="B34" s="138">
        <v>13160</v>
      </c>
      <c r="C34" s="139">
        <v>9</v>
      </c>
      <c r="D34" s="139">
        <v>19</v>
      </c>
      <c r="E34" s="140">
        <v>-10</v>
      </c>
      <c r="F34" s="139">
        <v>19</v>
      </c>
      <c r="G34" s="158">
        <v>17</v>
      </c>
      <c r="H34" s="158">
        <v>0</v>
      </c>
      <c r="I34" s="140">
        <v>36</v>
      </c>
      <c r="J34" s="139">
        <v>15</v>
      </c>
      <c r="K34" s="139">
        <v>33</v>
      </c>
      <c r="L34" s="139">
        <v>1</v>
      </c>
      <c r="M34" s="140">
        <v>49</v>
      </c>
      <c r="N34" s="140">
        <v>-13</v>
      </c>
      <c r="O34" s="139">
        <v>-23</v>
      </c>
      <c r="P34" s="138">
        <v>13137</v>
      </c>
      <c r="Q34" s="101"/>
    </row>
    <row r="35" spans="1:17" ht="21" customHeight="1">
      <c r="A35" s="137" t="s">
        <v>121</v>
      </c>
      <c r="B35" s="138">
        <v>10836</v>
      </c>
      <c r="C35" s="139">
        <v>6</v>
      </c>
      <c r="D35" s="139">
        <v>9</v>
      </c>
      <c r="E35" s="140">
        <v>-3</v>
      </c>
      <c r="F35" s="139">
        <v>43</v>
      </c>
      <c r="G35" s="158">
        <v>20</v>
      </c>
      <c r="H35" s="158">
        <v>0</v>
      </c>
      <c r="I35" s="140">
        <v>63</v>
      </c>
      <c r="J35" s="139">
        <v>40</v>
      </c>
      <c r="K35" s="139">
        <v>69</v>
      </c>
      <c r="L35" s="139">
        <v>6</v>
      </c>
      <c r="M35" s="140">
        <v>115</v>
      </c>
      <c r="N35" s="140">
        <v>-52</v>
      </c>
      <c r="O35" s="139">
        <v>-55</v>
      </c>
      <c r="P35" s="138">
        <v>10781</v>
      </c>
      <c r="Q35" s="101"/>
    </row>
    <row r="36" spans="1:17" ht="21" customHeight="1">
      <c r="A36" s="137" t="s">
        <v>122</v>
      </c>
      <c r="B36" s="138">
        <v>5841</v>
      </c>
      <c r="C36" s="139">
        <v>5</v>
      </c>
      <c r="D36" s="139">
        <v>5</v>
      </c>
      <c r="E36" s="140">
        <v>0</v>
      </c>
      <c r="F36" s="139">
        <v>5</v>
      </c>
      <c r="G36" s="158">
        <v>7</v>
      </c>
      <c r="H36" s="158">
        <v>2</v>
      </c>
      <c r="I36" s="140">
        <v>14</v>
      </c>
      <c r="J36" s="139">
        <v>3</v>
      </c>
      <c r="K36" s="139">
        <v>8</v>
      </c>
      <c r="L36" s="139">
        <v>0</v>
      </c>
      <c r="M36" s="140">
        <v>11</v>
      </c>
      <c r="N36" s="140">
        <v>3</v>
      </c>
      <c r="O36" s="139">
        <v>3</v>
      </c>
      <c r="P36" s="138">
        <v>5844</v>
      </c>
      <c r="Q36" s="101"/>
    </row>
    <row r="37" spans="1:17" ht="21" customHeight="1">
      <c r="A37" s="137" t="s">
        <v>123</v>
      </c>
      <c r="B37" s="138">
        <v>11216</v>
      </c>
      <c r="C37" s="139">
        <v>10</v>
      </c>
      <c r="D37" s="139">
        <v>12</v>
      </c>
      <c r="E37" s="140">
        <v>-2</v>
      </c>
      <c r="F37" s="139">
        <v>9</v>
      </c>
      <c r="G37" s="158">
        <v>32</v>
      </c>
      <c r="H37" s="158">
        <v>0</v>
      </c>
      <c r="I37" s="140">
        <v>41</v>
      </c>
      <c r="J37" s="139">
        <v>8</v>
      </c>
      <c r="K37" s="139">
        <v>31</v>
      </c>
      <c r="L37" s="139">
        <v>1</v>
      </c>
      <c r="M37" s="140">
        <v>40</v>
      </c>
      <c r="N37" s="140">
        <v>1</v>
      </c>
      <c r="O37" s="139">
        <v>-1</v>
      </c>
      <c r="P37" s="138">
        <v>11215</v>
      </c>
      <c r="Q37" s="101"/>
    </row>
    <row r="38" spans="1:17" ht="21" customHeight="1">
      <c r="A38" s="137" t="s">
        <v>124</v>
      </c>
      <c r="B38" s="138">
        <v>4068</v>
      </c>
      <c r="C38" s="139">
        <v>4</v>
      </c>
      <c r="D38" s="139">
        <v>3</v>
      </c>
      <c r="E38" s="140">
        <v>1</v>
      </c>
      <c r="F38" s="139">
        <v>10</v>
      </c>
      <c r="G38" s="158">
        <v>0</v>
      </c>
      <c r="H38" s="158">
        <v>1</v>
      </c>
      <c r="I38" s="140">
        <v>11</v>
      </c>
      <c r="J38" s="139">
        <v>4</v>
      </c>
      <c r="K38" s="139">
        <v>12</v>
      </c>
      <c r="L38" s="139">
        <v>0</v>
      </c>
      <c r="M38" s="140">
        <v>16</v>
      </c>
      <c r="N38" s="140">
        <v>-5</v>
      </c>
      <c r="O38" s="139">
        <v>-4</v>
      </c>
      <c r="P38" s="138">
        <v>4064</v>
      </c>
      <c r="Q38" s="101"/>
    </row>
    <row r="39" spans="1:17" ht="21" customHeight="1">
      <c r="A39" s="137"/>
      <c r="B39" s="138"/>
      <c r="C39" s="166"/>
      <c r="D39" s="166"/>
      <c r="E39" s="140"/>
      <c r="F39" s="166"/>
      <c r="G39" s="166"/>
      <c r="H39" s="166"/>
      <c r="I39" s="140"/>
      <c r="J39" s="166"/>
      <c r="K39" s="166"/>
      <c r="L39" s="166"/>
      <c r="M39" s="140"/>
      <c r="N39" s="140"/>
      <c r="O39" s="139"/>
      <c r="P39" s="138"/>
      <c r="Q39" s="101"/>
    </row>
    <row r="40" spans="1:17" ht="21" customHeight="1">
      <c r="A40" s="137" t="s">
        <v>125</v>
      </c>
      <c r="B40" s="138">
        <v>154687</v>
      </c>
      <c r="C40" s="155">
        <v>124</v>
      </c>
      <c r="D40" s="156">
        <v>103</v>
      </c>
      <c r="E40" s="157">
        <v>21</v>
      </c>
      <c r="F40" s="155">
        <v>188</v>
      </c>
      <c r="G40" s="156">
        <v>450</v>
      </c>
      <c r="H40" s="156">
        <v>22</v>
      </c>
      <c r="I40" s="157">
        <v>660</v>
      </c>
      <c r="J40" s="155">
        <v>205</v>
      </c>
      <c r="K40" s="156">
        <v>437</v>
      </c>
      <c r="L40" s="156">
        <v>23</v>
      </c>
      <c r="M40" s="157">
        <v>665</v>
      </c>
      <c r="N40" s="138">
        <v>-5</v>
      </c>
      <c r="O40" s="138">
        <v>16</v>
      </c>
      <c r="P40" s="138">
        <v>154703</v>
      </c>
      <c r="Q40" s="101"/>
    </row>
    <row r="41" spans="1:17" ht="21" customHeight="1">
      <c r="A41" s="137"/>
      <c r="B41" s="138"/>
      <c r="C41" s="139"/>
      <c r="D41" s="139"/>
      <c r="E41" s="140"/>
      <c r="F41" s="139"/>
      <c r="G41" s="139"/>
      <c r="H41" s="139"/>
      <c r="I41" s="140"/>
      <c r="J41" s="139"/>
      <c r="K41" s="139"/>
      <c r="L41" s="139"/>
      <c r="M41" s="140"/>
      <c r="N41" s="140"/>
      <c r="O41" s="139"/>
      <c r="P41" s="138"/>
      <c r="Q41" s="101"/>
    </row>
    <row r="42" spans="1:17" ht="21" customHeight="1">
      <c r="A42" s="137" t="s">
        <v>164</v>
      </c>
      <c r="B42" s="138">
        <v>39711</v>
      </c>
      <c r="C42" s="139">
        <v>27</v>
      </c>
      <c r="D42" s="139">
        <v>29</v>
      </c>
      <c r="E42" s="140">
        <v>-2</v>
      </c>
      <c r="F42" s="139">
        <v>60</v>
      </c>
      <c r="G42" s="158">
        <v>88</v>
      </c>
      <c r="H42" s="158">
        <v>5</v>
      </c>
      <c r="I42" s="140">
        <v>153</v>
      </c>
      <c r="J42" s="139">
        <v>56</v>
      </c>
      <c r="K42" s="139">
        <v>70</v>
      </c>
      <c r="L42" s="139">
        <v>1</v>
      </c>
      <c r="M42" s="140">
        <v>127</v>
      </c>
      <c r="N42" s="140">
        <v>26</v>
      </c>
      <c r="O42" s="139">
        <v>24</v>
      </c>
      <c r="P42" s="138">
        <v>39735</v>
      </c>
      <c r="Q42" s="101"/>
    </row>
    <row r="43" spans="1:17" ht="21" customHeight="1">
      <c r="A43" s="137" t="s">
        <v>126</v>
      </c>
      <c r="B43" s="138">
        <v>13399</v>
      </c>
      <c r="C43" s="139">
        <v>8</v>
      </c>
      <c r="D43" s="139">
        <v>16</v>
      </c>
      <c r="E43" s="140">
        <v>-8</v>
      </c>
      <c r="F43" s="139">
        <v>16</v>
      </c>
      <c r="G43" s="158">
        <v>18</v>
      </c>
      <c r="H43" s="158">
        <v>0</v>
      </c>
      <c r="I43" s="140">
        <v>34</v>
      </c>
      <c r="J43" s="139">
        <v>15</v>
      </c>
      <c r="K43" s="139">
        <v>47</v>
      </c>
      <c r="L43" s="139">
        <v>4</v>
      </c>
      <c r="M43" s="140">
        <v>66</v>
      </c>
      <c r="N43" s="140">
        <v>-32</v>
      </c>
      <c r="O43" s="139">
        <v>-40</v>
      </c>
      <c r="P43" s="138">
        <v>13359</v>
      </c>
      <c r="Q43" s="101"/>
    </row>
    <row r="44" spans="1:17" ht="21" customHeight="1">
      <c r="A44" s="137" t="s">
        <v>127</v>
      </c>
      <c r="B44" s="138">
        <v>28149</v>
      </c>
      <c r="C44" s="139">
        <v>30</v>
      </c>
      <c r="D44" s="139">
        <v>15</v>
      </c>
      <c r="E44" s="140">
        <v>15</v>
      </c>
      <c r="F44" s="139">
        <v>49</v>
      </c>
      <c r="G44" s="158">
        <v>91</v>
      </c>
      <c r="H44" s="158">
        <v>3</v>
      </c>
      <c r="I44" s="140">
        <v>143</v>
      </c>
      <c r="J44" s="139">
        <v>75</v>
      </c>
      <c r="K44" s="139">
        <v>82</v>
      </c>
      <c r="L44" s="139">
        <v>1</v>
      </c>
      <c r="M44" s="140">
        <v>158</v>
      </c>
      <c r="N44" s="140">
        <v>-15</v>
      </c>
      <c r="O44" s="139">
        <v>0</v>
      </c>
      <c r="P44" s="138">
        <v>28149</v>
      </c>
      <c r="Q44" s="101"/>
    </row>
    <row r="45" spans="1:17" ht="21" customHeight="1">
      <c r="A45" s="137" t="s">
        <v>165</v>
      </c>
      <c r="B45" s="138">
        <v>16900</v>
      </c>
      <c r="C45" s="139">
        <v>13</v>
      </c>
      <c r="D45" s="139">
        <v>8</v>
      </c>
      <c r="E45" s="140">
        <v>5</v>
      </c>
      <c r="F45" s="139">
        <v>17</v>
      </c>
      <c r="G45" s="158">
        <v>63</v>
      </c>
      <c r="H45" s="158">
        <v>1</v>
      </c>
      <c r="I45" s="140">
        <v>81</v>
      </c>
      <c r="J45" s="139">
        <v>12</v>
      </c>
      <c r="K45" s="139">
        <v>66</v>
      </c>
      <c r="L45" s="139">
        <v>2</v>
      </c>
      <c r="M45" s="140">
        <v>80</v>
      </c>
      <c r="N45" s="140">
        <v>1</v>
      </c>
      <c r="O45" s="139">
        <v>6</v>
      </c>
      <c r="P45" s="138">
        <v>16906</v>
      </c>
      <c r="Q45" s="101"/>
    </row>
    <row r="46" spans="1:17" ht="21" customHeight="1">
      <c r="A46" s="137" t="s">
        <v>128</v>
      </c>
      <c r="B46" s="138">
        <v>21793</v>
      </c>
      <c r="C46" s="139">
        <v>18</v>
      </c>
      <c r="D46" s="139">
        <v>15</v>
      </c>
      <c r="E46" s="140">
        <v>3</v>
      </c>
      <c r="F46" s="139">
        <v>16</v>
      </c>
      <c r="G46" s="158">
        <v>85</v>
      </c>
      <c r="H46" s="158">
        <v>10</v>
      </c>
      <c r="I46" s="140">
        <v>111</v>
      </c>
      <c r="J46" s="139">
        <v>15</v>
      </c>
      <c r="K46" s="139">
        <v>87</v>
      </c>
      <c r="L46" s="139">
        <v>13</v>
      </c>
      <c r="M46" s="140">
        <v>115</v>
      </c>
      <c r="N46" s="140">
        <v>-4</v>
      </c>
      <c r="O46" s="139">
        <v>-1</v>
      </c>
      <c r="P46" s="138">
        <v>21792</v>
      </c>
      <c r="Q46" s="101"/>
    </row>
    <row r="47" spans="1:17" ht="21" customHeight="1">
      <c r="A47" s="137" t="s">
        <v>129</v>
      </c>
      <c r="B47" s="138">
        <v>34735</v>
      </c>
      <c r="C47" s="139">
        <v>28</v>
      </c>
      <c r="D47" s="139">
        <v>20</v>
      </c>
      <c r="E47" s="140">
        <v>8</v>
      </c>
      <c r="F47" s="139">
        <v>30</v>
      </c>
      <c r="G47" s="158">
        <v>105</v>
      </c>
      <c r="H47" s="158">
        <v>3</v>
      </c>
      <c r="I47" s="140">
        <v>138</v>
      </c>
      <c r="J47" s="139">
        <v>32</v>
      </c>
      <c r="K47" s="139">
        <v>85</v>
      </c>
      <c r="L47" s="139">
        <v>2</v>
      </c>
      <c r="M47" s="140">
        <v>119</v>
      </c>
      <c r="N47" s="140">
        <v>19</v>
      </c>
      <c r="O47" s="139">
        <v>27</v>
      </c>
      <c r="P47" s="138">
        <v>34762</v>
      </c>
      <c r="Q47" s="101"/>
    </row>
    <row r="48" spans="1:17" ht="21" customHeight="1">
      <c r="A48" s="137"/>
      <c r="B48" s="138"/>
      <c r="C48" s="166"/>
      <c r="D48" s="166"/>
      <c r="E48" s="140"/>
      <c r="F48" s="166"/>
      <c r="G48" s="166"/>
      <c r="H48" s="166"/>
      <c r="I48" s="140"/>
      <c r="J48" s="166"/>
      <c r="K48" s="166"/>
      <c r="L48" s="166"/>
      <c r="M48" s="140"/>
      <c r="N48" s="140"/>
      <c r="O48" s="139"/>
      <c r="P48" s="138"/>
      <c r="Q48" s="101"/>
    </row>
    <row r="49" spans="1:17" ht="21" customHeight="1">
      <c r="A49" s="137" t="s">
        <v>166</v>
      </c>
      <c r="B49" s="138">
        <v>105182</v>
      </c>
      <c r="C49" s="155">
        <v>113</v>
      </c>
      <c r="D49" s="156">
        <v>69</v>
      </c>
      <c r="E49" s="157">
        <v>44</v>
      </c>
      <c r="F49" s="155">
        <v>128</v>
      </c>
      <c r="G49" s="156">
        <v>320</v>
      </c>
      <c r="H49" s="156">
        <v>9</v>
      </c>
      <c r="I49" s="157">
        <v>457</v>
      </c>
      <c r="J49" s="155">
        <v>103</v>
      </c>
      <c r="K49" s="156">
        <v>312</v>
      </c>
      <c r="L49" s="156">
        <v>11</v>
      </c>
      <c r="M49" s="157">
        <v>426</v>
      </c>
      <c r="N49" s="138">
        <v>31</v>
      </c>
      <c r="O49" s="138">
        <v>75</v>
      </c>
      <c r="P49" s="138">
        <v>105257</v>
      </c>
      <c r="Q49" s="101"/>
    </row>
    <row r="50" spans="1:17" ht="21" customHeight="1">
      <c r="A50" s="137"/>
      <c r="B50" s="138"/>
      <c r="C50" s="139"/>
      <c r="D50" s="139"/>
      <c r="E50" s="140"/>
      <c r="F50" s="139"/>
      <c r="G50" s="139"/>
      <c r="H50" s="139"/>
      <c r="I50" s="140"/>
      <c r="J50" s="139"/>
      <c r="K50" s="139"/>
      <c r="L50" s="139"/>
      <c r="M50" s="140"/>
      <c r="N50" s="140"/>
      <c r="O50" s="139"/>
      <c r="P50" s="138"/>
      <c r="Q50" s="101"/>
    </row>
    <row r="51" spans="1:17" ht="21" customHeight="1">
      <c r="A51" s="137" t="s">
        <v>167</v>
      </c>
      <c r="B51" s="138">
        <v>19592</v>
      </c>
      <c r="C51" s="139">
        <v>19</v>
      </c>
      <c r="D51" s="139">
        <v>10</v>
      </c>
      <c r="E51" s="140">
        <v>9</v>
      </c>
      <c r="F51" s="139">
        <v>20</v>
      </c>
      <c r="G51" s="158">
        <v>75</v>
      </c>
      <c r="H51" s="158">
        <v>2</v>
      </c>
      <c r="I51" s="140">
        <v>97</v>
      </c>
      <c r="J51" s="139">
        <v>18</v>
      </c>
      <c r="K51" s="139">
        <v>69</v>
      </c>
      <c r="L51" s="139">
        <v>2</v>
      </c>
      <c r="M51" s="140">
        <v>89</v>
      </c>
      <c r="N51" s="140">
        <v>8</v>
      </c>
      <c r="O51" s="139">
        <v>17</v>
      </c>
      <c r="P51" s="138">
        <v>19609</v>
      </c>
      <c r="Q51" s="101"/>
    </row>
    <row r="52" spans="1:17" ht="21" customHeight="1">
      <c r="A52" s="137" t="s">
        <v>130</v>
      </c>
      <c r="B52" s="138">
        <v>40336</v>
      </c>
      <c r="C52" s="139">
        <v>44</v>
      </c>
      <c r="D52" s="139">
        <v>29</v>
      </c>
      <c r="E52" s="140">
        <v>15</v>
      </c>
      <c r="F52" s="139">
        <v>37</v>
      </c>
      <c r="G52" s="158">
        <v>130</v>
      </c>
      <c r="H52" s="158">
        <v>6</v>
      </c>
      <c r="I52" s="140">
        <v>173</v>
      </c>
      <c r="J52" s="139">
        <v>24</v>
      </c>
      <c r="K52" s="139">
        <v>120</v>
      </c>
      <c r="L52" s="139">
        <v>2</v>
      </c>
      <c r="M52" s="140">
        <v>146</v>
      </c>
      <c r="N52" s="140">
        <v>27</v>
      </c>
      <c r="O52" s="139">
        <v>42</v>
      </c>
      <c r="P52" s="138">
        <v>40378</v>
      </c>
      <c r="Q52" s="101"/>
    </row>
    <row r="53" spans="1:17" ht="21" customHeight="1">
      <c r="A53" s="137" t="s">
        <v>131</v>
      </c>
      <c r="B53" s="138">
        <v>762</v>
      </c>
      <c r="C53" s="139">
        <v>0</v>
      </c>
      <c r="D53" s="139">
        <v>1</v>
      </c>
      <c r="E53" s="140">
        <v>-1</v>
      </c>
      <c r="F53" s="139">
        <v>5</v>
      </c>
      <c r="G53" s="158">
        <v>1</v>
      </c>
      <c r="H53" s="158">
        <v>0</v>
      </c>
      <c r="I53" s="140">
        <v>6</v>
      </c>
      <c r="J53" s="139">
        <v>1</v>
      </c>
      <c r="K53" s="139">
        <v>3</v>
      </c>
      <c r="L53" s="139">
        <v>0</v>
      </c>
      <c r="M53" s="140">
        <v>4</v>
      </c>
      <c r="N53" s="140">
        <v>2</v>
      </c>
      <c r="O53" s="139">
        <v>1</v>
      </c>
      <c r="P53" s="138">
        <v>763</v>
      </c>
      <c r="Q53" s="101"/>
    </row>
    <row r="54" spans="1:17" ht="21" customHeight="1">
      <c r="A54" s="137" t="s">
        <v>168</v>
      </c>
      <c r="B54" s="138">
        <v>894</v>
      </c>
      <c r="C54" s="139">
        <v>0</v>
      </c>
      <c r="D54" s="139">
        <v>2</v>
      </c>
      <c r="E54" s="140">
        <v>-2</v>
      </c>
      <c r="F54" s="139">
        <v>6</v>
      </c>
      <c r="G54" s="158">
        <v>2</v>
      </c>
      <c r="H54" s="158">
        <v>0</v>
      </c>
      <c r="I54" s="140">
        <v>8</v>
      </c>
      <c r="J54" s="139">
        <v>6</v>
      </c>
      <c r="K54" s="139">
        <v>1</v>
      </c>
      <c r="L54" s="139">
        <v>0</v>
      </c>
      <c r="M54" s="140">
        <v>7</v>
      </c>
      <c r="N54" s="140">
        <v>1</v>
      </c>
      <c r="O54" s="139">
        <v>-1</v>
      </c>
      <c r="P54" s="138">
        <v>893</v>
      </c>
      <c r="Q54" s="101"/>
    </row>
    <row r="55" spans="1:17" ht="21" customHeight="1">
      <c r="A55" s="137" t="s">
        <v>169</v>
      </c>
      <c r="B55" s="138">
        <v>711</v>
      </c>
      <c r="C55" s="139">
        <v>0</v>
      </c>
      <c r="D55" s="139">
        <v>0</v>
      </c>
      <c r="E55" s="140">
        <v>0</v>
      </c>
      <c r="F55" s="139">
        <v>2</v>
      </c>
      <c r="G55" s="158">
        <v>0</v>
      </c>
      <c r="H55" s="158">
        <v>0</v>
      </c>
      <c r="I55" s="140">
        <v>2</v>
      </c>
      <c r="J55" s="139">
        <v>2</v>
      </c>
      <c r="K55" s="139">
        <v>1</v>
      </c>
      <c r="L55" s="139">
        <v>0</v>
      </c>
      <c r="M55" s="140">
        <v>3</v>
      </c>
      <c r="N55" s="140">
        <v>-1</v>
      </c>
      <c r="O55" s="139">
        <v>-1</v>
      </c>
      <c r="P55" s="138">
        <v>710</v>
      </c>
      <c r="Q55" s="101"/>
    </row>
    <row r="56" spans="1:17" ht="21" customHeight="1">
      <c r="A56" s="137" t="s">
        <v>132</v>
      </c>
      <c r="B56" s="138">
        <v>387</v>
      </c>
      <c r="C56" s="139">
        <v>0</v>
      </c>
      <c r="D56" s="139">
        <v>0</v>
      </c>
      <c r="E56" s="140">
        <v>0</v>
      </c>
      <c r="F56" s="139">
        <v>0</v>
      </c>
      <c r="G56" s="158">
        <v>1</v>
      </c>
      <c r="H56" s="158">
        <v>0</v>
      </c>
      <c r="I56" s="140">
        <v>1</v>
      </c>
      <c r="J56" s="139">
        <v>0</v>
      </c>
      <c r="K56" s="139">
        <v>0</v>
      </c>
      <c r="L56" s="139">
        <v>1</v>
      </c>
      <c r="M56" s="140">
        <v>1</v>
      </c>
      <c r="N56" s="140">
        <v>0</v>
      </c>
      <c r="O56" s="139">
        <v>0</v>
      </c>
      <c r="P56" s="138">
        <v>387</v>
      </c>
      <c r="Q56" s="101"/>
    </row>
    <row r="57" spans="1:17" ht="21" customHeight="1">
      <c r="A57" s="137" t="s">
        <v>133</v>
      </c>
      <c r="B57" s="138">
        <v>1316</v>
      </c>
      <c r="C57" s="139">
        <v>5</v>
      </c>
      <c r="D57" s="139">
        <v>0</v>
      </c>
      <c r="E57" s="140">
        <v>5</v>
      </c>
      <c r="F57" s="139">
        <v>0</v>
      </c>
      <c r="G57" s="158">
        <v>1</v>
      </c>
      <c r="H57" s="158">
        <v>0</v>
      </c>
      <c r="I57" s="140">
        <v>1</v>
      </c>
      <c r="J57" s="139">
        <v>5</v>
      </c>
      <c r="K57" s="139">
        <v>4</v>
      </c>
      <c r="L57" s="139">
        <v>0</v>
      </c>
      <c r="M57" s="140">
        <v>9</v>
      </c>
      <c r="N57" s="140">
        <v>-8</v>
      </c>
      <c r="O57" s="139">
        <v>-3</v>
      </c>
      <c r="P57" s="138">
        <v>1313</v>
      </c>
      <c r="Q57" s="101"/>
    </row>
    <row r="58" spans="1:17" ht="21" customHeight="1">
      <c r="A58" s="137" t="s">
        <v>170</v>
      </c>
      <c r="B58" s="138">
        <v>608</v>
      </c>
      <c r="C58" s="139">
        <v>0</v>
      </c>
      <c r="D58" s="139">
        <v>0</v>
      </c>
      <c r="E58" s="140">
        <v>0</v>
      </c>
      <c r="F58" s="139">
        <v>0</v>
      </c>
      <c r="G58" s="158">
        <v>0</v>
      </c>
      <c r="H58" s="158">
        <v>0</v>
      </c>
      <c r="I58" s="140">
        <v>0</v>
      </c>
      <c r="J58" s="139">
        <v>0</v>
      </c>
      <c r="K58" s="139">
        <v>4</v>
      </c>
      <c r="L58" s="139">
        <v>0</v>
      </c>
      <c r="M58" s="140">
        <v>4</v>
      </c>
      <c r="N58" s="140">
        <v>-4</v>
      </c>
      <c r="O58" s="139">
        <v>-4</v>
      </c>
      <c r="P58" s="138">
        <v>604</v>
      </c>
      <c r="Q58" s="101"/>
    </row>
    <row r="59" spans="1:17" ht="21" customHeight="1">
      <c r="A59" s="137" t="s">
        <v>171</v>
      </c>
      <c r="B59" s="138">
        <v>1177</v>
      </c>
      <c r="C59" s="139">
        <v>2</v>
      </c>
      <c r="D59" s="139">
        <v>0</v>
      </c>
      <c r="E59" s="140">
        <v>2</v>
      </c>
      <c r="F59" s="139">
        <v>0</v>
      </c>
      <c r="G59" s="158">
        <v>0</v>
      </c>
      <c r="H59" s="158">
        <v>0</v>
      </c>
      <c r="I59" s="140">
        <v>0</v>
      </c>
      <c r="J59" s="139">
        <v>1</v>
      </c>
      <c r="K59" s="139">
        <v>5</v>
      </c>
      <c r="L59" s="139">
        <v>0</v>
      </c>
      <c r="M59" s="140">
        <v>6</v>
      </c>
      <c r="N59" s="140">
        <v>-6</v>
      </c>
      <c r="O59" s="139">
        <v>-4</v>
      </c>
      <c r="P59" s="138">
        <v>1173</v>
      </c>
      <c r="Q59" s="101"/>
    </row>
    <row r="60" spans="1:41" ht="21" customHeight="1">
      <c r="A60" s="137" t="s">
        <v>172</v>
      </c>
      <c r="B60" s="138">
        <v>1360</v>
      </c>
      <c r="C60" s="139">
        <v>1</v>
      </c>
      <c r="D60" s="139">
        <v>1</v>
      </c>
      <c r="E60" s="140">
        <v>0</v>
      </c>
      <c r="F60" s="139">
        <v>4</v>
      </c>
      <c r="G60" s="158">
        <v>6</v>
      </c>
      <c r="H60" s="158">
        <v>0</v>
      </c>
      <c r="I60" s="140">
        <v>10</v>
      </c>
      <c r="J60" s="139">
        <v>3</v>
      </c>
      <c r="K60" s="139">
        <v>1</v>
      </c>
      <c r="L60" s="139">
        <v>4</v>
      </c>
      <c r="M60" s="140">
        <v>8</v>
      </c>
      <c r="N60" s="140">
        <v>2</v>
      </c>
      <c r="O60" s="139">
        <v>2</v>
      </c>
      <c r="P60" s="138">
        <v>1362</v>
      </c>
      <c r="Q60" s="101"/>
      <c r="AO60" s="142"/>
    </row>
    <row r="61" spans="1:41" ht="21" customHeight="1">
      <c r="A61" s="137" t="s">
        <v>84</v>
      </c>
      <c r="B61" s="138">
        <v>7253</v>
      </c>
      <c r="C61" s="139">
        <v>6</v>
      </c>
      <c r="D61" s="139">
        <v>9</v>
      </c>
      <c r="E61" s="140">
        <v>-3</v>
      </c>
      <c r="F61" s="139">
        <v>22</v>
      </c>
      <c r="G61" s="158">
        <v>7</v>
      </c>
      <c r="H61" s="158">
        <v>0</v>
      </c>
      <c r="I61" s="140">
        <v>29</v>
      </c>
      <c r="J61" s="139">
        <v>19</v>
      </c>
      <c r="K61" s="139">
        <v>25</v>
      </c>
      <c r="L61" s="139">
        <v>2</v>
      </c>
      <c r="M61" s="140">
        <v>46</v>
      </c>
      <c r="N61" s="140">
        <v>-17</v>
      </c>
      <c r="O61" s="139">
        <v>-20</v>
      </c>
      <c r="P61" s="138">
        <v>7233</v>
      </c>
      <c r="Q61" s="101"/>
      <c r="AO61" s="142"/>
    </row>
    <row r="62" spans="1:41" ht="21" customHeight="1">
      <c r="A62" s="137" t="s">
        <v>85</v>
      </c>
      <c r="B62" s="138">
        <v>30786</v>
      </c>
      <c r="C62" s="139">
        <v>36</v>
      </c>
      <c r="D62" s="139">
        <v>17</v>
      </c>
      <c r="E62" s="140">
        <v>19</v>
      </c>
      <c r="F62" s="139">
        <v>32</v>
      </c>
      <c r="G62" s="158">
        <v>97</v>
      </c>
      <c r="H62" s="158">
        <v>1</v>
      </c>
      <c r="I62" s="140">
        <v>130</v>
      </c>
      <c r="J62" s="139">
        <v>24</v>
      </c>
      <c r="K62" s="139">
        <v>79</v>
      </c>
      <c r="L62" s="139">
        <v>0</v>
      </c>
      <c r="M62" s="140">
        <v>103</v>
      </c>
      <c r="N62" s="140">
        <v>27</v>
      </c>
      <c r="O62" s="139">
        <v>46</v>
      </c>
      <c r="P62" s="138">
        <v>30832</v>
      </c>
      <c r="Q62" s="101"/>
      <c r="AO62" s="142"/>
    </row>
    <row r="63" spans="1:17" ht="21" customHeight="1">
      <c r="A63" s="137" t="s">
        <v>173</v>
      </c>
      <c r="B63" s="138"/>
      <c r="C63" s="139"/>
      <c r="D63" s="139"/>
      <c r="E63" s="140"/>
      <c r="F63" s="139"/>
      <c r="G63" s="139"/>
      <c r="H63" s="139"/>
      <c r="I63" s="140"/>
      <c r="J63" s="139"/>
      <c r="K63" s="139"/>
      <c r="L63" s="139"/>
      <c r="M63" s="140"/>
      <c r="N63" s="140"/>
      <c r="O63" s="139"/>
      <c r="P63" s="138"/>
      <c r="Q63" s="101"/>
    </row>
    <row r="64" spans="1:17" ht="21" customHeight="1">
      <c r="A64" s="137" t="s">
        <v>134</v>
      </c>
      <c r="B64" s="138">
        <v>1096</v>
      </c>
      <c r="C64" s="138">
        <v>2</v>
      </c>
      <c r="D64" s="138">
        <v>0</v>
      </c>
      <c r="E64" s="138">
        <v>2</v>
      </c>
      <c r="F64" s="155">
        <v>0</v>
      </c>
      <c r="G64" s="156">
        <v>1</v>
      </c>
      <c r="H64" s="156">
        <v>0</v>
      </c>
      <c r="I64" s="157">
        <v>1</v>
      </c>
      <c r="J64" s="155">
        <v>0</v>
      </c>
      <c r="K64" s="156">
        <v>6</v>
      </c>
      <c r="L64" s="156">
        <v>0</v>
      </c>
      <c r="M64" s="157">
        <v>6</v>
      </c>
      <c r="N64" s="138">
        <v>-5</v>
      </c>
      <c r="O64" s="138">
        <v>-3</v>
      </c>
      <c r="P64" s="138">
        <v>1093</v>
      </c>
      <c r="Q64" s="101"/>
    </row>
    <row r="65" spans="1:17" ht="21" customHeight="1">
      <c r="A65" s="137"/>
      <c r="B65" s="138"/>
      <c r="C65" s="139"/>
      <c r="D65" s="139"/>
      <c r="E65" s="140"/>
      <c r="F65" s="139"/>
      <c r="G65" s="156"/>
      <c r="H65" s="156"/>
      <c r="I65" s="157"/>
      <c r="J65" s="139"/>
      <c r="K65" s="156"/>
      <c r="L65" s="156"/>
      <c r="M65" s="157"/>
      <c r="N65" s="140"/>
      <c r="O65" s="139"/>
      <c r="P65" s="138"/>
      <c r="Q65" s="101"/>
    </row>
    <row r="66" spans="1:17" ht="21" customHeight="1">
      <c r="A66" s="137" t="s">
        <v>174</v>
      </c>
      <c r="B66" s="138">
        <v>1096</v>
      </c>
      <c r="C66" s="139">
        <v>2</v>
      </c>
      <c r="D66" s="139">
        <v>0</v>
      </c>
      <c r="E66" s="140">
        <v>2</v>
      </c>
      <c r="F66" s="139">
        <v>0</v>
      </c>
      <c r="G66" s="156">
        <v>1</v>
      </c>
      <c r="H66" s="156">
        <v>0</v>
      </c>
      <c r="I66" s="157">
        <v>1</v>
      </c>
      <c r="J66" s="139">
        <v>0</v>
      </c>
      <c r="K66" s="156">
        <v>6</v>
      </c>
      <c r="L66" s="156">
        <v>0</v>
      </c>
      <c r="M66" s="157">
        <v>6</v>
      </c>
      <c r="N66" s="140">
        <v>-5</v>
      </c>
      <c r="O66" s="139">
        <v>-3</v>
      </c>
      <c r="P66" s="138">
        <v>1093</v>
      </c>
      <c r="Q66" s="101"/>
    </row>
    <row r="67" spans="1:17" ht="21" customHeight="1">
      <c r="A67" s="137"/>
      <c r="B67" s="138"/>
      <c r="C67" s="166"/>
      <c r="D67" s="166"/>
      <c r="E67" s="140"/>
      <c r="F67" s="166"/>
      <c r="G67" s="167"/>
      <c r="H67" s="167"/>
      <c r="I67" s="157"/>
      <c r="J67" s="166"/>
      <c r="K67" s="167"/>
      <c r="L67" s="167"/>
      <c r="M67" s="157"/>
      <c r="N67" s="140"/>
      <c r="O67" s="139"/>
      <c r="P67" s="138"/>
      <c r="Q67" s="101"/>
    </row>
    <row r="68" spans="1:17" ht="21" customHeight="1">
      <c r="A68" s="137" t="s">
        <v>175</v>
      </c>
      <c r="B68" s="138">
        <v>6133</v>
      </c>
      <c r="C68" s="155">
        <v>5</v>
      </c>
      <c r="D68" s="156">
        <v>6</v>
      </c>
      <c r="E68" s="157">
        <v>-1</v>
      </c>
      <c r="F68" s="155">
        <v>44</v>
      </c>
      <c r="G68" s="156">
        <v>9</v>
      </c>
      <c r="H68" s="156">
        <v>1</v>
      </c>
      <c r="I68" s="157">
        <v>54</v>
      </c>
      <c r="J68" s="155">
        <v>47</v>
      </c>
      <c r="K68" s="156">
        <v>31</v>
      </c>
      <c r="L68" s="156">
        <v>3</v>
      </c>
      <c r="M68" s="157">
        <v>81</v>
      </c>
      <c r="N68" s="138">
        <v>-27</v>
      </c>
      <c r="O68" s="138">
        <v>-28</v>
      </c>
      <c r="P68" s="138">
        <v>6105</v>
      </c>
      <c r="Q68" s="101"/>
    </row>
    <row r="69" spans="1:17" ht="21" customHeight="1">
      <c r="A69" s="137"/>
      <c r="B69" s="138"/>
      <c r="C69" s="139"/>
      <c r="D69" s="139"/>
      <c r="E69" s="140"/>
      <c r="F69" s="139"/>
      <c r="G69" s="139"/>
      <c r="H69" s="139"/>
      <c r="I69" s="140"/>
      <c r="J69" s="139"/>
      <c r="K69" s="139"/>
      <c r="L69" s="139"/>
      <c r="M69" s="140"/>
      <c r="N69" s="140"/>
      <c r="O69" s="139"/>
      <c r="P69" s="138"/>
      <c r="Q69" s="101"/>
    </row>
    <row r="70" spans="1:17" ht="21" customHeight="1">
      <c r="A70" s="137" t="s">
        <v>176</v>
      </c>
      <c r="B70" s="138">
        <v>4067</v>
      </c>
      <c r="C70" s="139">
        <v>5</v>
      </c>
      <c r="D70" s="139">
        <v>5</v>
      </c>
      <c r="E70" s="140">
        <v>0</v>
      </c>
      <c r="F70" s="139">
        <v>39</v>
      </c>
      <c r="G70" s="158">
        <v>6</v>
      </c>
      <c r="H70" s="158">
        <v>1</v>
      </c>
      <c r="I70" s="140">
        <v>46</v>
      </c>
      <c r="J70" s="139">
        <v>15</v>
      </c>
      <c r="K70" s="139">
        <v>15</v>
      </c>
      <c r="L70" s="139">
        <v>3</v>
      </c>
      <c r="M70" s="140">
        <v>33</v>
      </c>
      <c r="N70" s="140">
        <v>13</v>
      </c>
      <c r="O70" s="139">
        <v>13</v>
      </c>
      <c r="P70" s="138">
        <v>4080</v>
      </c>
      <c r="Q70" s="101"/>
    </row>
    <row r="71" spans="1:17" ht="21" customHeight="1">
      <c r="A71" s="143" t="s">
        <v>135</v>
      </c>
      <c r="B71" s="138">
        <v>2066</v>
      </c>
      <c r="C71" s="139">
        <v>0</v>
      </c>
      <c r="D71" s="139">
        <v>1</v>
      </c>
      <c r="E71" s="140">
        <v>-1</v>
      </c>
      <c r="F71" s="139">
        <v>5</v>
      </c>
      <c r="G71" s="158">
        <v>3</v>
      </c>
      <c r="H71" s="158">
        <v>0</v>
      </c>
      <c r="I71" s="140">
        <v>8</v>
      </c>
      <c r="J71" s="139">
        <v>32</v>
      </c>
      <c r="K71" s="139">
        <v>16</v>
      </c>
      <c r="L71" s="139">
        <v>0</v>
      </c>
      <c r="M71" s="140">
        <v>48</v>
      </c>
      <c r="N71" s="140">
        <v>-40</v>
      </c>
      <c r="O71" s="139">
        <v>-41</v>
      </c>
      <c r="P71" s="138">
        <v>2025</v>
      </c>
      <c r="Q71" s="101"/>
    </row>
    <row r="72" spans="1:17" ht="21" customHeight="1" thickBot="1">
      <c r="A72" s="144"/>
      <c r="B72" s="145"/>
      <c r="C72" s="146"/>
      <c r="D72" s="147"/>
      <c r="E72" s="148"/>
      <c r="F72" s="147"/>
      <c r="G72" s="147"/>
      <c r="H72" s="147"/>
      <c r="I72" s="148"/>
      <c r="J72" s="147"/>
      <c r="K72" s="147"/>
      <c r="L72" s="147"/>
      <c r="M72" s="148"/>
      <c r="N72" s="148"/>
      <c r="O72" s="147"/>
      <c r="P72" s="149"/>
      <c r="Q72" s="101"/>
    </row>
    <row r="73" spans="1:17" ht="17.25">
      <c r="A73" s="131"/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01"/>
    </row>
    <row r="74" spans="1:16" ht="24">
      <c r="A74" s="152"/>
      <c r="B74" s="153"/>
      <c r="C74" s="153"/>
      <c r="D74" s="153"/>
      <c r="E74" s="153"/>
      <c r="F74" s="153"/>
      <c r="G74" s="153"/>
      <c r="H74" s="153"/>
      <c r="I74" s="154"/>
      <c r="J74" s="153"/>
      <c r="K74" s="153"/>
      <c r="L74" s="153"/>
      <c r="M74" s="153"/>
      <c r="N74" s="153"/>
      <c r="O74" s="153"/>
      <c r="P74" s="153"/>
    </row>
  </sheetData>
  <sheetProtection/>
  <mergeCells count="8">
    <mergeCell ref="F5:I5"/>
    <mergeCell ref="J5:M5"/>
    <mergeCell ref="N1:P1"/>
    <mergeCell ref="N2:P2"/>
    <mergeCell ref="C3:E3"/>
    <mergeCell ref="I3:L3"/>
    <mergeCell ref="M3:N3"/>
    <mergeCell ref="C4:E4"/>
  </mergeCells>
  <conditionalFormatting sqref="B13">
    <cfRule type="expression" priority="16" dxfId="0" stopIfTrue="1">
      <formula>B13&lt;&gt;B15+B16+B17+B18+B19+B20+B21+B22+B23+B24+B25</formula>
    </cfRule>
  </conditionalFormatting>
  <conditionalFormatting sqref="C13:P13">
    <cfRule type="expression" priority="15" dxfId="0" stopIfTrue="1">
      <formula>C13&lt;&gt;C15+C16+C17+C18+C19+C20+C21+C22+C23+C24+C25</formula>
    </cfRule>
  </conditionalFormatting>
  <conditionalFormatting sqref="B28">
    <cfRule type="expression" priority="14" dxfId="0" stopIfTrue="1">
      <formula>B28&lt;&gt;B30+B31+B32+B33+B34+B35+B36+B37+B38</formula>
    </cfRule>
  </conditionalFormatting>
  <conditionalFormatting sqref="C28:P28">
    <cfRule type="expression" priority="13" dxfId="0" stopIfTrue="1">
      <formula>C28&lt;&gt;C30+C31+C32+C33+C34+C35+C36+C37+C38</formula>
    </cfRule>
  </conditionalFormatting>
  <conditionalFormatting sqref="B40">
    <cfRule type="expression" priority="12" dxfId="0" stopIfTrue="1">
      <formula>B40&lt;&gt;B42+B43+B44+B45+B46+B47</formula>
    </cfRule>
  </conditionalFormatting>
  <conditionalFormatting sqref="C40:P40">
    <cfRule type="expression" priority="11" dxfId="0" stopIfTrue="1">
      <formula>C40&lt;&gt;C42+C43+C44+C45+C46+C47</formula>
    </cfRule>
  </conditionalFormatting>
  <conditionalFormatting sqref="B49">
    <cfRule type="expression" priority="10" dxfId="0" stopIfTrue="1">
      <formula>B49&lt;&gt;B51+B52+B53+B54+B55+B56+B57+B58+B59+B60+B61+B62</formula>
    </cfRule>
  </conditionalFormatting>
  <conditionalFormatting sqref="B64">
    <cfRule type="expression" priority="9" dxfId="0" stopIfTrue="1">
      <formula>B64&lt;&gt;B66</formula>
    </cfRule>
  </conditionalFormatting>
  <conditionalFormatting sqref="C64:P64">
    <cfRule type="expression" priority="8" dxfId="0" stopIfTrue="1">
      <formula>C64&lt;&gt;C66</formula>
    </cfRule>
  </conditionalFormatting>
  <conditionalFormatting sqref="B68">
    <cfRule type="expression" priority="7" dxfId="0" stopIfTrue="1">
      <formula>B68&lt;&gt;B70+B71</formula>
    </cfRule>
  </conditionalFormatting>
  <conditionalFormatting sqref="C68:P68">
    <cfRule type="expression" priority="6" dxfId="0" stopIfTrue="1">
      <formula>C68&lt;&gt;C70+C71</formula>
    </cfRule>
  </conditionalFormatting>
  <conditionalFormatting sqref="B11">
    <cfRule type="expression" priority="5" dxfId="0" stopIfTrue="1">
      <formula>B11&lt;&gt;B15+B16+B17+B18+B19+B20+B21+B22+B23+B24+B25+B30+B31+B32+B33+B34+B35+B36+B37+B38+B42+B43+B44+B45+B46+B47+B51+B52+B53+B54+B55+B56+B57+B58+B59+B60+B61+B62+B66+B70+B71</formula>
    </cfRule>
  </conditionalFormatting>
  <conditionalFormatting sqref="B27">
    <cfRule type="expression" priority="4" dxfId="0" stopIfTrue="1">
      <formula>B27&lt;&gt;B28+B40+B49+B64+B68</formula>
    </cfRule>
  </conditionalFormatting>
  <conditionalFormatting sqref="C49:P49">
    <cfRule type="expression" priority="3" dxfId="0" stopIfTrue="1">
      <formula>C49&lt;&gt;C51+C52+C53+C54+C55+C56+C57+C58+C59+C60+C61+C62</formula>
    </cfRule>
  </conditionalFormatting>
  <conditionalFormatting sqref="C27:P27">
    <cfRule type="expression" priority="2" dxfId="0" stopIfTrue="1">
      <formula>C27&lt;&gt;C28+C40+C49+C64+C68</formula>
    </cfRule>
  </conditionalFormatting>
  <conditionalFormatting sqref="C11:P11">
    <cfRule type="expression" priority="1" dxfId="0" stopIfTrue="1">
      <formula>C11&lt;&gt;C15+C16+C17+C18+C19+C20+C21+C22+C23+C24+C25+C30+C31+C32+C33+C34+C35+C36+C37+C38+C42+C43+C44+C45+C46+C47+C51+C52+C53+C54+C55+C56+C57+C58+C59+C60+C61+C62+C66+C70+C71</formula>
    </cfRule>
  </conditionalFormatting>
  <printOptions horizontalCentered="1"/>
  <pageMargins left="0.5905511811023623" right="0.5905511811023623" top="0.7874015748031497" bottom="0.1968503937007874" header="0.5511811023622047" footer="0.196850393700787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2020-09-14T23:34:44Z</cp:lastPrinted>
  <dcterms:created xsi:type="dcterms:W3CDTF">2020-07-15T00:58:44Z</dcterms:created>
  <dcterms:modified xsi:type="dcterms:W3CDTF">2020-09-29T01:08:10Z</dcterms:modified>
  <cp:category/>
  <cp:version/>
  <cp:contentType/>
  <cp:contentStatus/>
</cp:coreProperties>
</file>