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506" windowWidth="10530" windowHeight="8190" tabRatio="700" activeTab="0"/>
  </bookViews>
  <sheets>
    <sheet name="16  建築" sheetId="1" r:id="rId1"/>
  </sheets>
  <definedNames>
    <definedName name="_xlnm.Print_Area" localSheetId="0">'16  建築'!$A$1:$J$70</definedName>
  </definedNames>
  <calcPr fullCalcOnLoad="1"/>
</workbook>
</file>

<file path=xl/sharedStrings.xml><?xml version="1.0" encoding="utf-8"?>
<sst xmlns="http://schemas.openxmlformats.org/spreadsheetml/2006/main" count="76" uniqueCount="43">
  <si>
    <t>コンクリ</t>
  </si>
  <si>
    <t>－トブロ</t>
  </si>
  <si>
    <t>ッ ク 造</t>
  </si>
  <si>
    <t xml:space="preserve"> </t>
  </si>
  <si>
    <t>《  床 面 積 の 合 計（㎡） 》</t>
  </si>
  <si>
    <t>《  工 事 費 予 定 額（万円） 》</t>
  </si>
  <si>
    <t>木  造</t>
  </si>
  <si>
    <t>その他</t>
  </si>
  <si>
    <t>鉄 骨 造</t>
  </si>
  <si>
    <t xml:space="preserve"> 鉄骨鉄筋 </t>
  </si>
  <si>
    <t xml:space="preserve"> コンクリ </t>
  </si>
  <si>
    <t xml:space="preserve">鉄    筋 </t>
  </si>
  <si>
    <t xml:space="preserve">コンクリ </t>
  </si>
  <si>
    <t xml:space="preserve"> ー ト 造 </t>
  </si>
  <si>
    <t xml:space="preserve"> ート 造 </t>
  </si>
  <si>
    <t xml:space="preserve"> 年・月</t>
  </si>
  <si>
    <t>資料：国土交通省「建築着工統計調査」</t>
  </si>
  <si>
    <t>《  建 築 物 の 数 （棟） 》</t>
  </si>
  <si>
    <t>総  計</t>
  </si>
  <si>
    <t>構造</t>
  </si>
  <si>
    <t xml:space="preserve">      30年</t>
  </si>
  <si>
    <t xml:space="preserve">  2月</t>
  </si>
  <si>
    <t xml:space="preserve">  3月</t>
  </si>
  <si>
    <t xml:space="preserve">  4月</t>
  </si>
  <si>
    <t>令和元年  5月</t>
  </si>
  <si>
    <t xml:space="preserve">  6月</t>
  </si>
  <si>
    <t xml:space="preserve">  6月</t>
  </si>
  <si>
    <t xml:space="preserve">  7月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</si>
  <si>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</si>
  <si>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</si>
  <si>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</si>
  <si>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</si>
  <si>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</si>
  <si>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>令和2年  1月</t>
  </si>
  <si>
    <t xml:space="preserve">  2月</t>
  </si>
  <si>
    <t xml:space="preserve">  2月</t>
  </si>
  <si>
    <t xml:space="preserve">  平成29年</t>
  </si>
  <si>
    <t>平成31年  4月</t>
  </si>
  <si>
    <t>　　</t>
  </si>
  <si>
    <t>　令和元年</t>
  </si>
  <si>
    <t>　令和元年</t>
  </si>
  <si>
    <t>16　着 工 建 築 物（ 構 造 別 ）</t>
  </si>
  <si>
    <t>※「16－2　着工建築物（市区町村別・構造別（床面積の合計））及び着工住宅」については、令和2年4月よりデータ収集が不可能となったため、廃止します。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</si>
</sst>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#,##0_ ;[Red]\-#,##0\ "/>
    <numFmt numFmtId="189" formatCode="#,##0;[Red]#,##0"/>
    <numFmt numFmtId="190" formatCode="#,##0_ "/>
    <numFmt numFmtId="191" formatCode="0_ "/>
    <numFmt numFmtId="192" formatCode="&quot;r&quot;#,##0"/>
    <numFmt numFmtId="193" formatCode="#,##0_);[Red]\(#,##0\)"/>
    <numFmt numFmtId="194" formatCode="#,##0;&quot;△ &quot;#,##0"/>
    <numFmt numFmtId="195" formatCode="0.0_ "/>
    <numFmt numFmtId="196" formatCode="#,##0_;&quot;-&quot;\ "/>
    <numFmt numFmtId="197" formatCode="#,##0_;;&quot;-&quot;\ "/>
    <numFmt numFmtId="198" formatCode="#,##0_;;&quot;- &quot;\ "/>
    <numFmt numFmtId="199" formatCode="#,##0_;;&quot;-  &quot;\ "/>
    <numFmt numFmtId="200" formatCode="#,##0;;&quot;-  &quot;\ "/>
    <numFmt numFmtId="201" formatCode="#,##0;;&quot;- &quot;\ "/>
    <numFmt numFmtId="202" formatCode="#,##0;;&quot;- &quot;"/>
    <numFmt numFmtId="203" formatCode="#,##0;;&quot;-&quot;"/>
    <numFmt numFmtId="204" formatCode="#,##0\ ;;&quot;-&quot;"/>
    <numFmt numFmtId="205" formatCode="#,##0\ ;;&quot;- &quot;"/>
    <numFmt numFmtId="206" formatCode="###,###,##0;\-##,###,##0"/>
    <numFmt numFmtId="207" formatCode="0_);[Red]\(0\)"/>
  </numFmts>
  <fonts count="44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明朝"/>
      <family val="1"/>
    </font>
    <font>
      <sz val="7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vertical="center"/>
      <protection locked="0"/>
    </xf>
    <xf numFmtId="0" fontId="7" fillId="0" borderId="12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0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3" xfId="0" applyNumberFormat="1" applyFont="1" applyBorder="1" applyAlignment="1" applyProtection="1">
      <alignment vertical="center"/>
      <protection locked="0"/>
    </xf>
    <xf numFmtId="0" fontId="7" fillId="0" borderId="14" xfId="0" applyNumberFormat="1" applyFont="1" applyBorder="1" applyAlignment="1" applyProtection="1">
      <alignment vertical="center"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6" xfId="0" applyNumberFormat="1" applyFont="1" applyBorder="1" applyAlignment="1" applyProtection="1">
      <alignment horizontal="center" vertical="center"/>
      <protection locked="0"/>
    </xf>
    <xf numFmtId="0" fontId="7" fillId="0" borderId="10" xfId="0" applyNumberFormat="1" applyFont="1" applyBorder="1" applyAlignment="1" applyProtection="1">
      <alignment vertical="center"/>
      <protection locked="0"/>
    </xf>
    <xf numFmtId="0" fontId="7" fillId="0" borderId="16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/>
      <protection locked="0"/>
    </xf>
    <xf numFmtId="0" fontId="7" fillId="0" borderId="17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203" fontId="7" fillId="0" borderId="0" xfId="0" applyNumberFormat="1" applyFont="1" applyBorder="1" applyAlignment="1" applyProtection="1">
      <alignment vertical="center"/>
      <protection locked="0"/>
    </xf>
    <xf numFmtId="203" fontId="7" fillId="0" borderId="0" xfId="0" applyNumberFormat="1" applyFont="1" applyBorder="1" applyAlignment="1" applyProtection="1">
      <alignment horizontal="center" vertical="center"/>
      <protection locked="0"/>
    </xf>
    <xf numFmtId="3" fontId="7" fillId="0" borderId="0" xfId="0" applyNumberFormat="1" applyFont="1" applyAlignment="1">
      <alignment vertical="center"/>
    </xf>
    <xf numFmtId="205" fontId="7" fillId="0" borderId="0" xfId="0" applyNumberFormat="1" applyFont="1" applyBorder="1" applyAlignment="1" applyProtection="1">
      <alignment horizontal="right" vertical="center"/>
      <protection locked="0"/>
    </xf>
    <xf numFmtId="19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19" xfId="0" applyNumberFormat="1" applyFont="1" applyBorder="1" applyAlignment="1" applyProtection="1">
      <alignment vertical="center"/>
      <protection locked="0"/>
    </xf>
    <xf numFmtId="0" fontId="7" fillId="0" borderId="20" xfId="0" applyNumberFormat="1" applyFont="1" applyBorder="1" applyAlignment="1" applyProtection="1">
      <alignment vertical="center"/>
      <protection locked="0"/>
    </xf>
    <xf numFmtId="0" fontId="7" fillId="0" borderId="21" xfId="0" applyNumberFormat="1" applyFont="1" applyBorder="1" applyAlignment="1" applyProtection="1">
      <alignment vertical="center"/>
      <protection locked="0"/>
    </xf>
    <xf numFmtId="0" fontId="7" fillId="0" borderId="22" xfId="0" applyNumberFormat="1" applyFont="1" applyBorder="1" applyAlignment="1" applyProtection="1">
      <alignment horizontal="center" vertical="center"/>
      <protection locked="0"/>
    </xf>
    <xf numFmtId="205" fontId="7" fillId="0" borderId="10" xfId="0" applyNumberFormat="1" applyFont="1" applyBorder="1" applyAlignment="1" applyProtection="1">
      <alignment vertical="center"/>
      <protection locked="0"/>
    </xf>
    <xf numFmtId="205" fontId="7" fillId="0" borderId="0" xfId="0" applyNumberFormat="1" applyFont="1" applyBorder="1" applyAlignment="1" applyProtection="1">
      <alignment vertical="center"/>
      <protection locked="0"/>
    </xf>
    <xf numFmtId="205" fontId="7" fillId="0" borderId="22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 quotePrefix="1">
      <alignment vertical="center"/>
      <protection locked="0"/>
    </xf>
    <xf numFmtId="205" fontId="7" fillId="0" borderId="10" xfId="0" applyNumberFormat="1" applyFont="1" applyBorder="1" applyAlignment="1" applyProtection="1">
      <alignment horizontal="center" vertical="center"/>
      <protection locked="0"/>
    </xf>
    <xf numFmtId="205" fontId="7" fillId="0" borderId="0" xfId="0" applyNumberFormat="1" applyFont="1" applyBorder="1" applyAlignment="1" applyProtection="1">
      <alignment horizontal="center" vertical="center"/>
      <protection locked="0"/>
    </xf>
    <xf numFmtId="205" fontId="7" fillId="0" borderId="22" xfId="0" applyNumberFormat="1" applyFont="1" applyBorder="1" applyAlignment="1" applyProtection="1">
      <alignment horizontal="center" vertical="center"/>
      <protection locked="0"/>
    </xf>
    <xf numFmtId="205" fontId="7" fillId="0" borderId="10" xfId="0" applyNumberFormat="1" applyFont="1" applyBorder="1" applyAlignment="1" applyProtection="1">
      <alignment horizontal="right" vertical="center"/>
      <protection locked="0"/>
    </xf>
    <xf numFmtId="205" fontId="7" fillId="0" borderId="0" xfId="0" applyNumberFormat="1" applyFont="1" applyBorder="1" applyAlignment="1" applyProtection="1" quotePrefix="1">
      <alignment horizontal="right" vertical="center"/>
      <protection locked="0"/>
    </xf>
    <xf numFmtId="205" fontId="7" fillId="0" borderId="0" xfId="0" applyNumberFormat="1" applyFont="1" applyAlignment="1">
      <alignment vertical="center"/>
    </xf>
    <xf numFmtId="0" fontId="7" fillId="0" borderId="23" xfId="0" applyNumberFormat="1" applyFont="1" applyBorder="1" applyAlignment="1" applyProtection="1">
      <alignment vertical="center"/>
      <protection locked="0"/>
    </xf>
    <xf numFmtId="3" fontId="7" fillId="0" borderId="24" xfId="0" applyNumberFormat="1" applyFont="1" applyBorder="1" applyAlignment="1">
      <alignment vertical="center"/>
    </xf>
    <xf numFmtId="3" fontId="7" fillId="0" borderId="23" xfId="0" applyNumberFormat="1" applyFont="1" applyBorder="1" applyAlignment="1" applyProtection="1">
      <alignment vertical="center"/>
      <protection locked="0"/>
    </xf>
    <xf numFmtId="3" fontId="7" fillId="0" borderId="25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 shrinkToFit="1"/>
    </xf>
    <xf numFmtId="0" fontId="7" fillId="0" borderId="17" xfId="0" applyNumberFormat="1" applyFont="1" applyBorder="1" applyAlignment="1" applyProtection="1">
      <alignment horizontal="right" vertical="center"/>
      <protection locked="0"/>
    </xf>
    <xf numFmtId="0" fontId="7" fillId="0" borderId="0" xfId="0" applyNumberFormat="1" applyFont="1" applyBorder="1" applyAlignment="1" applyProtection="1">
      <alignment horizontal="right" vertical="center"/>
      <protection locked="0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 applyProtection="1">
      <alignment vertical="center"/>
      <protection locked="0"/>
    </xf>
    <xf numFmtId="190" fontId="7" fillId="0" borderId="22" xfId="0" applyNumberFormat="1" applyFont="1" applyFill="1" applyBorder="1" applyAlignment="1" applyProtection="1">
      <alignment vertical="center"/>
      <protection locked="0"/>
    </xf>
    <xf numFmtId="0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22" xfId="0" applyNumberFormat="1" applyFont="1" applyBorder="1" applyAlignment="1" applyProtection="1">
      <alignment horizontal="center" vertical="center"/>
      <protection locked="0"/>
    </xf>
    <xf numFmtId="205" fontId="7" fillId="0" borderId="10" xfId="0" applyNumberFormat="1" applyFont="1" applyBorder="1" applyAlignment="1" applyProtection="1">
      <alignment horizontal="center" vertical="center"/>
      <protection locked="0"/>
    </xf>
    <xf numFmtId="205" fontId="7" fillId="0" borderId="0" xfId="0" applyNumberFormat="1" applyFont="1" applyBorder="1" applyAlignment="1" applyProtection="1">
      <alignment horizontal="center" vertical="center"/>
      <protection locked="0"/>
    </xf>
    <xf numFmtId="205" fontId="7" fillId="0" borderId="22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showGridLines="0" tabSelected="1" view="pageBreakPreview" zoomScale="90" zoomScaleSheetLayoutView="90" zoomScalePageLayoutView="0" workbookViewId="0" topLeftCell="A1">
      <pane xSplit="3" ySplit="8" topLeftCell="D9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A71" sqref="A71"/>
    </sheetView>
  </sheetViews>
  <sheetFormatPr defaultColWidth="10.91015625" defaultRowHeight="18"/>
  <cols>
    <col min="1" max="1" width="1.66015625" style="18" customWidth="1"/>
    <col min="2" max="2" width="11.66015625" style="18" customWidth="1"/>
    <col min="3" max="3" width="1.66015625" style="19" customWidth="1"/>
    <col min="4" max="10" width="11.16015625" style="18" customWidth="1"/>
    <col min="11" max="11" width="6.5" style="18" customWidth="1"/>
    <col min="12" max="12" width="9.16015625" style="18" customWidth="1"/>
    <col min="13" max="16384" width="10.91015625" style="18" customWidth="1"/>
  </cols>
  <sheetData>
    <row r="1" spans="1:11" ht="30" customHeight="1">
      <c r="A1" s="62" t="s">
        <v>41</v>
      </c>
      <c r="B1" s="62"/>
      <c r="C1" s="62"/>
      <c r="D1" s="62"/>
      <c r="E1" s="62"/>
      <c r="F1" s="62"/>
      <c r="G1" s="62"/>
      <c r="H1" s="62"/>
      <c r="I1" s="62"/>
      <c r="J1" s="62"/>
      <c r="K1" s="17"/>
    </row>
    <row r="2" spans="2:10" ht="24.75" customHeight="1" thickBot="1">
      <c r="B2" s="14"/>
      <c r="C2" s="6"/>
      <c r="D2" s="14"/>
      <c r="E2" s="14"/>
      <c r="F2" s="14"/>
      <c r="G2" s="14"/>
      <c r="H2" s="14"/>
      <c r="I2" s="14"/>
      <c r="J2" s="14"/>
    </row>
    <row r="3" spans="1:11" ht="19.5" customHeight="1">
      <c r="A3" s="50"/>
      <c r="B3" s="48" t="s">
        <v>19</v>
      </c>
      <c r="C3" s="15"/>
      <c r="D3" s="4"/>
      <c r="E3" s="8"/>
      <c r="F3" s="7" t="s">
        <v>9</v>
      </c>
      <c r="G3" s="7" t="s">
        <v>11</v>
      </c>
      <c r="H3" s="8"/>
      <c r="I3" s="7" t="s">
        <v>0</v>
      </c>
      <c r="J3" s="9"/>
      <c r="K3" s="6"/>
    </row>
    <row r="4" spans="1:11" ht="19.5" customHeight="1">
      <c r="A4" s="20"/>
      <c r="B4" s="6"/>
      <c r="C4" s="6"/>
      <c r="D4" s="2" t="s">
        <v>18</v>
      </c>
      <c r="E4" s="10" t="s">
        <v>6</v>
      </c>
      <c r="F4" s="2" t="s">
        <v>10</v>
      </c>
      <c r="G4" s="2" t="s">
        <v>12</v>
      </c>
      <c r="H4" s="2" t="s">
        <v>8</v>
      </c>
      <c r="I4" s="2" t="s">
        <v>1</v>
      </c>
      <c r="J4" s="11" t="s">
        <v>7</v>
      </c>
      <c r="K4" s="6"/>
    </row>
    <row r="5" spans="1:11" ht="19.5" customHeight="1">
      <c r="A5" s="51"/>
      <c r="B5" s="6" t="s">
        <v>15</v>
      </c>
      <c r="C5" s="6"/>
      <c r="D5" s="3"/>
      <c r="E5" s="12"/>
      <c r="F5" s="2" t="s">
        <v>13</v>
      </c>
      <c r="G5" s="2" t="s">
        <v>14</v>
      </c>
      <c r="H5" s="12"/>
      <c r="I5" s="2" t="s">
        <v>2</v>
      </c>
      <c r="J5" s="13"/>
      <c r="K5" s="6"/>
    </row>
    <row r="6" spans="1:11" ht="9" customHeight="1">
      <c r="A6" s="20"/>
      <c r="B6" s="26"/>
      <c r="C6" s="26"/>
      <c r="D6" s="27"/>
      <c r="E6" s="26"/>
      <c r="F6" s="26"/>
      <c r="G6" s="26"/>
      <c r="H6" s="26"/>
      <c r="I6" s="26"/>
      <c r="J6" s="28"/>
      <c r="K6" s="6"/>
    </row>
    <row r="7" spans="1:11" ht="18" customHeight="1">
      <c r="A7" s="20"/>
      <c r="B7" s="6"/>
      <c r="C7" s="6"/>
      <c r="D7" s="56" t="s">
        <v>17</v>
      </c>
      <c r="E7" s="57"/>
      <c r="F7" s="57"/>
      <c r="G7" s="57"/>
      <c r="H7" s="57"/>
      <c r="I7" s="57"/>
      <c r="J7" s="58"/>
      <c r="K7" s="5"/>
    </row>
    <row r="8" spans="1:11" ht="9" customHeight="1">
      <c r="A8" s="20"/>
      <c r="B8" s="6"/>
      <c r="C8" s="6"/>
      <c r="D8" s="2"/>
      <c r="E8" s="5"/>
      <c r="F8" s="5"/>
      <c r="G8" s="5"/>
      <c r="H8" s="5"/>
      <c r="I8" s="5"/>
      <c r="J8" s="29"/>
      <c r="K8" s="5"/>
    </row>
    <row r="9" spans="1:12" ht="15" customHeight="1">
      <c r="A9" s="20"/>
      <c r="B9" s="6" t="s">
        <v>36</v>
      </c>
      <c r="C9" s="5"/>
      <c r="D9" s="30">
        <v>5590</v>
      </c>
      <c r="E9" s="31">
        <v>1015</v>
      </c>
      <c r="F9" s="31">
        <v>19</v>
      </c>
      <c r="G9" s="31">
        <v>3085</v>
      </c>
      <c r="H9" s="31">
        <v>778</v>
      </c>
      <c r="I9" s="31">
        <v>640</v>
      </c>
      <c r="J9" s="32">
        <v>53</v>
      </c>
      <c r="K9" s="21"/>
      <c r="L9" s="23"/>
    </row>
    <row r="10" spans="1:12" ht="15" customHeight="1">
      <c r="A10" s="20"/>
      <c r="B10" s="6" t="s">
        <v>20</v>
      </c>
      <c r="C10" s="5"/>
      <c r="D10" s="30">
        <v>5554</v>
      </c>
      <c r="E10" s="31">
        <v>1333</v>
      </c>
      <c r="F10" s="31">
        <v>27</v>
      </c>
      <c r="G10" s="31">
        <v>2837</v>
      </c>
      <c r="H10" s="31">
        <v>692</v>
      </c>
      <c r="I10" s="31">
        <v>618</v>
      </c>
      <c r="J10" s="32">
        <v>47</v>
      </c>
      <c r="K10" s="21"/>
      <c r="L10" s="23"/>
    </row>
    <row r="11" spans="1:12" ht="15" customHeight="1">
      <c r="A11" s="20" t="s">
        <v>38</v>
      </c>
      <c r="B11" s="6" t="s">
        <v>40</v>
      </c>
      <c r="C11" s="5"/>
      <c r="D11" s="30">
        <v>5998</v>
      </c>
      <c r="E11" s="31">
        <v>1576</v>
      </c>
      <c r="F11" s="31">
        <v>15</v>
      </c>
      <c r="G11" s="31">
        <v>3043</v>
      </c>
      <c r="H11" s="31">
        <v>694</v>
      </c>
      <c r="I11" s="31">
        <v>619</v>
      </c>
      <c r="J11" s="32">
        <v>51</v>
      </c>
      <c r="K11" s="21"/>
      <c r="L11" s="23"/>
    </row>
    <row r="12" spans="1:12" ht="9" customHeight="1">
      <c r="A12" s="20"/>
      <c r="B12" s="6"/>
      <c r="C12" s="6"/>
      <c r="D12" s="30" t="s">
        <v>3</v>
      </c>
      <c r="E12" s="31"/>
      <c r="F12" s="31" t="s">
        <v>3</v>
      </c>
      <c r="G12" s="31" t="s">
        <v>3</v>
      </c>
      <c r="H12" s="31" t="s">
        <v>3</v>
      </c>
      <c r="I12" s="31" t="s">
        <v>3</v>
      </c>
      <c r="J12" s="32" t="s">
        <v>3</v>
      </c>
      <c r="K12" s="21"/>
      <c r="L12" s="23"/>
    </row>
    <row r="13" spans="1:12" ht="15" customHeight="1">
      <c r="A13" s="20"/>
      <c r="B13" s="49" t="s">
        <v>37</v>
      </c>
      <c r="C13" s="33"/>
      <c r="D13" s="30">
        <v>488</v>
      </c>
      <c r="E13" s="24">
        <v>147</v>
      </c>
      <c r="F13" s="25">
        <v>0</v>
      </c>
      <c r="G13" s="31">
        <v>241</v>
      </c>
      <c r="H13" s="31">
        <v>53</v>
      </c>
      <c r="I13" s="31">
        <v>40</v>
      </c>
      <c r="J13" s="55">
        <v>7</v>
      </c>
      <c r="K13" s="22"/>
      <c r="L13" s="23"/>
    </row>
    <row r="14" spans="1:12" ht="15" customHeight="1">
      <c r="A14" s="20"/>
      <c r="B14" s="49" t="s">
        <v>24</v>
      </c>
      <c r="C14" s="33"/>
      <c r="D14" s="30">
        <v>295</v>
      </c>
      <c r="E14" s="24">
        <v>76</v>
      </c>
      <c r="F14" s="25">
        <v>1</v>
      </c>
      <c r="G14" s="31">
        <v>147</v>
      </c>
      <c r="H14" s="31">
        <v>30</v>
      </c>
      <c r="I14" s="31">
        <v>40</v>
      </c>
      <c r="J14" s="55">
        <v>1</v>
      </c>
      <c r="K14" s="22"/>
      <c r="L14" s="23"/>
    </row>
    <row r="15" spans="1:12" ht="15" customHeight="1">
      <c r="A15" s="20"/>
      <c r="B15" s="49" t="s">
        <v>25</v>
      </c>
      <c r="C15" s="33"/>
      <c r="D15" s="30">
        <v>497</v>
      </c>
      <c r="E15" s="24">
        <v>144</v>
      </c>
      <c r="F15" s="25">
        <v>2</v>
      </c>
      <c r="G15" s="31">
        <v>245</v>
      </c>
      <c r="H15" s="31">
        <v>53</v>
      </c>
      <c r="I15" s="31">
        <v>47</v>
      </c>
      <c r="J15" s="55">
        <v>6</v>
      </c>
      <c r="K15" s="22"/>
      <c r="L15" s="23"/>
    </row>
    <row r="16" spans="1:12" ht="15" customHeight="1">
      <c r="A16" s="20"/>
      <c r="B16" s="49" t="s">
        <v>27</v>
      </c>
      <c r="C16" s="33"/>
      <c r="D16" s="30">
        <v>583</v>
      </c>
      <c r="E16" s="24">
        <v>103</v>
      </c>
      <c r="F16" s="25">
        <v>1</v>
      </c>
      <c r="G16" s="31">
        <v>326</v>
      </c>
      <c r="H16" s="31">
        <v>53</v>
      </c>
      <c r="I16" s="31">
        <v>94</v>
      </c>
      <c r="J16" s="55">
        <v>6</v>
      </c>
      <c r="K16" s="22"/>
      <c r="L16" s="23"/>
    </row>
    <row r="17" spans="1:12" ht="15" customHeight="1">
      <c r="A17" s="20"/>
      <c r="B17" s="49" t="s">
        <v>28</v>
      </c>
      <c r="C17" s="33"/>
      <c r="D17" s="30">
        <v>661</v>
      </c>
      <c r="E17" s="24">
        <v>184</v>
      </c>
      <c r="F17" s="25">
        <v>1</v>
      </c>
      <c r="G17" s="31">
        <v>348</v>
      </c>
      <c r="H17" s="31">
        <v>72</v>
      </c>
      <c r="I17" s="31">
        <v>55</v>
      </c>
      <c r="J17" s="55">
        <v>1</v>
      </c>
      <c r="K17" s="22"/>
      <c r="L17" s="23"/>
    </row>
    <row r="18" spans="1:12" ht="15" customHeight="1">
      <c r="A18" s="20"/>
      <c r="B18" s="49" t="s">
        <v>29</v>
      </c>
      <c r="C18" s="33"/>
      <c r="D18" s="30">
        <v>623</v>
      </c>
      <c r="E18" s="24">
        <v>178</v>
      </c>
      <c r="F18" s="25">
        <v>1</v>
      </c>
      <c r="G18" s="31">
        <v>296</v>
      </c>
      <c r="H18" s="31">
        <v>70</v>
      </c>
      <c r="I18" s="31">
        <v>68</v>
      </c>
      <c r="J18" s="55">
        <v>10</v>
      </c>
      <c r="K18" s="22"/>
      <c r="L18" s="23"/>
    </row>
    <row r="19" spans="1:12" ht="15" customHeight="1">
      <c r="A19" s="20"/>
      <c r="B19" s="49" t="s">
        <v>30</v>
      </c>
      <c r="C19" s="33"/>
      <c r="D19" s="30">
        <v>556</v>
      </c>
      <c r="E19" s="24">
        <v>160</v>
      </c>
      <c r="F19" s="25">
        <v>1</v>
      </c>
      <c r="G19" s="31">
        <v>263</v>
      </c>
      <c r="H19" s="31">
        <v>69</v>
      </c>
      <c r="I19" s="31">
        <v>56</v>
      </c>
      <c r="J19" s="55">
        <v>7</v>
      </c>
      <c r="K19" s="22"/>
      <c r="L19" s="23"/>
    </row>
    <row r="20" spans="1:12" ht="15" customHeight="1">
      <c r="A20" s="20"/>
      <c r="B20" s="49" t="s">
        <v>31</v>
      </c>
      <c r="C20" s="33"/>
      <c r="D20" s="30">
        <v>541</v>
      </c>
      <c r="E20" s="24">
        <v>167</v>
      </c>
      <c r="F20" s="25">
        <v>1</v>
      </c>
      <c r="G20" s="31">
        <v>251</v>
      </c>
      <c r="H20" s="31">
        <v>63</v>
      </c>
      <c r="I20" s="31">
        <v>58</v>
      </c>
      <c r="J20" s="55">
        <v>1</v>
      </c>
      <c r="K20" s="22"/>
      <c r="L20" s="23"/>
    </row>
    <row r="21" spans="1:12" ht="15" customHeight="1">
      <c r="A21" s="20"/>
      <c r="B21" s="49" t="s">
        <v>32</v>
      </c>
      <c r="C21" s="33"/>
      <c r="D21" s="30">
        <v>433</v>
      </c>
      <c r="E21" s="24">
        <v>114</v>
      </c>
      <c r="F21" s="25">
        <v>4</v>
      </c>
      <c r="G21" s="31">
        <v>219</v>
      </c>
      <c r="H21" s="31">
        <v>54</v>
      </c>
      <c r="I21" s="31">
        <v>39</v>
      </c>
      <c r="J21" s="55">
        <v>3</v>
      </c>
      <c r="K21" s="22"/>
      <c r="L21" s="23"/>
    </row>
    <row r="22" spans="1:12" ht="15" customHeight="1">
      <c r="A22" s="20"/>
      <c r="B22" s="49" t="s">
        <v>33</v>
      </c>
      <c r="C22" s="33"/>
      <c r="D22" s="30">
        <v>368</v>
      </c>
      <c r="E22" s="24">
        <v>120</v>
      </c>
      <c r="F22" s="25">
        <v>2</v>
      </c>
      <c r="G22" s="31">
        <v>152</v>
      </c>
      <c r="H22" s="31">
        <v>49</v>
      </c>
      <c r="I22" s="31">
        <v>40</v>
      </c>
      <c r="J22" s="55">
        <v>5</v>
      </c>
      <c r="K22" s="22"/>
      <c r="L22" s="23"/>
    </row>
    <row r="23" spans="1:12" ht="15" customHeight="1">
      <c r="A23" s="20"/>
      <c r="B23" s="49" t="s">
        <v>21</v>
      </c>
      <c r="C23" s="33"/>
      <c r="D23" s="30">
        <v>404</v>
      </c>
      <c r="E23" s="24">
        <v>136</v>
      </c>
      <c r="F23" s="25">
        <v>0</v>
      </c>
      <c r="G23" s="31">
        <v>187</v>
      </c>
      <c r="H23" s="31">
        <v>44</v>
      </c>
      <c r="I23" s="31">
        <v>35</v>
      </c>
      <c r="J23" s="55">
        <v>2</v>
      </c>
      <c r="K23" s="22"/>
      <c r="L23" s="23"/>
    </row>
    <row r="24" spans="1:12" ht="15" customHeight="1">
      <c r="A24" s="20"/>
      <c r="B24" s="49" t="s">
        <v>22</v>
      </c>
      <c r="C24" s="33"/>
      <c r="D24" s="30">
        <v>458</v>
      </c>
      <c r="E24" s="24">
        <v>170</v>
      </c>
      <c r="F24" s="25">
        <v>2</v>
      </c>
      <c r="G24" s="31">
        <v>191</v>
      </c>
      <c r="H24" s="31">
        <v>63</v>
      </c>
      <c r="I24" s="31">
        <v>24</v>
      </c>
      <c r="J24" s="55">
        <v>8</v>
      </c>
      <c r="K24" s="22"/>
      <c r="L24" s="23"/>
    </row>
    <row r="25" spans="1:12" ht="15" customHeight="1">
      <c r="A25" s="20"/>
      <c r="B25" s="49" t="s">
        <v>23</v>
      </c>
      <c r="C25" s="33"/>
      <c r="D25" s="30">
        <v>512</v>
      </c>
      <c r="E25" s="24">
        <v>184</v>
      </c>
      <c r="F25" s="25">
        <v>1</v>
      </c>
      <c r="G25" s="31">
        <v>196</v>
      </c>
      <c r="H25" s="31">
        <v>70</v>
      </c>
      <c r="I25" s="31">
        <v>57</v>
      </c>
      <c r="J25" s="55">
        <v>4</v>
      </c>
      <c r="K25" s="22"/>
      <c r="L25" s="23"/>
    </row>
    <row r="26" spans="1:12" ht="9" customHeight="1">
      <c r="A26" s="20"/>
      <c r="B26" s="5"/>
      <c r="C26" s="33"/>
      <c r="D26" s="30"/>
      <c r="E26" s="24"/>
      <c r="F26" s="38"/>
      <c r="G26" s="31"/>
      <c r="H26" s="31"/>
      <c r="I26" s="31"/>
      <c r="J26" s="32"/>
      <c r="K26" s="21"/>
      <c r="L26" s="23"/>
    </row>
    <row r="27" spans="1:12" ht="18" customHeight="1">
      <c r="A27" s="20"/>
      <c r="B27" s="5"/>
      <c r="C27" s="6"/>
      <c r="D27" s="59" t="s">
        <v>4</v>
      </c>
      <c r="E27" s="60"/>
      <c r="F27" s="60"/>
      <c r="G27" s="60"/>
      <c r="H27" s="60"/>
      <c r="I27" s="60"/>
      <c r="J27" s="61"/>
      <c r="K27" s="21"/>
      <c r="L27" s="23"/>
    </row>
    <row r="28" spans="1:12" ht="9" customHeight="1">
      <c r="A28" s="20"/>
      <c r="B28" s="5"/>
      <c r="C28" s="6"/>
      <c r="D28" s="34"/>
      <c r="E28" s="35"/>
      <c r="F28" s="35"/>
      <c r="G28" s="35"/>
      <c r="H28" s="35"/>
      <c r="I28" s="35"/>
      <c r="J28" s="36"/>
      <c r="K28" s="21"/>
      <c r="L28" s="23"/>
    </row>
    <row r="29" spans="1:12" ht="15" customHeight="1">
      <c r="A29" s="20"/>
      <c r="B29" s="6" t="s">
        <v>36</v>
      </c>
      <c r="C29" s="5"/>
      <c r="D29" s="30">
        <v>2249493</v>
      </c>
      <c r="E29" s="31">
        <v>111494</v>
      </c>
      <c r="F29" s="31">
        <v>17957</v>
      </c>
      <c r="G29" s="31">
        <v>1506992</v>
      </c>
      <c r="H29" s="31">
        <v>543220</v>
      </c>
      <c r="I29" s="31">
        <v>62206</v>
      </c>
      <c r="J29" s="32">
        <v>7624</v>
      </c>
      <c r="K29" s="21"/>
      <c r="L29" s="23"/>
    </row>
    <row r="30" spans="1:12" ht="15" customHeight="1">
      <c r="A30" s="20"/>
      <c r="B30" s="6" t="s">
        <v>20</v>
      </c>
      <c r="C30" s="5"/>
      <c r="D30" s="30">
        <v>2293023</v>
      </c>
      <c r="E30" s="31">
        <v>153641</v>
      </c>
      <c r="F30" s="31">
        <v>60945</v>
      </c>
      <c r="G30" s="31">
        <v>1530375</v>
      </c>
      <c r="H30" s="31">
        <v>479560</v>
      </c>
      <c r="I30" s="31">
        <v>62808</v>
      </c>
      <c r="J30" s="32">
        <v>5694</v>
      </c>
      <c r="K30" s="21"/>
      <c r="L30" s="23"/>
    </row>
    <row r="31" spans="1:12" ht="15" customHeight="1">
      <c r="A31" s="20"/>
      <c r="B31" s="6" t="s">
        <v>39</v>
      </c>
      <c r="C31" s="5"/>
      <c r="D31" s="30">
        <v>1848717</v>
      </c>
      <c r="E31" s="31">
        <v>179524</v>
      </c>
      <c r="F31" s="31">
        <v>32463</v>
      </c>
      <c r="G31" s="31">
        <v>1310920</v>
      </c>
      <c r="H31" s="31">
        <v>256096</v>
      </c>
      <c r="I31" s="31">
        <v>63545</v>
      </c>
      <c r="J31" s="32">
        <v>6169</v>
      </c>
      <c r="K31" s="21"/>
      <c r="L31" s="23"/>
    </row>
    <row r="32" spans="1:12" ht="9" customHeight="1">
      <c r="A32" s="20"/>
      <c r="B32" s="6"/>
      <c r="C32" s="5"/>
      <c r="D32" s="30"/>
      <c r="E32" s="31"/>
      <c r="F32" s="31"/>
      <c r="G32" s="31"/>
      <c r="H32" s="31"/>
      <c r="I32" s="31"/>
      <c r="J32" s="32"/>
      <c r="K32" s="21"/>
      <c r="L32" s="23"/>
    </row>
    <row r="33" spans="1:12" ht="15" customHeight="1">
      <c r="A33" s="20"/>
      <c r="B33" s="49" t="s">
        <v>37</v>
      </c>
      <c r="C33" s="33"/>
      <c r="D33" s="30">
        <v>135433</v>
      </c>
      <c r="E33" s="24">
        <v>17837</v>
      </c>
      <c r="F33" s="25">
        <v>0</v>
      </c>
      <c r="G33" s="31">
        <v>80108</v>
      </c>
      <c r="H33" s="31">
        <v>32528</v>
      </c>
      <c r="I33" s="31">
        <v>4487</v>
      </c>
      <c r="J33" s="55">
        <v>473</v>
      </c>
      <c r="L33" s="39"/>
    </row>
    <row r="34" spans="1:12" ht="15" customHeight="1">
      <c r="A34" s="20"/>
      <c r="B34" s="49" t="s">
        <v>24</v>
      </c>
      <c r="C34" s="33"/>
      <c r="D34" s="30">
        <v>88417</v>
      </c>
      <c r="E34" s="24">
        <v>8102</v>
      </c>
      <c r="F34" s="25">
        <v>296</v>
      </c>
      <c r="G34" s="31">
        <v>71383</v>
      </c>
      <c r="H34" s="31">
        <v>4548</v>
      </c>
      <c r="I34" s="31">
        <v>4054</v>
      </c>
      <c r="J34" s="55">
        <v>34</v>
      </c>
      <c r="L34" s="39"/>
    </row>
    <row r="35" spans="1:12" ht="15" customHeight="1">
      <c r="A35" s="20"/>
      <c r="B35" s="49" t="s">
        <v>25</v>
      </c>
      <c r="C35" s="33"/>
      <c r="D35" s="30">
        <v>138699</v>
      </c>
      <c r="E35" s="24">
        <v>16334</v>
      </c>
      <c r="F35" s="25">
        <v>248</v>
      </c>
      <c r="G35" s="31">
        <v>101681</v>
      </c>
      <c r="H35" s="31">
        <v>14889</v>
      </c>
      <c r="I35" s="31">
        <v>4702</v>
      </c>
      <c r="J35" s="55">
        <v>845</v>
      </c>
      <c r="L35" s="39"/>
    </row>
    <row r="36" spans="1:12" ht="15" customHeight="1">
      <c r="A36" s="20"/>
      <c r="B36" s="49" t="s">
        <v>27</v>
      </c>
      <c r="C36" s="33"/>
      <c r="D36" s="30">
        <v>248251</v>
      </c>
      <c r="E36" s="24">
        <v>10734</v>
      </c>
      <c r="F36" s="25">
        <v>293</v>
      </c>
      <c r="G36" s="31">
        <v>183102</v>
      </c>
      <c r="H36" s="31">
        <v>43817</v>
      </c>
      <c r="I36" s="31">
        <v>9958</v>
      </c>
      <c r="J36" s="55">
        <v>347</v>
      </c>
      <c r="L36" s="39"/>
    </row>
    <row r="37" spans="1:12" ht="15" customHeight="1">
      <c r="A37" s="20"/>
      <c r="B37" s="49" t="s">
        <v>28</v>
      </c>
      <c r="C37" s="33"/>
      <c r="D37" s="30">
        <v>184177</v>
      </c>
      <c r="E37" s="24">
        <v>20158</v>
      </c>
      <c r="F37" s="25">
        <v>153</v>
      </c>
      <c r="G37" s="31">
        <v>139321</v>
      </c>
      <c r="H37" s="31">
        <v>19608</v>
      </c>
      <c r="I37" s="31">
        <v>4925</v>
      </c>
      <c r="J37" s="55">
        <v>12</v>
      </c>
      <c r="L37" s="39"/>
    </row>
    <row r="38" spans="1:12" ht="15" customHeight="1">
      <c r="A38" s="20"/>
      <c r="B38" s="49" t="s">
        <v>29</v>
      </c>
      <c r="C38" s="33"/>
      <c r="D38" s="30">
        <v>195069</v>
      </c>
      <c r="E38" s="24">
        <v>20381</v>
      </c>
      <c r="F38" s="25">
        <v>914</v>
      </c>
      <c r="G38" s="31">
        <v>143163</v>
      </c>
      <c r="H38" s="31">
        <v>22359</v>
      </c>
      <c r="I38" s="31">
        <v>7534</v>
      </c>
      <c r="J38" s="55">
        <v>718</v>
      </c>
      <c r="L38" s="39"/>
    </row>
    <row r="39" spans="1:12" ht="15" customHeight="1">
      <c r="A39" s="20"/>
      <c r="B39" s="49" t="s">
        <v>30</v>
      </c>
      <c r="C39" s="33"/>
      <c r="D39" s="30">
        <v>164138</v>
      </c>
      <c r="E39" s="24">
        <v>18659</v>
      </c>
      <c r="F39" s="25">
        <v>196</v>
      </c>
      <c r="G39" s="31">
        <v>109657</v>
      </c>
      <c r="H39" s="31">
        <v>28469</v>
      </c>
      <c r="I39" s="31">
        <v>5165</v>
      </c>
      <c r="J39" s="55">
        <v>1992</v>
      </c>
      <c r="L39" s="39"/>
    </row>
    <row r="40" spans="1:12" ht="15" customHeight="1">
      <c r="A40" s="20"/>
      <c r="B40" s="49" t="s">
        <v>31</v>
      </c>
      <c r="C40" s="33"/>
      <c r="D40" s="30">
        <v>135885</v>
      </c>
      <c r="E40" s="24">
        <v>18879</v>
      </c>
      <c r="F40" s="25">
        <v>1741</v>
      </c>
      <c r="G40" s="31">
        <v>92558</v>
      </c>
      <c r="H40" s="31">
        <v>15759</v>
      </c>
      <c r="I40" s="31">
        <v>6907</v>
      </c>
      <c r="J40" s="55">
        <v>41</v>
      </c>
      <c r="L40" s="39"/>
    </row>
    <row r="41" spans="1:12" ht="15" customHeight="1">
      <c r="A41" s="20"/>
      <c r="B41" s="49" t="s">
        <v>32</v>
      </c>
      <c r="C41" s="33"/>
      <c r="D41" s="30">
        <v>136721</v>
      </c>
      <c r="E41" s="24">
        <v>13412</v>
      </c>
      <c r="F41" s="25">
        <v>11186</v>
      </c>
      <c r="G41" s="31">
        <v>87476</v>
      </c>
      <c r="H41" s="31">
        <v>20088</v>
      </c>
      <c r="I41" s="31">
        <v>4158</v>
      </c>
      <c r="J41" s="55">
        <v>401</v>
      </c>
      <c r="L41" s="39"/>
    </row>
    <row r="42" spans="1:12" ht="15" customHeight="1">
      <c r="A42" s="20"/>
      <c r="B42" s="49" t="s">
        <v>33</v>
      </c>
      <c r="C42" s="33"/>
      <c r="D42" s="30">
        <v>84559</v>
      </c>
      <c r="E42" s="24">
        <v>13688</v>
      </c>
      <c r="F42" s="25">
        <v>215</v>
      </c>
      <c r="G42" s="31">
        <v>54085</v>
      </c>
      <c r="H42" s="31">
        <v>12071</v>
      </c>
      <c r="I42" s="31">
        <v>4373</v>
      </c>
      <c r="J42" s="55">
        <v>127</v>
      </c>
      <c r="L42" s="39"/>
    </row>
    <row r="43" spans="1:12" ht="15" customHeight="1">
      <c r="A43" s="20"/>
      <c r="B43" s="49" t="s">
        <v>34</v>
      </c>
      <c r="C43" s="33"/>
      <c r="D43" s="30">
        <v>113469</v>
      </c>
      <c r="E43" s="24">
        <v>13370</v>
      </c>
      <c r="F43" s="25">
        <v>0</v>
      </c>
      <c r="G43" s="31">
        <v>78554</v>
      </c>
      <c r="H43" s="31">
        <v>17743</v>
      </c>
      <c r="I43" s="31">
        <v>3699</v>
      </c>
      <c r="J43" s="55">
        <v>103</v>
      </c>
      <c r="L43" s="39"/>
    </row>
    <row r="44" spans="1:12" ht="15" customHeight="1">
      <c r="A44" s="20"/>
      <c r="B44" s="49" t="s">
        <v>22</v>
      </c>
      <c r="C44" s="33"/>
      <c r="D44" s="30">
        <v>174964</v>
      </c>
      <c r="E44" s="24">
        <v>19107</v>
      </c>
      <c r="F44" s="25">
        <v>1738</v>
      </c>
      <c r="G44" s="31">
        <v>81697</v>
      </c>
      <c r="H44" s="31">
        <v>69234</v>
      </c>
      <c r="I44" s="31">
        <v>2521</v>
      </c>
      <c r="J44" s="55">
        <v>667</v>
      </c>
      <c r="L44" s="39"/>
    </row>
    <row r="45" spans="1:12" ht="15" customHeight="1">
      <c r="A45" s="20"/>
      <c r="B45" s="49" t="s">
        <v>23</v>
      </c>
      <c r="C45" s="33"/>
      <c r="D45" s="30">
        <v>176050</v>
      </c>
      <c r="E45" s="24">
        <v>21500</v>
      </c>
      <c r="F45" s="25">
        <v>37</v>
      </c>
      <c r="G45" s="31">
        <v>125844</v>
      </c>
      <c r="H45" s="31">
        <v>21977</v>
      </c>
      <c r="I45" s="31">
        <v>6571</v>
      </c>
      <c r="J45" s="55">
        <v>121</v>
      </c>
      <c r="L45" s="39"/>
    </row>
    <row r="46" spans="1:12" ht="9" customHeight="1">
      <c r="A46" s="20"/>
      <c r="B46" s="5"/>
      <c r="C46" s="33"/>
      <c r="D46" s="30"/>
      <c r="E46" s="24"/>
      <c r="F46" s="24"/>
      <c r="G46" s="31"/>
      <c r="H46" s="31"/>
      <c r="I46" s="31"/>
      <c r="J46" s="32"/>
      <c r="K46" s="22"/>
      <c r="L46" s="23"/>
    </row>
    <row r="47" spans="1:12" ht="18" customHeight="1">
      <c r="A47" s="20"/>
      <c r="B47" s="6"/>
      <c r="C47" s="6"/>
      <c r="D47" s="59" t="s">
        <v>5</v>
      </c>
      <c r="E47" s="60"/>
      <c r="F47" s="60"/>
      <c r="G47" s="60"/>
      <c r="H47" s="60"/>
      <c r="I47" s="60"/>
      <c r="J47" s="61"/>
      <c r="K47" s="21"/>
      <c r="L47" s="23"/>
    </row>
    <row r="48" spans="1:12" ht="9" customHeight="1">
      <c r="A48" s="20"/>
      <c r="B48" s="6"/>
      <c r="C48" s="6"/>
      <c r="D48" s="30"/>
      <c r="E48" s="31"/>
      <c r="F48" s="31"/>
      <c r="G48" s="31"/>
      <c r="H48" s="31"/>
      <c r="I48" s="31"/>
      <c r="J48" s="32"/>
      <c r="K48" s="21"/>
      <c r="L48" s="23"/>
    </row>
    <row r="49" spans="1:12" ht="15" customHeight="1">
      <c r="A49" s="20"/>
      <c r="B49" s="6" t="s">
        <v>36</v>
      </c>
      <c r="C49" s="5"/>
      <c r="D49" s="30">
        <v>49940831</v>
      </c>
      <c r="E49" s="31">
        <v>2028286</v>
      </c>
      <c r="F49" s="31">
        <v>631321</v>
      </c>
      <c r="G49" s="31">
        <v>35909216</v>
      </c>
      <c r="H49" s="31">
        <v>10102200</v>
      </c>
      <c r="I49" s="31">
        <v>1210390</v>
      </c>
      <c r="J49" s="32">
        <v>59418</v>
      </c>
      <c r="K49" s="21"/>
      <c r="L49" s="23"/>
    </row>
    <row r="50" spans="1:12" ht="15" customHeight="1">
      <c r="A50" s="20"/>
      <c r="B50" s="6" t="s">
        <v>20</v>
      </c>
      <c r="C50" s="5"/>
      <c r="D50" s="30">
        <v>51229091</v>
      </c>
      <c r="E50" s="31">
        <v>2902393</v>
      </c>
      <c r="F50" s="31">
        <v>2618900</v>
      </c>
      <c r="G50" s="31">
        <v>35467526</v>
      </c>
      <c r="H50" s="31">
        <v>8866759</v>
      </c>
      <c r="I50" s="31">
        <v>1249253</v>
      </c>
      <c r="J50" s="32">
        <v>124260</v>
      </c>
      <c r="K50" s="21"/>
      <c r="L50" s="23"/>
    </row>
    <row r="51" spans="1:12" ht="15" customHeight="1">
      <c r="A51" s="20"/>
      <c r="B51" s="6" t="s">
        <v>39</v>
      </c>
      <c r="C51" s="5"/>
      <c r="D51" s="30">
        <v>46034959</v>
      </c>
      <c r="E51" s="31">
        <v>3369183</v>
      </c>
      <c r="F51" s="31">
        <v>786837</v>
      </c>
      <c r="G51" s="31">
        <v>34110673</v>
      </c>
      <c r="H51" s="31">
        <v>6334558</v>
      </c>
      <c r="I51" s="31">
        <v>1313065</v>
      </c>
      <c r="J51" s="32">
        <v>120643</v>
      </c>
      <c r="K51" s="21"/>
      <c r="L51" s="23"/>
    </row>
    <row r="52" spans="1:12" ht="9" customHeight="1">
      <c r="A52" s="20"/>
      <c r="B52" s="6"/>
      <c r="C52" s="6"/>
      <c r="D52" s="37"/>
      <c r="E52" s="31"/>
      <c r="F52" s="31"/>
      <c r="G52" s="31"/>
      <c r="H52" s="31"/>
      <c r="I52" s="31"/>
      <c r="J52" s="32"/>
      <c r="K52" s="21"/>
      <c r="L52" s="23"/>
    </row>
    <row r="53" spans="1:12" ht="15" customHeight="1">
      <c r="A53" s="20"/>
      <c r="B53" s="49" t="s">
        <v>37</v>
      </c>
      <c r="C53" s="33"/>
      <c r="D53" s="30">
        <v>3361887</v>
      </c>
      <c r="E53" s="24">
        <v>321956</v>
      </c>
      <c r="F53" s="25">
        <v>0</v>
      </c>
      <c r="G53" s="31">
        <v>1782516</v>
      </c>
      <c r="H53" s="31">
        <v>1154798</v>
      </c>
      <c r="I53" s="31">
        <v>91087</v>
      </c>
      <c r="J53" s="55">
        <v>11530</v>
      </c>
      <c r="K53" s="21"/>
      <c r="L53" s="23"/>
    </row>
    <row r="54" spans="1:12" ht="15" customHeight="1">
      <c r="A54" s="20"/>
      <c r="B54" s="49" t="s">
        <v>24</v>
      </c>
      <c r="C54" s="33"/>
      <c r="D54" s="30">
        <v>2842398</v>
      </c>
      <c r="E54" s="24">
        <v>152127</v>
      </c>
      <c r="F54" s="25">
        <v>5000</v>
      </c>
      <c r="G54" s="31">
        <v>2510785</v>
      </c>
      <c r="H54" s="31">
        <v>86598</v>
      </c>
      <c r="I54" s="31">
        <v>87828</v>
      </c>
      <c r="J54" s="55">
        <v>60</v>
      </c>
      <c r="K54" s="21"/>
      <c r="L54" s="23"/>
    </row>
    <row r="55" spans="1:12" ht="15" customHeight="1">
      <c r="A55" s="20"/>
      <c r="B55" s="49" t="s">
        <v>26</v>
      </c>
      <c r="C55" s="33"/>
      <c r="D55" s="30">
        <v>3246564</v>
      </c>
      <c r="E55" s="24">
        <v>304441</v>
      </c>
      <c r="F55" s="25">
        <v>5087</v>
      </c>
      <c r="G55" s="31">
        <v>2395033</v>
      </c>
      <c r="H55" s="31">
        <v>426090</v>
      </c>
      <c r="I55" s="31">
        <v>92942</v>
      </c>
      <c r="J55" s="55">
        <v>22971</v>
      </c>
      <c r="K55" s="21"/>
      <c r="L55" s="23"/>
    </row>
    <row r="56" spans="1:12" ht="15" customHeight="1">
      <c r="A56" s="20"/>
      <c r="B56" s="49" t="s">
        <v>27</v>
      </c>
      <c r="C56" s="33"/>
      <c r="D56" s="30">
        <v>7628561</v>
      </c>
      <c r="E56" s="24">
        <v>210817</v>
      </c>
      <c r="F56" s="25">
        <v>5400</v>
      </c>
      <c r="G56" s="31">
        <v>5948183</v>
      </c>
      <c r="H56" s="31">
        <v>1243798</v>
      </c>
      <c r="I56" s="31">
        <v>212771</v>
      </c>
      <c r="J56" s="55">
        <v>7592</v>
      </c>
      <c r="K56" s="21"/>
      <c r="L56" s="23"/>
    </row>
    <row r="57" spans="1:12" ht="15" customHeight="1">
      <c r="A57" s="20"/>
      <c r="B57" s="49" t="s">
        <v>28</v>
      </c>
      <c r="C57" s="33"/>
      <c r="D57" s="30">
        <v>4419726</v>
      </c>
      <c r="E57" s="24">
        <v>399182</v>
      </c>
      <c r="F57" s="25">
        <v>3300</v>
      </c>
      <c r="G57" s="31">
        <v>3520597</v>
      </c>
      <c r="H57" s="31">
        <v>394718</v>
      </c>
      <c r="I57" s="31">
        <v>101669</v>
      </c>
      <c r="J57" s="55">
        <v>260</v>
      </c>
      <c r="K57" s="21"/>
      <c r="L57" s="23"/>
    </row>
    <row r="58" spans="1:12" ht="15" customHeight="1">
      <c r="A58" s="20"/>
      <c r="B58" s="49" t="s">
        <v>29</v>
      </c>
      <c r="C58" s="33"/>
      <c r="D58" s="30">
        <v>4541993</v>
      </c>
      <c r="E58" s="24">
        <v>386720</v>
      </c>
      <c r="F58" s="25">
        <v>27000</v>
      </c>
      <c r="G58" s="31">
        <v>3512092</v>
      </c>
      <c r="H58" s="31">
        <v>439655</v>
      </c>
      <c r="I58" s="31">
        <v>157606</v>
      </c>
      <c r="J58" s="55">
        <v>18920</v>
      </c>
      <c r="K58" s="21"/>
      <c r="L58" s="23"/>
    </row>
    <row r="59" spans="1:12" ht="15" customHeight="1">
      <c r="A59" s="20"/>
      <c r="B59" s="49" t="s">
        <v>30</v>
      </c>
      <c r="C59" s="33"/>
      <c r="D59" s="30">
        <v>4028319</v>
      </c>
      <c r="E59" s="24">
        <v>325313</v>
      </c>
      <c r="F59" s="25">
        <v>4500</v>
      </c>
      <c r="G59" s="31">
        <v>2864702</v>
      </c>
      <c r="H59" s="31">
        <v>700028</v>
      </c>
      <c r="I59" s="31">
        <v>109096</v>
      </c>
      <c r="J59" s="55">
        <v>24680</v>
      </c>
      <c r="K59" s="21"/>
      <c r="L59" s="23"/>
    </row>
    <row r="60" spans="1:12" ht="15" customHeight="1">
      <c r="A60" s="20"/>
      <c r="B60" s="49" t="s">
        <v>31</v>
      </c>
      <c r="C60" s="33"/>
      <c r="D60" s="30">
        <v>3158687</v>
      </c>
      <c r="E60" s="24">
        <v>351585</v>
      </c>
      <c r="F60" s="25">
        <v>27550</v>
      </c>
      <c r="G60" s="31">
        <v>2271460</v>
      </c>
      <c r="H60" s="31">
        <v>366550</v>
      </c>
      <c r="I60" s="31">
        <v>140542</v>
      </c>
      <c r="J60" s="55">
        <v>1000</v>
      </c>
      <c r="K60" s="21"/>
      <c r="L60" s="23"/>
    </row>
    <row r="61" spans="1:12" ht="15" customHeight="1">
      <c r="A61" s="20"/>
      <c r="B61" s="49" t="s">
        <v>32</v>
      </c>
      <c r="C61" s="33"/>
      <c r="D61" s="30">
        <v>2996439</v>
      </c>
      <c r="E61" s="24">
        <v>245662</v>
      </c>
      <c r="F61" s="25">
        <v>315500</v>
      </c>
      <c r="G61" s="31">
        <v>1977719</v>
      </c>
      <c r="H61" s="31">
        <v>362325</v>
      </c>
      <c r="I61" s="31">
        <v>85823</v>
      </c>
      <c r="J61" s="55">
        <v>8410</v>
      </c>
      <c r="K61" s="21"/>
      <c r="L61" s="23"/>
    </row>
    <row r="62" spans="1:12" ht="15" customHeight="1">
      <c r="A62" s="20"/>
      <c r="B62" s="49" t="s">
        <v>33</v>
      </c>
      <c r="C62" s="33"/>
      <c r="D62" s="30">
        <v>1869315</v>
      </c>
      <c r="E62" s="24">
        <v>242238</v>
      </c>
      <c r="F62" s="25">
        <v>4100</v>
      </c>
      <c r="G62" s="31">
        <v>1293837</v>
      </c>
      <c r="H62" s="31">
        <v>237459</v>
      </c>
      <c r="I62" s="31">
        <v>89637</v>
      </c>
      <c r="J62" s="55">
        <v>2044</v>
      </c>
      <c r="K62" s="21"/>
      <c r="L62" s="23"/>
    </row>
    <row r="63" spans="1:12" ht="15" customHeight="1">
      <c r="A63" s="20"/>
      <c r="B63" s="49" t="s">
        <v>35</v>
      </c>
      <c r="C63" s="33"/>
      <c r="D63" s="30">
        <v>2457162</v>
      </c>
      <c r="E63" s="24">
        <v>221095</v>
      </c>
      <c r="F63" s="25">
        <v>0</v>
      </c>
      <c r="G63" s="31">
        <v>1824435</v>
      </c>
      <c r="H63" s="31">
        <v>338625</v>
      </c>
      <c r="I63" s="31">
        <v>72283</v>
      </c>
      <c r="J63" s="55">
        <v>724</v>
      </c>
      <c r="K63" s="21"/>
      <c r="L63" s="23"/>
    </row>
    <row r="64" spans="1:12" ht="15" customHeight="1">
      <c r="A64" s="20"/>
      <c r="B64" s="49" t="s">
        <v>22</v>
      </c>
      <c r="C64" s="33"/>
      <c r="D64" s="30">
        <v>4617684</v>
      </c>
      <c r="E64" s="24">
        <v>328339</v>
      </c>
      <c r="F64" s="25">
        <v>120800</v>
      </c>
      <c r="G64" s="31">
        <v>1979443</v>
      </c>
      <c r="H64" s="31">
        <v>2121487</v>
      </c>
      <c r="I64" s="31">
        <v>54995</v>
      </c>
      <c r="J64" s="55">
        <v>12620</v>
      </c>
      <c r="K64" s="21"/>
      <c r="L64" s="23"/>
    </row>
    <row r="65" spans="1:12" ht="15" customHeight="1">
      <c r="A65" s="20"/>
      <c r="B65" s="49" t="s">
        <v>23</v>
      </c>
      <c r="C65" s="33"/>
      <c r="D65" s="30">
        <v>4793239</v>
      </c>
      <c r="E65" s="24">
        <v>367039</v>
      </c>
      <c r="F65" s="25">
        <v>600</v>
      </c>
      <c r="G65" s="31">
        <v>3570201</v>
      </c>
      <c r="H65" s="31">
        <v>711054</v>
      </c>
      <c r="I65" s="31">
        <v>141629</v>
      </c>
      <c r="J65" s="55">
        <v>2716</v>
      </c>
      <c r="K65" s="21"/>
      <c r="L65" s="23"/>
    </row>
    <row r="66" spans="1:12" ht="9" customHeight="1" thickBot="1">
      <c r="A66" s="52"/>
      <c r="B66" s="40"/>
      <c r="C66" s="40"/>
      <c r="D66" s="41"/>
      <c r="E66" s="42"/>
      <c r="F66" s="42"/>
      <c r="G66" s="42"/>
      <c r="H66" s="42"/>
      <c r="I66" s="42"/>
      <c r="J66" s="43"/>
      <c r="L66" s="44"/>
    </row>
    <row r="67" spans="1:12" ht="3" customHeight="1">
      <c r="A67" s="19"/>
      <c r="B67" s="6"/>
      <c r="C67" s="6"/>
      <c r="D67" s="53"/>
      <c r="E67" s="54"/>
      <c r="F67" s="54"/>
      <c r="G67" s="54"/>
      <c r="H67" s="54"/>
      <c r="I67" s="54"/>
      <c r="J67" s="54"/>
      <c r="L67" s="44"/>
    </row>
    <row r="68" spans="1:12" s="46" customFormat="1" ht="19.5" customHeight="1">
      <c r="A68" s="16" t="s">
        <v>16</v>
      </c>
      <c r="C68" s="45"/>
      <c r="D68" s="16"/>
      <c r="E68" s="16"/>
      <c r="F68" s="16"/>
      <c r="G68" s="16"/>
      <c r="H68" s="16"/>
      <c r="I68" s="16"/>
      <c r="J68" s="16"/>
      <c r="L68" s="47"/>
    </row>
    <row r="69" spans="2:12" ht="19.5" customHeight="1">
      <c r="B69" s="63" t="s">
        <v>42</v>
      </c>
      <c r="C69" s="63"/>
      <c r="D69" s="63"/>
      <c r="E69" s="63"/>
      <c r="F69" s="63"/>
      <c r="G69" s="63"/>
      <c r="H69" s="63"/>
      <c r="I69" s="63"/>
      <c r="J69" s="63"/>
      <c r="L69" s="1"/>
    </row>
    <row r="70" spans="2:12" ht="20.25" customHeight="1">
      <c r="B70" s="63"/>
      <c r="C70" s="63"/>
      <c r="D70" s="63"/>
      <c r="E70" s="63"/>
      <c r="F70" s="63"/>
      <c r="G70" s="63"/>
      <c r="H70" s="63"/>
      <c r="I70" s="63"/>
      <c r="J70" s="63"/>
      <c r="L70" s="1"/>
    </row>
    <row r="71" ht="9" customHeight="1">
      <c r="L71" s="19"/>
    </row>
    <row r="72" ht="20.25" customHeight="1">
      <c r="L72" s="19"/>
    </row>
    <row r="73" ht="20.25" customHeight="1">
      <c r="L73" s="19"/>
    </row>
    <row r="74" ht="20.25" customHeight="1">
      <c r="L74" s="19"/>
    </row>
    <row r="75" ht="20.25" customHeight="1">
      <c r="L75" s="19"/>
    </row>
    <row r="76" ht="20.25" customHeight="1">
      <c r="L76" s="19"/>
    </row>
    <row r="77" ht="20.25" customHeight="1">
      <c r="L77" s="19"/>
    </row>
    <row r="78" ht="20.25" customHeight="1">
      <c r="L78" s="19"/>
    </row>
    <row r="79" ht="20.25" customHeight="1">
      <c r="L79" s="19"/>
    </row>
    <row r="80" ht="20.25" customHeight="1">
      <c r="L80" s="19"/>
    </row>
    <row r="81" ht="20.25" customHeight="1">
      <c r="L81" s="19"/>
    </row>
    <row r="82" ht="20.25" customHeight="1">
      <c r="L82" s="19"/>
    </row>
    <row r="83" ht="20.25" customHeight="1">
      <c r="L83" s="19"/>
    </row>
    <row r="84" ht="6.75" customHeight="1">
      <c r="L84" s="19"/>
    </row>
    <row r="85" ht="18" customHeight="1"/>
  </sheetData>
  <sheetProtection/>
  <mergeCells count="5">
    <mergeCell ref="D7:J7"/>
    <mergeCell ref="D47:J47"/>
    <mergeCell ref="D27:J27"/>
    <mergeCell ref="A1:J1"/>
    <mergeCell ref="B69:J70"/>
  </mergeCells>
  <dataValidations count="1">
    <dataValidation allowBlank="1" showInputMessage="1" showErrorMessage="1" imeMode="off" sqref="D9:J26 D49:J67 D29:J46"/>
  </dataValidations>
  <printOptions horizontalCentered="1"/>
  <pageMargins left="0.5905511811023623" right="0.5905511811023623" top="0.984251968503937" bottom="0.3937007874015748" header="0" footer="0"/>
  <pageSetup firstPageNumber="42" useFirstPageNumber="1"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2020-06-29T06:32:57Z</cp:lastPrinted>
  <dcterms:created xsi:type="dcterms:W3CDTF">2006-02-14T07:13:15Z</dcterms:created>
  <dcterms:modified xsi:type="dcterms:W3CDTF">2020-06-29T06:40:30Z</dcterms:modified>
  <cp:category/>
  <cp:version/>
  <cp:contentType/>
  <cp:contentStatus/>
</cp:coreProperties>
</file>