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'17.大型小売'!$A$1:$N$45</definedName>
    <definedName name="_xlnm.Print_Area" localSheetId="1">'18.倒産'!$A$1:$P$33</definedName>
    <definedName name="_xlnm.Print_Area" localSheetId="2">'19.観光入域客'!$A$1:$M$34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<sst xmlns="http://schemas.openxmlformats.org/spreadsheetml/2006/main" count="126" uniqueCount="97">
  <si>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</si>
  <si>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</si>
  <si>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</si>
  <si>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</si>
  <si>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</si>
  <si>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</si>
  <si>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</si>
  <si>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</si>
  <si>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</si>
  <si>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</si>
  <si>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</si>
  <si>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</si>
  <si>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</si>
  <si>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</si>
  <si>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</si>
  <si>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</si>
  <si>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</si>
  <si>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</si>
  <si>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</si>
  <si>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</si>
  <si>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</si>
  <si>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</si>
  <si>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</si>
  <si>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</si>
  <si>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</si>
  <si>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</si>
  <si>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</si>
  <si>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</si>
  <si>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12月</t>
  </si>
  <si>
    <t>7月</t>
  </si>
  <si>
    <t>8月</t>
  </si>
  <si>
    <t>10月</t>
  </si>
  <si>
    <t>11月</t>
  </si>
  <si>
    <t>9月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</si>
  <si>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</si>
  <si>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</si>
  <si>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</si>
  <si>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</si>
  <si>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</si>
  <si>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</si>
  <si>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</si>
  <si>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</si>
  <si>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</si>
  <si>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</si>
  <si>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</si>
  <si>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</si>
  <si>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</si>
  <si>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</si>
  <si>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</si>
  <si>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</si>
  <si>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注）全国以外の前年度比は県統計課にて算出。</t>
  </si>
  <si>
    <t>注）外国は特例上陸者を含む（特例上陸者とは国際航路の乗務員などの一時上陸者）</t>
  </si>
  <si>
    <t xml:space="preserve">      28年度</t>
  </si>
  <si>
    <t>平成30年 1月</t>
  </si>
  <si>
    <t xml:space="preserve"> 3月</t>
  </si>
  <si>
    <t xml:space="preserve">  平成27年度</t>
  </si>
  <si>
    <t xml:space="preserve"> 　 　29年度</t>
  </si>
  <si>
    <t xml:space="preserve"> 4月</t>
  </si>
  <si>
    <t>（千㎡）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</si>
  <si>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</si>
  <si>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</si>
  <si>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</si>
  <si>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</si>
  <si>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</si>
  <si>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平成30年  1月</t>
  </si>
  <si>
    <t xml:space="preserve">  平成27年度</t>
  </si>
  <si>
    <t xml:space="preserve">      29年度</t>
  </si>
  <si>
    <t>平成31年  1月</t>
  </si>
  <si>
    <t xml:space="preserve"> 12月</t>
  </si>
  <si>
    <t>平成31年  1月</t>
  </si>
  <si>
    <t>平成30年  2月</t>
  </si>
  <si>
    <t xml:space="preserve">  2月</t>
  </si>
  <si>
    <t>平成31年 1月</t>
  </si>
  <si>
    <t>平成30年 2月</t>
  </si>
  <si>
    <t xml:space="preserve"> 2月</t>
  </si>
  <si>
    <t>平成30年  3月</t>
  </si>
  <si>
    <t xml:space="preserve">  3月</t>
  </si>
  <si>
    <t xml:space="preserve">  2月</t>
  </si>
  <si>
    <t>平成30年 3月</t>
  </si>
  <si>
    <t>平成30年  4月</t>
  </si>
  <si>
    <t xml:space="preserve">  4月</t>
  </si>
  <si>
    <t>平成30年 4月</t>
  </si>
  <si>
    <t>平成30年  5月</t>
  </si>
  <si>
    <t>令和元年  5月</t>
  </si>
  <si>
    <t xml:space="preserve"> 　 平成28年</t>
  </si>
  <si>
    <t xml:space="preserve"> 　 　  29年</t>
  </si>
  <si>
    <t xml:space="preserve"> 　     30年</t>
  </si>
  <si>
    <t>平成30年 5月</t>
  </si>
  <si>
    <t>令和元年 5月</t>
  </si>
  <si>
    <t xml:space="preserve">  6月</t>
  </si>
  <si>
    <t>平成30年  6月</t>
  </si>
  <si>
    <t xml:space="preserve">  平成28年度</t>
  </si>
  <si>
    <t xml:space="preserve"> 　 　30年度</t>
  </si>
  <si>
    <t>平成30年 6月</t>
  </si>
  <si>
    <t xml:space="preserve"> 6月</t>
  </si>
  <si>
    <t>平成30年  7月</t>
  </si>
  <si>
    <t xml:space="preserve">  7月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</si>
</sst>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85" fontId="10" fillId="0" borderId="0" xfId="48" applyNumberFormat="1" applyFont="1" applyBorder="1" applyAlignment="1">
      <alignment vertical="center" shrinkToFit="1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202" fontId="10" fillId="0" borderId="0" xfId="48" applyNumberFormat="1" applyFont="1" applyBorder="1" applyAlignment="1">
      <alignment vertical="center" shrinkToFit="1"/>
    </xf>
    <xf numFmtId="189" fontId="10" fillId="0" borderId="0" xfId="48" applyNumberFormat="1" applyFont="1" applyBorder="1" applyAlignment="1">
      <alignment vertical="center" shrinkToFit="1"/>
    </xf>
    <xf numFmtId="189" fontId="10" fillId="0" borderId="20" xfId="48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214" fontId="10" fillId="0" borderId="0" xfId="48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38" fontId="10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3" fillId="0" borderId="13" xfId="0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GridLines="0" tabSelected="1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F47" sqref="F47:H50"/>
    </sheetView>
  </sheetViews>
  <sheetFormatPr defaultColWidth="10.91015625" defaultRowHeight="18"/>
  <cols>
    <col min="1" max="1" width="1.66015625" style="13" customWidth="1"/>
    <col min="2" max="2" width="10.66015625" style="13" customWidth="1"/>
    <col min="3" max="3" width="1.66015625" style="13" customWidth="1"/>
    <col min="4" max="4" width="9" style="13" customWidth="1"/>
    <col min="5" max="7" width="10.66015625" style="13" customWidth="1"/>
    <col min="8" max="8" width="10.5" style="13" customWidth="1"/>
    <col min="9" max="9" width="0.33203125" style="13" customWidth="1"/>
    <col min="10" max="12" width="10.66015625" style="13" customWidth="1"/>
    <col min="13" max="13" width="10.5" style="13" customWidth="1"/>
    <col min="14" max="14" width="0.33203125" style="13" customWidth="1"/>
    <col min="15" max="16" width="13.41015625" style="13" customWidth="1"/>
    <col min="17" max="17" width="7.33203125" style="13" bestFit="1" customWidth="1"/>
    <col min="18" max="16384" width="10.91015625" style="13" customWidth="1"/>
  </cols>
  <sheetData>
    <row r="1" spans="1:14" s="24" customFormat="1" ht="30" customHeight="1">
      <c r="A1" s="166" t="s">
        <v>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4" customFormat="1" ht="24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4:14" ht="15" customHeight="1">
      <c r="D3" s="25"/>
      <c r="E3" s="25"/>
      <c r="F3" s="25"/>
      <c r="G3" s="25"/>
      <c r="H3" s="25"/>
      <c r="I3" s="25"/>
      <c r="M3" s="152"/>
      <c r="N3" s="126" t="s">
        <v>18</v>
      </c>
    </row>
    <row r="4" spans="4:14" ht="1.5" customHeight="1" thickBot="1">
      <c r="D4" s="25"/>
      <c r="E4" s="25"/>
      <c r="F4" s="25"/>
      <c r="G4" s="25"/>
      <c r="H4" s="25"/>
      <c r="I4" s="25"/>
      <c r="M4" s="73"/>
      <c r="N4" s="126"/>
    </row>
    <row r="5" spans="1:14" ht="24.75" customHeight="1">
      <c r="A5" s="109"/>
      <c r="B5" s="10"/>
      <c r="C5" s="100"/>
      <c r="D5" s="9"/>
      <c r="E5" s="177" t="s">
        <v>42</v>
      </c>
      <c r="F5" s="178"/>
      <c r="G5" s="178"/>
      <c r="H5" s="178"/>
      <c r="I5" s="118"/>
      <c r="J5" s="11"/>
      <c r="K5" s="175" t="s">
        <v>19</v>
      </c>
      <c r="L5" s="175"/>
      <c r="M5" s="119"/>
      <c r="N5" s="12"/>
    </row>
    <row r="6" spans="1:14" ht="14.25" customHeight="1">
      <c r="A6" s="110"/>
      <c r="B6" s="176" t="s">
        <v>0</v>
      </c>
      <c r="C6" s="105"/>
      <c r="D6" s="169" t="s">
        <v>49</v>
      </c>
      <c r="E6" s="168" t="s">
        <v>20</v>
      </c>
      <c r="F6" s="168" t="s">
        <v>6</v>
      </c>
      <c r="G6" s="168" t="s">
        <v>41</v>
      </c>
      <c r="H6" s="173" t="s">
        <v>7</v>
      </c>
      <c r="I6" s="105"/>
      <c r="J6" s="4"/>
      <c r="K6" s="168" t="s">
        <v>11</v>
      </c>
      <c r="L6" s="168" t="s">
        <v>13</v>
      </c>
      <c r="M6" s="173" t="s">
        <v>9</v>
      </c>
      <c r="N6" s="122"/>
    </row>
    <row r="7" spans="1:14" ht="14.25" customHeight="1">
      <c r="A7" s="110"/>
      <c r="B7" s="176"/>
      <c r="C7" s="105"/>
      <c r="D7" s="169"/>
      <c r="E7" s="169"/>
      <c r="F7" s="169"/>
      <c r="G7" s="169"/>
      <c r="H7" s="174"/>
      <c r="I7" s="105"/>
      <c r="J7" s="4" t="s">
        <v>8</v>
      </c>
      <c r="K7" s="169"/>
      <c r="L7" s="169"/>
      <c r="M7" s="174"/>
      <c r="N7" s="122"/>
    </row>
    <row r="8" spans="1:14" ht="19.5" customHeight="1">
      <c r="A8" s="112"/>
      <c r="B8" s="30"/>
      <c r="C8" s="101"/>
      <c r="D8" s="14"/>
      <c r="E8" s="172"/>
      <c r="F8" s="172"/>
      <c r="G8" s="172"/>
      <c r="H8" s="179"/>
      <c r="I8" s="114"/>
      <c r="J8" s="15"/>
      <c r="K8" s="116" t="s">
        <v>12</v>
      </c>
      <c r="L8" s="117" t="s">
        <v>58</v>
      </c>
      <c r="M8" s="117" t="s">
        <v>10</v>
      </c>
      <c r="N8" s="124"/>
    </row>
    <row r="9" spans="1:14" ht="9.75" customHeight="1">
      <c r="A9" s="110"/>
      <c r="B9" s="27"/>
      <c r="C9" s="102"/>
      <c r="D9" s="26"/>
      <c r="E9" s="27"/>
      <c r="F9" s="27"/>
      <c r="G9" s="27"/>
      <c r="H9" s="27"/>
      <c r="I9" s="27"/>
      <c r="J9" s="28"/>
      <c r="K9" s="27"/>
      <c r="L9" s="27"/>
      <c r="M9" s="27"/>
      <c r="N9" s="122"/>
    </row>
    <row r="10" spans="1:14" ht="16.5" customHeight="1">
      <c r="A10" s="110"/>
      <c r="B10" s="108" t="s">
        <v>84</v>
      </c>
      <c r="C10" s="104"/>
      <c r="D10" s="31">
        <v>50</v>
      </c>
      <c r="E10" s="32">
        <v>189417</v>
      </c>
      <c r="F10" s="32">
        <v>34061</v>
      </c>
      <c r="G10" s="32">
        <v>93050</v>
      </c>
      <c r="H10" s="32">
        <v>62306</v>
      </c>
      <c r="I10" s="32"/>
      <c r="J10" s="33">
        <v>2522</v>
      </c>
      <c r="K10" s="32">
        <v>7884</v>
      </c>
      <c r="L10" s="32">
        <v>308</v>
      </c>
      <c r="M10" s="120">
        <v>363.8</v>
      </c>
      <c r="N10" s="122"/>
    </row>
    <row r="11" spans="1:14" ht="16.5" customHeight="1">
      <c r="A11" s="110"/>
      <c r="B11" s="113" t="s">
        <v>85</v>
      </c>
      <c r="C11" s="104"/>
      <c r="D11" s="31">
        <v>51</v>
      </c>
      <c r="E11" s="32">
        <v>197764</v>
      </c>
      <c r="F11" s="32">
        <v>33889</v>
      </c>
      <c r="G11" s="32">
        <v>98383</v>
      </c>
      <c r="H11" s="32">
        <v>65493</v>
      </c>
      <c r="I11" s="32"/>
      <c r="J11" s="33">
        <v>2643</v>
      </c>
      <c r="K11" s="32">
        <v>8015</v>
      </c>
      <c r="L11" s="32">
        <v>320</v>
      </c>
      <c r="M11" s="120">
        <v>364.2</v>
      </c>
      <c r="N11" s="122"/>
    </row>
    <row r="12" spans="1:14" ht="16.5" customHeight="1">
      <c r="A12" s="110"/>
      <c r="B12" s="113" t="s">
        <v>86</v>
      </c>
      <c r="C12" s="104"/>
      <c r="D12" s="31">
        <v>53</v>
      </c>
      <c r="E12" s="32">
        <v>203318</v>
      </c>
      <c r="F12" s="32">
        <v>32903</v>
      </c>
      <c r="G12" s="32">
        <v>102323</v>
      </c>
      <c r="H12" s="32">
        <v>68092</v>
      </c>
      <c r="I12" s="32"/>
      <c r="J12" s="33">
        <v>2697</v>
      </c>
      <c r="K12" s="32">
        <v>8204</v>
      </c>
      <c r="L12" s="32">
        <v>323</v>
      </c>
      <c r="M12" s="120">
        <v>363.8</v>
      </c>
      <c r="N12" s="122"/>
    </row>
    <row r="13" spans="1:14" ht="16.5" customHeight="1">
      <c r="A13" s="110"/>
      <c r="B13" s="108"/>
      <c r="C13" s="103"/>
      <c r="D13" s="31"/>
      <c r="E13" s="32"/>
      <c r="F13" s="32"/>
      <c r="G13" s="32"/>
      <c r="H13" s="32"/>
      <c r="I13" s="32"/>
      <c r="J13" s="33"/>
      <c r="K13" s="32"/>
      <c r="L13" s="32"/>
      <c r="M13" s="120"/>
      <c r="N13" s="122"/>
    </row>
    <row r="14" spans="1:14" ht="15.75" customHeight="1" hidden="1">
      <c r="A14" s="110"/>
      <c r="B14" s="115" t="s">
        <v>53</v>
      </c>
      <c r="C14" s="105"/>
      <c r="D14" s="34">
        <v>51</v>
      </c>
      <c r="E14" s="23">
        <v>16420</v>
      </c>
      <c r="F14" s="35">
        <v>2863</v>
      </c>
      <c r="G14" s="23">
        <v>8168</v>
      </c>
      <c r="H14" s="36">
        <v>5389</v>
      </c>
      <c r="I14" s="36"/>
      <c r="J14" s="22">
        <v>216</v>
      </c>
      <c r="K14" s="36">
        <v>7841</v>
      </c>
      <c r="L14" s="36">
        <v>320</v>
      </c>
      <c r="M14" s="121">
        <v>30.9</v>
      </c>
      <c r="N14" s="123"/>
    </row>
    <row r="15" spans="1:14" ht="15.75" customHeight="1" hidden="1">
      <c r="A15" s="110"/>
      <c r="B15" s="115" t="s">
        <v>73</v>
      </c>
      <c r="C15" s="105"/>
      <c r="D15" s="34">
        <v>51</v>
      </c>
      <c r="E15" s="23">
        <v>14728</v>
      </c>
      <c r="F15" s="35">
        <v>2264</v>
      </c>
      <c r="G15" s="23">
        <v>7677</v>
      </c>
      <c r="H15" s="36">
        <v>4788</v>
      </c>
      <c r="I15" s="36"/>
      <c r="J15" s="22">
        <v>218</v>
      </c>
      <c r="K15" s="36">
        <v>7609</v>
      </c>
      <c r="L15" s="36">
        <v>320</v>
      </c>
      <c r="M15" s="121">
        <v>28</v>
      </c>
      <c r="N15" s="123"/>
    </row>
    <row r="16" spans="1:14" ht="15.75" customHeight="1" hidden="1">
      <c r="A16" s="110"/>
      <c r="B16" s="115" t="s">
        <v>78</v>
      </c>
      <c r="C16" s="105"/>
      <c r="D16" s="34">
        <v>51</v>
      </c>
      <c r="E16" s="23">
        <v>16499</v>
      </c>
      <c r="F16" s="35">
        <v>2930</v>
      </c>
      <c r="G16" s="23">
        <v>8073</v>
      </c>
      <c r="H16" s="36">
        <v>5496</v>
      </c>
      <c r="I16" s="36"/>
      <c r="J16" s="22">
        <v>323</v>
      </c>
      <c r="K16" s="36">
        <v>7553</v>
      </c>
      <c r="L16" s="36">
        <v>320</v>
      </c>
      <c r="M16" s="121">
        <v>31</v>
      </c>
      <c r="N16" s="123"/>
    </row>
    <row r="17" spans="1:14" ht="15.75" customHeight="1" hidden="1">
      <c r="A17" s="110"/>
      <c r="B17" s="115" t="s">
        <v>81</v>
      </c>
      <c r="C17" s="105"/>
      <c r="D17" s="34">
        <v>51</v>
      </c>
      <c r="E17" s="23">
        <v>16387</v>
      </c>
      <c r="F17" s="35">
        <v>2917</v>
      </c>
      <c r="G17" s="23">
        <v>7806</v>
      </c>
      <c r="H17" s="36">
        <v>5665</v>
      </c>
      <c r="I17" s="36"/>
      <c r="J17" s="22">
        <v>227</v>
      </c>
      <c r="K17" s="36">
        <v>7661</v>
      </c>
      <c r="L17" s="36">
        <v>320</v>
      </c>
      <c r="M17" s="121">
        <v>30.1</v>
      </c>
      <c r="N17" s="123"/>
    </row>
    <row r="18" spans="1:14" ht="15.75" customHeight="1" hidden="1">
      <c r="A18" s="110"/>
      <c r="B18" s="115" t="s">
        <v>87</v>
      </c>
      <c r="C18" s="105"/>
      <c r="D18" s="34">
        <v>52</v>
      </c>
      <c r="E18" s="23">
        <v>16331</v>
      </c>
      <c r="F18" s="35">
        <v>2862</v>
      </c>
      <c r="G18" s="23">
        <v>7746</v>
      </c>
      <c r="H18" s="36">
        <v>5724</v>
      </c>
      <c r="I18" s="36"/>
      <c r="J18" s="22">
        <v>198</v>
      </c>
      <c r="K18" s="36">
        <v>7935</v>
      </c>
      <c r="L18" s="36">
        <v>322</v>
      </c>
      <c r="M18" s="121">
        <v>30.4</v>
      </c>
      <c r="N18" s="123"/>
    </row>
    <row r="19" spans="1:14" ht="15.75" customHeight="1">
      <c r="A19" s="110"/>
      <c r="B19" s="115" t="s">
        <v>93</v>
      </c>
      <c r="C19" s="105"/>
      <c r="D19" s="34">
        <v>52</v>
      </c>
      <c r="E19" s="23">
        <v>16430</v>
      </c>
      <c r="F19" s="35">
        <v>2863</v>
      </c>
      <c r="G19" s="23">
        <v>8042</v>
      </c>
      <c r="H19" s="36">
        <v>5526</v>
      </c>
      <c r="I19" s="36"/>
      <c r="J19" s="22">
        <v>181</v>
      </c>
      <c r="K19" s="36">
        <v>7957</v>
      </c>
      <c r="L19" s="36">
        <v>322</v>
      </c>
      <c r="M19" s="121">
        <v>30</v>
      </c>
      <c r="N19" s="123"/>
    </row>
    <row r="20" spans="1:14" ht="15.75" customHeight="1">
      <c r="A20" s="110"/>
      <c r="B20" s="115" t="s">
        <v>59</v>
      </c>
      <c r="C20" s="105"/>
      <c r="D20" s="34">
        <v>52</v>
      </c>
      <c r="E20" s="23">
        <v>16898</v>
      </c>
      <c r="F20" s="35">
        <v>2557</v>
      </c>
      <c r="G20" s="23">
        <v>8724</v>
      </c>
      <c r="H20" s="36">
        <v>5618</v>
      </c>
      <c r="I20" s="36"/>
      <c r="J20" s="22">
        <v>192</v>
      </c>
      <c r="K20" s="36">
        <v>7993</v>
      </c>
      <c r="L20" s="36">
        <v>320</v>
      </c>
      <c r="M20" s="121">
        <v>31</v>
      </c>
      <c r="N20" s="123"/>
    </row>
    <row r="21" spans="1:14" ht="15.75" customHeight="1">
      <c r="A21" s="110"/>
      <c r="B21" s="115" t="s">
        <v>60</v>
      </c>
      <c r="C21" s="105"/>
      <c r="D21" s="34">
        <v>53</v>
      </c>
      <c r="E21" s="23">
        <v>18835</v>
      </c>
      <c r="F21" s="35">
        <v>2481</v>
      </c>
      <c r="G21" s="23">
        <v>10358</v>
      </c>
      <c r="H21" s="36">
        <v>5997</v>
      </c>
      <c r="I21" s="36"/>
      <c r="J21" s="22">
        <v>250</v>
      </c>
      <c r="K21" s="36">
        <v>8099</v>
      </c>
      <c r="L21" s="36">
        <v>323</v>
      </c>
      <c r="M21" s="121">
        <v>30.8</v>
      </c>
      <c r="N21" s="123"/>
    </row>
    <row r="22" spans="1:14" ht="15.75" customHeight="1">
      <c r="A22" s="110"/>
      <c r="B22" s="115" t="s">
        <v>61</v>
      </c>
      <c r="C22" s="105"/>
      <c r="D22" s="34">
        <v>53</v>
      </c>
      <c r="E22" s="23">
        <v>16368</v>
      </c>
      <c r="F22" s="35">
        <v>2432</v>
      </c>
      <c r="G22" s="23">
        <v>8244</v>
      </c>
      <c r="H22" s="36">
        <v>5692</v>
      </c>
      <c r="I22" s="36"/>
      <c r="J22" s="22">
        <v>194</v>
      </c>
      <c r="K22" s="36">
        <v>7988</v>
      </c>
      <c r="L22" s="36">
        <v>323</v>
      </c>
      <c r="M22" s="121">
        <v>29.8</v>
      </c>
      <c r="N22" s="123"/>
    </row>
    <row r="23" spans="1:14" ht="15.75" customHeight="1">
      <c r="A23" s="110"/>
      <c r="B23" s="115" t="s">
        <v>62</v>
      </c>
      <c r="C23" s="105"/>
      <c r="D23" s="34">
        <v>53</v>
      </c>
      <c r="E23" s="23">
        <v>16966</v>
      </c>
      <c r="F23" s="35">
        <v>2534</v>
      </c>
      <c r="G23" s="23">
        <v>8650</v>
      </c>
      <c r="H23" s="36">
        <v>5783</v>
      </c>
      <c r="I23" s="36"/>
      <c r="J23" s="22">
        <v>182</v>
      </c>
      <c r="K23" s="36">
        <v>8010</v>
      </c>
      <c r="L23" s="36">
        <v>323</v>
      </c>
      <c r="M23" s="121">
        <v>30.8</v>
      </c>
      <c r="N23" s="123"/>
    </row>
    <row r="24" spans="1:14" ht="15.75" customHeight="1">
      <c r="A24" s="110"/>
      <c r="B24" s="115" t="s">
        <v>63</v>
      </c>
      <c r="C24" s="105"/>
      <c r="D24" s="34">
        <v>53</v>
      </c>
      <c r="E24" s="23">
        <v>16314</v>
      </c>
      <c r="F24" s="35">
        <v>2738</v>
      </c>
      <c r="G24" s="23">
        <v>8012</v>
      </c>
      <c r="H24" s="36">
        <v>5563</v>
      </c>
      <c r="I24" s="36"/>
      <c r="J24" s="22">
        <v>200</v>
      </c>
      <c r="K24" s="36">
        <v>8031</v>
      </c>
      <c r="L24" s="36">
        <v>323</v>
      </c>
      <c r="M24" s="121">
        <v>30.1</v>
      </c>
      <c r="N24" s="123"/>
    </row>
    <row r="25" spans="1:14" ht="15.75" customHeight="1">
      <c r="A25" s="110"/>
      <c r="B25" s="115" t="s">
        <v>68</v>
      </c>
      <c r="C25" s="105"/>
      <c r="D25" s="34">
        <v>53</v>
      </c>
      <c r="E25" s="23">
        <v>21141</v>
      </c>
      <c r="F25" s="35">
        <v>3462</v>
      </c>
      <c r="G25" s="23">
        <v>10824</v>
      </c>
      <c r="H25" s="36">
        <v>6856</v>
      </c>
      <c r="I25" s="36"/>
      <c r="J25" s="22">
        <v>316</v>
      </c>
      <c r="K25" s="36">
        <v>8204</v>
      </c>
      <c r="L25" s="36">
        <v>323</v>
      </c>
      <c r="M25" s="121">
        <v>30.9</v>
      </c>
      <c r="N25" s="123"/>
    </row>
    <row r="26" spans="1:14" ht="15.75" customHeight="1">
      <c r="A26" s="110"/>
      <c r="B26" s="115" t="s">
        <v>72</v>
      </c>
      <c r="C26" s="105"/>
      <c r="D26" s="34">
        <v>53</v>
      </c>
      <c r="E26" s="23">
        <v>16605</v>
      </c>
      <c r="F26" s="35">
        <v>2734</v>
      </c>
      <c r="G26" s="23">
        <v>8309</v>
      </c>
      <c r="H26" s="36">
        <v>5563</v>
      </c>
      <c r="I26" s="36"/>
      <c r="J26" s="22">
        <v>224</v>
      </c>
      <c r="K26" s="36">
        <v>8088</v>
      </c>
      <c r="L26" s="36">
        <v>323</v>
      </c>
      <c r="M26" s="121">
        <v>30.8</v>
      </c>
      <c r="N26" s="123"/>
    </row>
    <row r="27" spans="1:14" ht="15.75" customHeight="1">
      <c r="A27" s="110"/>
      <c r="B27" s="115" t="s">
        <v>74</v>
      </c>
      <c r="C27" s="105"/>
      <c r="D27" s="34">
        <v>53</v>
      </c>
      <c r="E27" s="23">
        <v>15051</v>
      </c>
      <c r="F27" s="35">
        <v>2141</v>
      </c>
      <c r="G27" s="23">
        <v>7863</v>
      </c>
      <c r="H27" s="36">
        <v>5046</v>
      </c>
      <c r="I27" s="36"/>
      <c r="J27" s="22">
        <v>271</v>
      </c>
      <c r="K27" s="36">
        <v>7879</v>
      </c>
      <c r="L27" s="36">
        <v>323</v>
      </c>
      <c r="M27" s="121">
        <v>28.3</v>
      </c>
      <c r="N27" s="123"/>
    </row>
    <row r="28" spans="1:14" ht="15.75" customHeight="1">
      <c r="A28" s="110"/>
      <c r="B28" s="115" t="s">
        <v>54</v>
      </c>
      <c r="C28" s="105"/>
      <c r="D28" s="34">
        <v>53</v>
      </c>
      <c r="E28" s="23">
        <v>17209</v>
      </c>
      <c r="F28" s="35">
        <v>2842</v>
      </c>
      <c r="G28" s="23">
        <v>8511</v>
      </c>
      <c r="H28" s="36">
        <v>5857</v>
      </c>
      <c r="I28" s="36"/>
      <c r="J28" s="22">
        <v>295</v>
      </c>
      <c r="K28" s="36">
        <v>7834</v>
      </c>
      <c r="L28" s="36">
        <v>323</v>
      </c>
      <c r="M28" s="121">
        <v>31</v>
      </c>
      <c r="N28" s="123"/>
    </row>
    <row r="29" spans="1:14" ht="15.75" customHeight="1">
      <c r="A29" s="110"/>
      <c r="B29" s="115" t="s">
        <v>57</v>
      </c>
      <c r="C29" s="105"/>
      <c r="D29" s="34">
        <v>53</v>
      </c>
      <c r="E29" s="23">
        <v>17012</v>
      </c>
      <c r="F29" s="35">
        <v>2894</v>
      </c>
      <c r="G29" s="23">
        <v>8083</v>
      </c>
      <c r="H29" s="36">
        <v>6036</v>
      </c>
      <c r="I29" s="36"/>
      <c r="J29" s="22">
        <v>245</v>
      </c>
      <c r="K29" s="36">
        <v>7858</v>
      </c>
      <c r="L29" s="36">
        <v>323</v>
      </c>
      <c r="M29" s="121">
        <v>30</v>
      </c>
      <c r="N29" s="123"/>
    </row>
    <row r="30" spans="1:14" ht="15.75" customHeight="1">
      <c r="A30" s="110"/>
      <c r="B30" s="115" t="s">
        <v>88</v>
      </c>
      <c r="C30" s="105"/>
      <c r="D30" s="34">
        <v>53</v>
      </c>
      <c r="E30" s="23">
        <v>16883</v>
      </c>
      <c r="F30" s="35">
        <v>2696</v>
      </c>
      <c r="G30" s="23">
        <v>8165</v>
      </c>
      <c r="H30" s="36">
        <v>6022</v>
      </c>
      <c r="I30" s="36"/>
      <c r="J30" s="22">
        <v>228</v>
      </c>
      <c r="K30" s="36">
        <v>7941</v>
      </c>
      <c r="L30" s="36">
        <v>323</v>
      </c>
      <c r="M30" s="121">
        <v>30.9</v>
      </c>
      <c r="N30" s="123"/>
    </row>
    <row r="31" spans="1:14" ht="15.75" customHeight="1">
      <c r="A31" s="110"/>
      <c r="B31" s="115" t="s">
        <v>94</v>
      </c>
      <c r="C31" s="105"/>
      <c r="D31" s="34">
        <v>54</v>
      </c>
      <c r="E31" s="23">
        <v>17077</v>
      </c>
      <c r="F31" s="35">
        <v>2836</v>
      </c>
      <c r="G31" s="23">
        <v>8459</v>
      </c>
      <c r="H31" s="36">
        <v>5782</v>
      </c>
      <c r="I31" s="36"/>
      <c r="J31" s="22">
        <v>197</v>
      </c>
      <c r="K31" s="36">
        <v>8523</v>
      </c>
      <c r="L31" s="36">
        <v>340</v>
      </c>
      <c r="M31" s="121">
        <v>29.5</v>
      </c>
      <c r="N31" s="123"/>
    </row>
    <row r="32" spans="1:14" ht="7.5" customHeight="1">
      <c r="A32" s="112"/>
      <c r="B32" s="115"/>
      <c r="C32" s="114"/>
      <c r="D32" s="37"/>
      <c r="E32" s="1"/>
      <c r="F32" s="38"/>
      <c r="G32" s="1"/>
      <c r="H32" s="39"/>
      <c r="I32" s="39"/>
      <c r="J32" s="29"/>
      <c r="K32" s="30"/>
      <c r="L32" s="30"/>
      <c r="M32" s="30"/>
      <c r="N32" s="123"/>
    </row>
    <row r="33" spans="1:14" ht="4.5" customHeight="1">
      <c r="A33" s="110"/>
      <c r="B33" s="106"/>
      <c r="C33" s="106"/>
      <c r="D33" s="79"/>
      <c r="E33" s="44"/>
      <c r="F33" s="44"/>
      <c r="G33" s="45"/>
      <c r="H33" s="45"/>
      <c r="I33" s="45"/>
      <c r="J33" s="46"/>
      <c r="K33" s="30"/>
      <c r="L33" s="30"/>
      <c r="M33" s="45"/>
      <c r="N33" s="122"/>
    </row>
    <row r="34" spans="1:17" ht="18" customHeight="1">
      <c r="A34" s="110"/>
      <c r="B34" s="170" t="s">
        <v>38</v>
      </c>
      <c r="C34" s="170"/>
      <c r="D34" s="171"/>
      <c r="E34" s="161">
        <v>3.9</v>
      </c>
      <c r="F34" s="41">
        <v>-0.9</v>
      </c>
      <c r="G34" s="161">
        <v>5.2</v>
      </c>
      <c r="H34" s="162">
        <v>4.6</v>
      </c>
      <c r="I34" s="42"/>
      <c r="J34" s="180"/>
      <c r="K34" s="181"/>
      <c r="L34" s="181"/>
      <c r="M34" s="181"/>
      <c r="N34" s="182"/>
      <c r="O34" s="43"/>
      <c r="P34" s="43"/>
      <c r="Q34" s="43"/>
    </row>
    <row r="35" spans="1:14" ht="18" customHeight="1">
      <c r="A35" s="110"/>
      <c r="B35" s="170" t="s">
        <v>39</v>
      </c>
      <c r="C35" s="170"/>
      <c r="D35" s="171"/>
      <c r="E35" s="23">
        <v>15977</v>
      </c>
      <c r="F35" s="23">
        <v>3153</v>
      </c>
      <c r="G35" s="23">
        <v>9584</v>
      </c>
      <c r="H35" s="36">
        <v>3240</v>
      </c>
      <c r="I35" s="36"/>
      <c r="J35" s="183"/>
      <c r="K35" s="184"/>
      <c r="L35" s="184"/>
      <c r="M35" s="184"/>
      <c r="N35" s="185"/>
    </row>
    <row r="36" spans="1:14" ht="18" customHeight="1">
      <c r="A36" s="110"/>
      <c r="B36" s="170" t="s">
        <v>40</v>
      </c>
      <c r="C36" s="170"/>
      <c r="D36" s="171"/>
      <c r="E36" s="40">
        <v>1.1</v>
      </c>
      <c r="F36" s="40">
        <v>0.9</v>
      </c>
      <c r="G36" s="40">
        <v>0.9</v>
      </c>
      <c r="H36" s="40">
        <v>1.8</v>
      </c>
      <c r="I36" s="40"/>
      <c r="J36" s="183"/>
      <c r="K36" s="184"/>
      <c r="L36" s="184"/>
      <c r="M36" s="184"/>
      <c r="N36" s="185"/>
    </row>
    <row r="37" spans="1:14" ht="5.25" customHeight="1" thickBot="1">
      <c r="A37" s="111"/>
      <c r="B37" s="49"/>
      <c r="C37" s="49"/>
      <c r="D37" s="47"/>
      <c r="E37" s="48"/>
      <c r="F37" s="48"/>
      <c r="G37" s="48"/>
      <c r="H37" s="48"/>
      <c r="I37" s="48"/>
      <c r="J37" s="186"/>
      <c r="K37" s="187"/>
      <c r="L37" s="187"/>
      <c r="M37" s="187"/>
      <c r="N37" s="188"/>
    </row>
    <row r="38" spans="2:9" ht="3" customHeight="1">
      <c r="B38" s="10"/>
      <c r="C38" s="10"/>
      <c r="D38" s="10"/>
      <c r="E38" s="10"/>
      <c r="F38" s="10"/>
      <c r="G38" s="10"/>
      <c r="H38" s="10"/>
      <c r="I38" s="30"/>
    </row>
    <row r="39" spans="1:7" s="55" customFormat="1" ht="16.5" customHeight="1">
      <c r="A39" s="55" t="s">
        <v>44</v>
      </c>
      <c r="E39" s="98"/>
      <c r="F39" s="98"/>
      <c r="G39" s="98"/>
    </row>
    <row r="40" spans="1:6" s="55" customFormat="1" ht="12">
      <c r="A40" s="55" t="s">
        <v>47</v>
      </c>
      <c r="E40" s="98"/>
      <c r="F40" s="98"/>
    </row>
    <row r="41" spans="1:9" s="55" customFormat="1" ht="12">
      <c r="A41" s="55" t="s">
        <v>48</v>
      </c>
      <c r="E41" s="98"/>
      <c r="F41" s="98"/>
      <c r="G41" s="98"/>
      <c r="H41" s="98"/>
      <c r="I41" s="98"/>
    </row>
    <row r="42" s="55" customFormat="1" ht="12" customHeight="1">
      <c r="A42" s="55" t="s">
        <v>45</v>
      </c>
    </row>
    <row r="43" spans="1:13" s="55" customFormat="1" ht="12" customHeight="1">
      <c r="A43" s="55" t="s">
        <v>46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2:13" s="55" customFormat="1" ht="3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1:9" s="55" customFormat="1" ht="16.5" customHeight="1">
      <c r="A45" s="98" t="s">
        <v>35</v>
      </c>
      <c r="C45" s="98"/>
      <c r="E45" s="98"/>
      <c r="F45" s="98"/>
      <c r="G45" s="98"/>
      <c r="H45" s="98"/>
      <c r="I45" s="98"/>
    </row>
    <row r="46" spans="4:9" ht="16.5" customHeight="1">
      <c r="D46" s="5"/>
      <c r="E46" s="51"/>
      <c r="F46" s="51"/>
      <c r="G46" s="51"/>
      <c r="H46" s="51"/>
      <c r="I46" s="51"/>
    </row>
    <row r="47" spans="4:9" ht="13.5" customHeight="1">
      <c r="D47" s="25"/>
      <c r="E47" s="51"/>
      <c r="F47" s="203"/>
      <c r="G47" s="204"/>
      <c r="H47" s="205"/>
      <c r="I47" s="51"/>
    </row>
    <row r="48" spans="5:9" ht="13.5" customHeight="1">
      <c r="E48" s="25"/>
      <c r="F48" s="206"/>
      <c r="G48" s="207"/>
      <c r="H48" s="205"/>
      <c r="I48" s="25"/>
    </row>
    <row r="49" spans="2:17" s="53" customFormat="1" ht="13.5" customHeight="1">
      <c r="B49" s="52"/>
      <c r="C49" s="52"/>
      <c r="D49" s="52"/>
      <c r="E49" s="52"/>
      <c r="F49" s="208"/>
      <c r="G49" s="163"/>
      <c r="H49" s="208"/>
      <c r="I49" s="52"/>
      <c r="J49" s="24"/>
      <c r="K49" s="13"/>
      <c r="L49" s="13"/>
      <c r="M49" s="13"/>
      <c r="N49" s="13"/>
      <c r="O49" s="13"/>
      <c r="P49" s="13"/>
      <c r="Q49" s="13"/>
    </row>
    <row r="50" spans="6:17" s="53" customFormat="1" ht="13.5" customHeight="1">
      <c r="F50" s="163"/>
      <c r="G50" s="163"/>
      <c r="H50" s="163"/>
      <c r="K50" s="13"/>
      <c r="L50" s="13"/>
      <c r="M50" s="13"/>
      <c r="N50" s="13"/>
      <c r="O50" s="13"/>
      <c r="P50" s="13"/>
      <c r="Q50" s="13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>
      <c r="J72" s="25"/>
    </row>
    <row r="73" ht="13.5" customHeight="1">
      <c r="J73" s="25"/>
    </row>
    <row r="74" ht="13.5" customHeight="1">
      <c r="J74" s="25"/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16">
    <mergeCell ref="B36:D36"/>
    <mergeCell ref="E5:H5"/>
    <mergeCell ref="G6:G8"/>
    <mergeCell ref="H6:H8"/>
    <mergeCell ref="B34:D34"/>
    <mergeCell ref="J34:N37"/>
    <mergeCell ref="A1:N1"/>
    <mergeCell ref="K6:K7"/>
    <mergeCell ref="L6:L7"/>
    <mergeCell ref="B35:D35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D10:D31 K10:M33 E10:I37 J10:J34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Q5" sqref="Q5"/>
    </sheetView>
  </sheetViews>
  <sheetFormatPr defaultColWidth="8.66015625" defaultRowHeight="18"/>
  <cols>
    <col min="1" max="1" width="1.66015625" style="24" customWidth="1"/>
    <col min="2" max="2" width="10.66015625" style="24" customWidth="1"/>
    <col min="3" max="3" width="1.66015625" style="24" customWidth="1"/>
    <col min="4" max="4" width="5.66015625" style="24" customWidth="1"/>
    <col min="5" max="7" width="7.66015625" style="24" customWidth="1"/>
    <col min="8" max="8" width="5.66015625" style="24" customWidth="1"/>
    <col min="9" max="11" width="7.66015625" style="24" customWidth="1"/>
    <col min="12" max="12" width="5.66015625" style="24" customWidth="1"/>
    <col min="13" max="13" width="7.66015625" style="24" customWidth="1"/>
    <col min="14" max="14" width="8.66015625" style="24" customWidth="1"/>
    <col min="15" max="15" width="7.5" style="24" customWidth="1"/>
    <col min="16" max="16" width="0.33203125" style="24" customWidth="1"/>
    <col min="17" max="17" width="5.41015625" style="24" bestFit="1" customWidth="1"/>
    <col min="18" max="20" width="6" style="24" customWidth="1"/>
    <col min="21" max="16384" width="8.83203125" style="24" customWidth="1"/>
  </cols>
  <sheetData>
    <row r="1" spans="1:16" ht="30" customHeight="1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ht="24.7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6" s="53" customFormat="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M3" s="55"/>
      <c r="P3" s="160" t="s">
        <v>43</v>
      </c>
    </row>
    <row r="4" spans="2:16" s="53" customFormat="1" ht="3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M4" s="55"/>
      <c r="P4" s="160"/>
    </row>
    <row r="5" spans="1:16" ht="17.25">
      <c r="A5" s="131"/>
      <c r="B5" s="192"/>
      <c r="C5" s="193"/>
      <c r="D5" s="191" t="s">
        <v>3</v>
      </c>
      <c r="E5" s="191"/>
      <c r="F5" s="191"/>
      <c r="G5" s="191"/>
      <c r="H5" s="189" t="s">
        <v>4</v>
      </c>
      <c r="I5" s="190"/>
      <c r="J5" s="190"/>
      <c r="K5" s="190"/>
      <c r="L5" s="189" t="s">
        <v>5</v>
      </c>
      <c r="M5" s="190"/>
      <c r="N5" s="190"/>
      <c r="O5" s="190"/>
      <c r="P5" s="138"/>
    </row>
    <row r="6" spans="1:16" ht="16.5" customHeight="1">
      <c r="A6" s="134"/>
      <c r="B6" s="194"/>
      <c r="C6" s="195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9"/>
    </row>
    <row r="7" spans="1:16" ht="7.5" customHeight="1">
      <c r="A7" s="132"/>
      <c r="B7" s="77"/>
      <c r="C7" s="21"/>
      <c r="D7" s="77"/>
      <c r="E7" s="77"/>
      <c r="F7" s="77"/>
      <c r="G7" s="21"/>
      <c r="H7" s="77"/>
      <c r="I7" s="77"/>
      <c r="J7" s="77"/>
      <c r="K7" s="77"/>
      <c r="L7" s="78"/>
      <c r="M7" s="77"/>
      <c r="N7" s="77"/>
      <c r="O7" s="77"/>
      <c r="P7" s="135"/>
    </row>
    <row r="8" spans="1:16" ht="16.5" customHeight="1">
      <c r="A8" s="132"/>
      <c r="B8" s="127" t="s">
        <v>65</v>
      </c>
      <c r="C8" s="82"/>
      <c r="D8" s="83">
        <v>61</v>
      </c>
      <c r="E8" s="84">
        <v>-25.6</v>
      </c>
      <c r="F8" s="83">
        <v>10815</v>
      </c>
      <c r="G8" s="85">
        <v>5</v>
      </c>
      <c r="H8" s="83">
        <v>701</v>
      </c>
      <c r="I8" s="84">
        <v>-5.3</v>
      </c>
      <c r="J8" s="83">
        <v>125052</v>
      </c>
      <c r="K8" s="85">
        <v>0.4</v>
      </c>
      <c r="L8" s="86">
        <v>8684</v>
      </c>
      <c r="M8" s="84">
        <v>-9</v>
      </c>
      <c r="N8" s="83">
        <v>2035843</v>
      </c>
      <c r="O8" s="84">
        <v>8.9</v>
      </c>
      <c r="P8" s="135"/>
    </row>
    <row r="9" spans="1:16" ht="16.5" customHeight="1">
      <c r="A9" s="132"/>
      <c r="B9" s="128" t="s">
        <v>52</v>
      </c>
      <c r="C9" s="82"/>
      <c r="D9" s="83">
        <v>47</v>
      </c>
      <c r="E9" s="84">
        <v>-22.9</v>
      </c>
      <c r="F9" s="83">
        <v>5118</v>
      </c>
      <c r="G9" s="85">
        <v>-52.6</v>
      </c>
      <c r="H9" s="83">
        <v>605</v>
      </c>
      <c r="I9" s="84">
        <v>-13.6</v>
      </c>
      <c r="J9" s="83">
        <v>116969</v>
      </c>
      <c r="K9" s="84">
        <v>-6.4</v>
      </c>
      <c r="L9" s="86">
        <v>8381</v>
      </c>
      <c r="M9" s="84">
        <v>-3.4</v>
      </c>
      <c r="N9" s="83">
        <v>1950899</v>
      </c>
      <c r="O9" s="84">
        <v>-4.1</v>
      </c>
      <c r="P9" s="135"/>
    </row>
    <row r="10" spans="1:16" ht="16.5" customHeight="1">
      <c r="A10" s="132"/>
      <c r="B10" s="128" t="s">
        <v>66</v>
      </c>
      <c r="C10" s="82"/>
      <c r="D10" s="83">
        <v>43</v>
      </c>
      <c r="E10" s="84">
        <v>-8.5</v>
      </c>
      <c r="F10" s="83">
        <v>5118</v>
      </c>
      <c r="G10" s="85">
        <v>0</v>
      </c>
      <c r="H10" s="83">
        <v>560</v>
      </c>
      <c r="I10" s="84">
        <v>-7.4</v>
      </c>
      <c r="J10" s="83">
        <v>82171</v>
      </c>
      <c r="K10" s="84">
        <v>-29.7</v>
      </c>
      <c r="L10" s="86">
        <v>8367</v>
      </c>
      <c r="M10" s="84">
        <v>-0.1</v>
      </c>
      <c r="N10" s="83">
        <v>3083725</v>
      </c>
      <c r="O10" s="84">
        <v>58</v>
      </c>
      <c r="P10" s="135"/>
    </row>
    <row r="11" spans="1:16" ht="9.75" customHeight="1">
      <c r="A11" s="132"/>
      <c r="B11" s="129"/>
      <c r="C11" s="21"/>
      <c r="D11" s="80"/>
      <c r="E11" s="6"/>
      <c r="F11" s="18"/>
      <c r="G11" s="20"/>
      <c r="H11" s="80"/>
      <c r="I11" s="6"/>
      <c r="J11" s="18"/>
      <c r="K11" s="19"/>
      <c r="L11" s="81"/>
      <c r="M11" s="54"/>
      <c r="N11" s="18"/>
      <c r="O11" s="54"/>
      <c r="P11" s="135"/>
    </row>
    <row r="12" spans="1:19" ht="16.5" customHeight="1" hidden="1">
      <c r="A12" s="132"/>
      <c r="B12" s="130" t="s">
        <v>70</v>
      </c>
      <c r="C12" s="87"/>
      <c r="D12" s="88">
        <v>4</v>
      </c>
      <c r="E12" s="89">
        <v>-50</v>
      </c>
      <c r="F12" s="88">
        <v>366</v>
      </c>
      <c r="G12" s="90">
        <v>-51.8</v>
      </c>
      <c r="H12" s="88">
        <v>37</v>
      </c>
      <c r="I12" s="91">
        <v>-28.8</v>
      </c>
      <c r="J12" s="88">
        <v>3450</v>
      </c>
      <c r="K12" s="91">
        <v>-74.8</v>
      </c>
      <c r="L12" s="92">
        <v>617</v>
      </c>
      <c r="M12" s="91">
        <v>-10.3</v>
      </c>
      <c r="N12" s="88">
        <v>89979</v>
      </c>
      <c r="O12" s="91">
        <v>-22.3</v>
      </c>
      <c r="P12" s="136"/>
      <c r="Q12" s="56"/>
      <c r="R12" s="56"/>
      <c r="S12" s="56"/>
    </row>
    <row r="13" spans="1:19" ht="16.5" customHeight="1" hidden="1">
      <c r="A13" s="132"/>
      <c r="B13" s="130" t="s">
        <v>75</v>
      </c>
      <c r="C13" s="87"/>
      <c r="D13" s="88">
        <v>6</v>
      </c>
      <c r="E13" s="89">
        <v>-25</v>
      </c>
      <c r="F13" s="88">
        <v>576</v>
      </c>
      <c r="G13" s="90">
        <v>-67.3</v>
      </c>
      <c r="H13" s="88">
        <v>62</v>
      </c>
      <c r="I13" s="91">
        <v>34.7</v>
      </c>
      <c r="J13" s="88">
        <v>12396</v>
      </c>
      <c r="K13" s="91">
        <v>-1</v>
      </c>
      <c r="L13" s="92">
        <v>789</v>
      </c>
      <c r="M13" s="91">
        <v>0.3</v>
      </c>
      <c r="N13" s="88">
        <v>132672</v>
      </c>
      <c r="O13" s="91">
        <v>-20.4</v>
      </c>
      <c r="P13" s="136"/>
      <c r="Q13" s="56"/>
      <c r="R13" s="56"/>
      <c r="S13" s="56"/>
    </row>
    <row r="14" spans="1:19" ht="16.5" customHeight="1" hidden="1">
      <c r="A14" s="132"/>
      <c r="B14" s="130" t="s">
        <v>79</v>
      </c>
      <c r="C14" s="87"/>
      <c r="D14" s="88">
        <v>6</v>
      </c>
      <c r="E14" s="89">
        <v>100</v>
      </c>
      <c r="F14" s="88">
        <v>1467</v>
      </c>
      <c r="G14" s="90">
        <v>1028.4</v>
      </c>
      <c r="H14" s="88">
        <v>63</v>
      </c>
      <c r="I14" s="91">
        <v>57.5</v>
      </c>
      <c r="J14" s="88">
        <v>4744</v>
      </c>
      <c r="K14" s="91">
        <v>-55.8</v>
      </c>
      <c r="L14" s="92">
        <v>650</v>
      </c>
      <c r="M14" s="91">
        <v>-4.41</v>
      </c>
      <c r="N14" s="88">
        <v>95467</v>
      </c>
      <c r="O14" s="91">
        <v>-8.2</v>
      </c>
      <c r="P14" s="136"/>
      <c r="Q14" s="56"/>
      <c r="R14" s="56"/>
      <c r="S14" s="56"/>
    </row>
    <row r="15" spans="1:19" ht="16.5" customHeight="1" hidden="1">
      <c r="A15" s="132"/>
      <c r="B15" s="130" t="s">
        <v>82</v>
      </c>
      <c r="C15" s="87"/>
      <c r="D15" s="88">
        <v>4</v>
      </c>
      <c r="E15" s="89">
        <v>33.3</v>
      </c>
      <c r="F15" s="88">
        <v>347</v>
      </c>
      <c r="G15" s="90">
        <v>-11.2</v>
      </c>
      <c r="H15" s="88">
        <v>55</v>
      </c>
      <c r="I15" s="91">
        <v>0</v>
      </c>
      <c r="J15" s="88">
        <v>7516</v>
      </c>
      <c r="K15" s="91">
        <v>-25.4</v>
      </c>
      <c r="L15" s="92">
        <v>767</v>
      </c>
      <c r="M15" s="91">
        <v>-4.3</v>
      </c>
      <c r="N15" s="88">
        <v>104399</v>
      </c>
      <c r="O15" s="91">
        <v>-2.3</v>
      </c>
      <c r="P15" s="136"/>
      <c r="Q15" s="56"/>
      <c r="R15" s="56"/>
      <c r="S15" s="56"/>
    </row>
    <row r="16" spans="1:19" ht="16.5" customHeight="1" hidden="1">
      <c r="A16" s="132"/>
      <c r="B16" s="130" t="s">
        <v>90</v>
      </c>
      <c r="C16" s="87"/>
      <c r="D16" s="88">
        <v>4</v>
      </c>
      <c r="E16" s="89">
        <v>100</v>
      </c>
      <c r="F16" s="88">
        <v>1317</v>
      </c>
      <c r="G16" s="90">
        <v>1781.4</v>
      </c>
      <c r="H16" s="88">
        <v>53</v>
      </c>
      <c r="I16" s="91">
        <v>29.2</v>
      </c>
      <c r="J16" s="88">
        <v>8376</v>
      </c>
      <c r="K16" s="91">
        <v>36.2</v>
      </c>
      <c r="L16" s="92">
        <v>690</v>
      </c>
      <c r="M16" s="91">
        <v>-2.2</v>
      </c>
      <c r="N16" s="88">
        <v>219527</v>
      </c>
      <c r="O16" s="91">
        <v>-86.1</v>
      </c>
      <c r="P16" s="136"/>
      <c r="Q16" s="56"/>
      <c r="R16" s="56"/>
      <c r="S16" s="56"/>
    </row>
    <row r="17" spans="1:19" ht="16.5" customHeight="1">
      <c r="A17" s="132"/>
      <c r="B17" s="130" t="s">
        <v>95</v>
      </c>
      <c r="C17" s="87"/>
      <c r="D17" s="88">
        <v>6</v>
      </c>
      <c r="E17" s="89">
        <v>20</v>
      </c>
      <c r="F17" s="88">
        <v>5697</v>
      </c>
      <c r="G17" s="90">
        <v>1605.6</v>
      </c>
      <c r="H17" s="88">
        <v>60</v>
      </c>
      <c r="I17" s="91">
        <v>36.3</v>
      </c>
      <c r="J17" s="88">
        <v>17283</v>
      </c>
      <c r="K17" s="91">
        <v>628.3</v>
      </c>
      <c r="L17" s="92">
        <v>702</v>
      </c>
      <c r="M17" s="91">
        <v>-1.6</v>
      </c>
      <c r="N17" s="88">
        <v>112711</v>
      </c>
      <c r="O17" s="91">
        <v>2.5</v>
      </c>
      <c r="P17" s="136"/>
      <c r="Q17" s="56"/>
      <c r="R17" s="56"/>
      <c r="S17" s="56"/>
    </row>
    <row r="18" spans="1:19" ht="16.5" customHeight="1">
      <c r="A18" s="132"/>
      <c r="B18" s="130" t="s">
        <v>30</v>
      </c>
      <c r="C18" s="87"/>
      <c r="D18" s="88">
        <v>3</v>
      </c>
      <c r="E18" s="89">
        <v>200</v>
      </c>
      <c r="F18" s="88">
        <v>941</v>
      </c>
      <c r="G18" s="90">
        <v>499.3</v>
      </c>
      <c r="H18" s="88">
        <v>55</v>
      </c>
      <c r="I18" s="91">
        <v>44.7</v>
      </c>
      <c r="J18" s="88">
        <v>16225</v>
      </c>
      <c r="K18" s="91">
        <v>758</v>
      </c>
      <c r="L18" s="92">
        <v>694</v>
      </c>
      <c r="M18" s="91">
        <v>8.6</v>
      </c>
      <c r="N18" s="88">
        <v>121268</v>
      </c>
      <c r="O18" s="91">
        <v>31.2</v>
      </c>
      <c r="P18" s="136"/>
      <c r="Q18" s="56"/>
      <c r="R18" s="56"/>
      <c r="S18" s="56"/>
    </row>
    <row r="19" spans="1:19" ht="16.5" customHeight="1">
      <c r="A19" s="132"/>
      <c r="B19" s="130" t="s">
        <v>33</v>
      </c>
      <c r="C19" s="87"/>
      <c r="D19" s="88">
        <v>2</v>
      </c>
      <c r="E19" s="89">
        <v>100</v>
      </c>
      <c r="F19" s="88">
        <v>414</v>
      </c>
      <c r="G19" s="90">
        <v>2487.5</v>
      </c>
      <c r="H19" s="88">
        <v>45</v>
      </c>
      <c r="I19" s="91">
        <v>2.2</v>
      </c>
      <c r="J19" s="88">
        <v>5088</v>
      </c>
      <c r="K19" s="91">
        <v>-33.6</v>
      </c>
      <c r="L19" s="92">
        <v>621</v>
      </c>
      <c r="M19" s="91">
        <v>-8.5</v>
      </c>
      <c r="N19" s="88">
        <v>184197</v>
      </c>
      <c r="O19" s="91">
        <v>59</v>
      </c>
      <c r="P19" s="136"/>
      <c r="Q19" s="56"/>
      <c r="R19" s="56"/>
      <c r="S19" s="56"/>
    </row>
    <row r="20" spans="1:19" ht="16.5" customHeight="1">
      <c r="A20" s="132"/>
      <c r="B20" s="130" t="s">
        <v>31</v>
      </c>
      <c r="C20" s="87"/>
      <c r="D20" s="88">
        <v>3</v>
      </c>
      <c r="E20" s="89">
        <v>-25</v>
      </c>
      <c r="F20" s="88">
        <v>605</v>
      </c>
      <c r="G20" s="90">
        <v>97</v>
      </c>
      <c r="H20" s="88">
        <v>64</v>
      </c>
      <c r="I20" s="91">
        <v>1.5</v>
      </c>
      <c r="J20" s="88">
        <v>8440</v>
      </c>
      <c r="K20" s="91">
        <v>40.6</v>
      </c>
      <c r="L20" s="92">
        <v>730</v>
      </c>
      <c r="M20" s="91">
        <v>-0.4</v>
      </c>
      <c r="N20" s="88">
        <v>117619</v>
      </c>
      <c r="O20" s="91">
        <v>22.6</v>
      </c>
      <c r="P20" s="136"/>
      <c r="Q20" s="56"/>
      <c r="R20" s="56"/>
      <c r="S20" s="56"/>
    </row>
    <row r="21" spans="1:19" ht="16.5" customHeight="1">
      <c r="A21" s="132"/>
      <c r="B21" s="130" t="s">
        <v>32</v>
      </c>
      <c r="C21" s="87"/>
      <c r="D21" s="88">
        <v>3</v>
      </c>
      <c r="E21" s="89">
        <v>-62.5</v>
      </c>
      <c r="F21" s="88">
        <v>56</v>
      </c>
      <c r="G21" s="90">
        <v>-93.4</v>
      </c>
      <c r="H21" s="88">
        <v>54</v>
      </c>
      <c r="I21" s="91">
        <v>45.9</v>
      </c>
      <c r="J21" s="88">
        <v>8267</v>
      </c>
      <c r="K21" s="91">
        <v>95.5</v>
      </c>
      <c r="L21" s="92">
        <v>718</v>
      </c>
      <c r="M21" s="91">
        <v>6</v>
      </c>
      <c r="N21" s="88">
        <v>121279</v>
      </c>
      <c r="O21" s="91">
        <v>-16.7</v>
      </c>
      <c r="P21" s="136"/>
      <c r="Q21" s="56"/>
      <c r="R21" s="56"/>
      <c r="S21" s="56"/>
    </row>
    <row r="22" spans="1:19" ht="16.5" customHeight="1">
      <c r="A22" s="132"/>
      <c r="B22" s="130" t="s">
        <v>28</v>
      </c>
      <c r="C22" s="87"/>
      <c r="D22" s="88">
        <v>1</v>
      </c>
      <c r="E22" s="89">
        <v>-75</v>
      </c>
      <c r="F22" s="88">
        <v>10</v>
      </c>
      <c r="G22" s="90">
        <v>-99.2</v>
      </c>
      <c r="H22" s="88">
        <v>43</v>
      </c>
      <c r="I22" s="91">
        <v>-18.8</v>
      </c>
      <c r="J22" s="88">
        <v>4263</v>
      </c>
      <c r="K22" s="91">
        <v>-66.5</v>
      </c>
      <c r="L22" s="92">
        <v>622</v>
      </c>
      <c r="M22" s="91">
        <v>-10.6</v>
      </c>
      <c r="N22" s="88">
        <v>81792</v>
      </c>
      <c r="O22" s="91">
        <v>-79.4</v>
      </c>
      <c r="P22" s="136"/>
      <c r="Q22" s="56"/>
      <c r="R22" s="56"/>
      <c r="S22" s="56"/>
    </row>
    <row r="23" spans="1:19" ht="16.5" customHeight="1">
      <c r="A23" s="132"/>
      <c r="B23" s="130" t="s">
        <v>67</v>
      </c>
      <c r="C23" s="87"/>
      <c r="D23" s="88">
        <v>4</v>
      </c>
      <c r="E23" s="89">
        <v>100</v>
      </c>
      <c r="F23" s="88">
        <v>560</v>
      </c>
      <c r="G23" s="90">
        <v>-9.6</v>
      </c>
      <c r="H23" s="88">
        <v>62</v>
      </c>
      <c r="I23" s="91">
        <v>34.7</v>
      </c>
      <c r="J23" s="88">
        <v>11712</v>
      </c>
      <c r="K23" s="91">
        <v>161.9</v>
      </c>
      <c r="L23" s="92">
        <v>666</v>
      </c>
      <c r="M23" s="91">
        <v>4.8</v>
      </c>
      <c r="N23" s="88">
        <v>168374</v>
      </c>
      <c r="O23" s="91">
        <v>61</v>
      </c>
      <c r="P23" s="136"/>
      <c r="Q23" s="56"/>
      <c r="R23" s="56"/>
      <c r="S23" s="56"/>
    </row>
    <row r="24" spans="1:19" ht="16.5" customHeight="1">
      <c r="A24" s="132"/>
      <c r="B24" s="130" t="s">
        <v>71</v>
      </c>
      <c r="C24" s="87"/>
      <c r="D24" s="88">
        <v>4</v>
      </c>
      <c r="E24" s="89">
        <v>0</v>
      </c>
      <c r="F24" s="88">
        <v>708</v>
      </c>
      <c r="G24" s="90">
        <v>93.4</v>
      </c>
      <c r="H24" s="88">
        <v>40</v>
      </c>
      <c r="I24" s="91">
        <v>8.1</v>
      </c>
      <c r="J24" s="88">
        <v>5367</v>
      </c>
      <c r="K24" s="91">
        <v>55.5</v>
      </c>
      <c r="L24" s="92">
        <v>589</v>
      </c>
      <c r="M24" s="91">
        <v>-4.5</v>
      </c>
      <c r="N24" s="88">
        <v>195534</v>
      </c>
      <c r="O24" s="91">
        <v>117.3</v>
      </c>
      <c r="P24" s="136"/>
      <c r="Q24" s="56"/>
      <c r="R24" s="56"/>
      <c r="S24" s="56"/>
    </row>
    <row r="25" spans="1:19" ht="16.5" customHeight="1">
      <c r="A25" s="132"/>
      <c r="B25" s="130" t="s">
        <v>76</v>
      </c>
      <c r="C25" s="87"/>
      <c r="D25" s="88">
        <v>3</v>
      </c>
      <c r="E25" s="89">
        <v>-50</v>
      </c>
      <c r="F25" s="88">
        <v>110</v>
      </c>
      <c r="G25" s="90">
        <v>-80.9</v>
      </c>
      <c r="H25" s="88">
        <v>66</v>
      </c>
      <c r="I25" s="91">
        <v>6.5</v>
      </c>
      <c r="J25" s="88">
        <v>12323</v>
      </c>
      <c r="K25" s="91">
        <v>-0.6</v>
      </c>
      <c r="L25" s="92">
        <v>662</v>
      </c>
      <c r="M25" s="91">
        <v>-16.1</v>
      </c>
      <c r="N25" s="88">
        <v>97114</v>
      </c>
      <c r="O25" s="91">
        <v>-26.8</v>
      </c>
      <c r="P25" s="136"/>
      <c r="Q25" s="56"/>
      <c r="R25" s="56"/>
      <c r="S25" s="56"/>
    </row>
    <row r="26" spans="1:19" ht="16.5" customHeight="1">
      <c r="A26" s="132"/>
      <c r="B26" s="130" t="s">
        <v>80</v>
      </c>
      <c r="C26" s="87"/>
      <c r="D26" s="88">
        <v>5</v>
      </c>
      <c r="E26" s="89">
        <v>-16.6</v>
      </c>
      <c r="F26" s="88">
        <v>332</v>
      </c>
      <c r="G26" s="90">
        <v>-77.3</v>
      </c>
      <c r="H26" s="88">
        <v>57</v>
      </c>
      <c r="I26" s="91">
        <v>-9.5</v>
      </c>
      <c r="J26" s="88">
        <v>7161</v>
      </c>
      <c r="K26" s="91">
        <v>50.9</v>
      </c>
      <c r="L26" s="92">
        <v>645</v>
      </c>
      <c r="M26" s="91">
        <v>-0.7</v>
      </c>
      <c r="N26" s="88">
        <v>106916</v>
      </c>
      <c r="O26" s="91">
        <v>11.9</v>
      </c>
      <c r="P26" s="136"/>
      <c r="Q26" s="56"/>
      <c r="R26" s="56"/>
      <c r="S26" s="56"/>
    </row>
    <row r="27" spans="1:19" ht="16.5" customHeight="1">
      <c r="A27" s="132"/>
      <c r="B27" s="130" t="s">
        <v>83</v>
      </c>
      <c r="C27" s="87"/>
      <c r="D27" s="88">
        <v>7</v>
      </c>
      <c r="E27" s="89">
        <v>75</v>
      </c>
      <c r="F27" s="88">
        <v>1042</v>
      </c>
      <c r="G27" s="90">
        <v>200.2</v>
      </c>
      <c r="H27" s="88">
        <v>59</v>
      </c>
      <c r="I27" s="91">
        <v>7.2</v>
      </c>
      <c r="J27" s="88">
        <v>4753</v>
      </c>
      <c r="K27" s="91">
        <v>-36.7</v>
      </c>
      <c r="L27" s="92">
        <v>695</v>
      </c>
      <c r="M27" s="91">
        <v>-9.3</v>
      </c>
      <c r="N27" s="88">
        <v>107465</v>
      </c>
      <c r="O27" s="91">
        <v>2.9</v>
      </c>
      <c r="P27" s="136"/>
      <c r="Q27" s="56"/>
      <c r="R27" s="56"/>
      <c r="S27" s="56"/>
    </row>
    <row r="28" spans="1:19" ht="16.5" customHeight="1">
      <c r="A28" s="132"/>
      <c r="B28" s="130" t="s">
        <v>89</v>
      </c>
      <c r="C28" s="87"/>
      <c r="D28" s="88">
        <v>5</v>
      </c>
      <c r="E28" s="89">
        <v>25</v>
      </c>
      <c r="F28" s="88">
        <v>163</v>
      </c>
      <c r="G28" s="90">
        <v>-87.6</v>
      </c>
      <c r="H28" s="88">
        <v>59</v>
      </c>
      <c r="I28" s="91">
        <v>11.3</v>
      </c>
      <c r="J28" s="88">
        <v>5727</v>
      </c>
      <c r="K28" s="91">
        <v>-31.6</v>
      </c>
      <c r="L28" s="92">
        <v>734</v>
      </c>
      <c r="M28" s="91">
        <v>6.3</v>
      </c>
      <c r="N28" s="88">
        <v>86957</v>
      </c>
      <c r="O28" s="91">
        <v>-60.3</v>
      </c>
      <c r="P28" s="136"/>
      <c r="Q28" s="56"/>
      <c r="R28" s="56"/>
      <c r="S28" s="56"/>
    </row>
    <row r="29" spans="1:19" ht="16.5" customHeight="1">
      <c r="A29" s="132"/>
      <c r="B29" s="130" t="s">
        <v>96</v>
      </c>
      <c r="C29" s="87"/>
      <c r="D29" s="88">
        <v>4</v>
      </c>
      <c r="E29" s="89">
        <v>-33.3</v>
      </c>
      <c r="F29" s="88">
        <v>190</v>
      </c>
      <c r="G29" s="90">
        <v>-96.6</v>
      </c>
      <c r="H29" s="88">
        <v>69</v>
      </c>
      <c r="I29" s="91">
        <v>15</v>
      </c>
      <c r="J29" s="88">
        <v>8483</v>
      </c>
      <c r="K29" s="91">
        <v>-50.9</v>
      </c>
      <c r="L29" s="92">
        <v>802</v>
      </c>
      <c r="M29" s="91">
        <v>14.2</v>
      </c>
      <c r="N29" s="88">
        <v>93400</v>
      </c>
      <c r="O29" s="91">
        <v>-17.1</v>
      </c>
      <c r="P29" s="136"/>
      <c r="Q29" s="56"/>
      <c r="R29" s="56"/>
      <c r="S29" s="56"/>
    </row>
    <row r="30" spans="1:16" ht="6" customHeight="1" thickBot="1">
      <c r="A30" s="133"/>
      <c r="B30" s="164"/>
      <c r="C30" s="93"/>
      <c r="D30" s="94"/>
      <c r="E30" s="95"/>
      <c r="F30" s="94"/>
      <c r="G30" s="96"/>
      <c r="H30" s="94"/>
      <c r="I30" s="95"/>
      <c r="J30" s="94"/>
      <c r="K30" s="95"/>
      <c r="L30" s="97"/>
      <c r="M30" s="95"/>
      <c r="N30" s="94"/>
      <c r="O30" s="95"/>
      <c r="P30" s="137"/>
    </row>
    <row r="31" spans="1:16" ht="3" customHeight="1">
      <c r="A31" s="58"/>
      <c r="B31" s="157"/>
      <c r="C31" s="157"/>
      <c r="D31" s="158"/>
      <c r="E31" s="159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58"/>
    </row>
    <row r="32" spans="1:15" s="58" customFormat="1" ht="19.5" customHeight="1">
      <c r="A32" s="156" t="s">
        <v>50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57"/>
    </row>
    <row r="33" spans="1:14" ht="19.5" customHeight="1">
      <c r="A33" s="156" t="s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5:15" ht="17.25">
      <c r="E34" s="59"/>
      <c r="F34" s="60"/>
      <c r="G34" s="59"/>
      <c r="H34" s="60"/>
      <c r="I34" s="59"/>
      <c r="J34" s="60"/>
      <c r="K34" s="59"/>
      <c r="L34" s="61"/>
      <c r="M34" s="61"/>
      <c r="N34" s="61"/>
      <c r="O34" s="61"/>
    </row>
    <row r="35" spans="4:15" ht="17.25">
      <c r="D35" s="59"/>
      <c r="E35" s="62"/>
      <c r="F35" s="163"/>
      <c r="G35" s="62"/>
      <c r="H35" s="53"/>
      <c r="I35" s="62"/>
      <c r="J35" s="163"/>
      <c r="K35" s="62"/>
      <c r="L35" s="163"/>
      <c r="M35" s="62"/>
      <c r="N35" s="163"/>
      <c r="O35" s="62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31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M30" sqref="M30"/>
    </sheetView>
  </sheetViews>
  <sheetFormatPr defaultColWidth="8.66015625" defaultRowHeight="18"/>
  <cols>
    <col min="1" max="1" width="1.66015625" style="63" customWidth="1"/>
    <col min="2" max="2" width="11.08203125" style="63" customWidth="1"/>
    <col min="3" max="3" width="1.66015625" style="63" customWidth="1"/>
    <col min="4" max="11" width="10.66015625" style="63" customWidth="1"/>
    <col min="12" max="12" width="10.5" style="63" customWidth="1"/>
    <col min="13" max="13" width="0.33203125" style="63" customWidth="1"/>
    <col min="14" max="16384" width="8.83203125" style="63" customWidth="1"/>
  </cols>
  <sheetData>
    <row r="1" spans="1:13" ht="30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2" ht="24.75" customHeight="1">
      <c r="B2" s="24"/>
      <c r="C2" s="24"/>
      <c r="D2" s="24"/>
      <c r="E2" s="64"/>
      <c r="F2" s="64"/>
      <c r="G2" s="64"/>
      <c r="H2" s="64"/>
      <c r="I2" s="64"/>
      <c r="J2" s="24"/>
      <c r="K2" s="24"/>
      <c r="L2" s="24"/>
    </row>
    <row r="3" spans="2:13" ht="15" customHeight="1">
      <c r="B3" s="25"/>
      <c r="C3" s="25"/>
      <c r="D3" s="25"/>
      <c r="E3" s="25"/>
      <c r="F3" s="25"/>
      <c r="G3" s="25"/>
      <c r="H3" s="25"/>
      <c r="I3" s="25"/>
      <c r="J3" s="25"/>
      <c r="L3" s="153"/>
      <c r="M3" s="126" t="s">
        <v>23</v>
      </c>
    </row>
    <row r="4" spans="2:12" ht="3" customHeight="1" thickBot="1">
      <c r="B4" s="25"/>
      <c r="C4" s="25"/>
      <c r="D4" s="25"/>
      <c r="E4" s="25"/>
      <c r="F4" s="25"/>
      <c r="G4" s="25"/>
      <c r="H4" s="25"/>
      <c r="I4" s="25"/>
      <c r="J4" s="25"/>
      <c r="K4" s="141"/>
      <c r="L4" s="141"/>
    </row>
    <row r="5" spans="1:13" ht="16.5" customHeight="1">
      <c r="A5" s="142"/>
      <c r="B5" s="199" t="s">
        <v>0</v>
      </c>
      <c r="C5" s="200"/>
      <c r="D5" s="196" t="s">
        <v>21</v>
      </c>
      <c r="E5" s="197"/>
      <c r="F5" s="198"/>
      <c r="G5" s="196" t="s">
        <v>16</v>
      </c>
      <c r="H5" s="197"/>
      <c r="I5" s="198"/>
      <c r="J5" s="196" t="s">
        <v>17</v>
      </c>
      <c r="K5" s="197"/>
      <c r="L5" s="197"/>
      <c r="M5" s="148"/>
    </row>
    <row r="6" spans="1:13" ht="16.5" customHeight="1">
      <c r="A6" s="145"/>
      <c r="B6" s="201"/>
      <c r="C6" s="202"/>
      <c r="D6" s="17" t="s">
        <v>36</v>
      </c>
      <c r="E6" s="17" t="s">
        <v>27</v>
      </c>
      <c r="F6" s="17" t="s">
        <v>15</v>
      </c>
      <c r="G6" s="17" t="s">
        <v>37</v>
      </c>
      <c r="H6" s="17" t="s">
        <v>27</v>
      </c>
      <c r="I6" s="17" t="s">
        <v>15</v>
      </c>
      <c r="J6" s="17" t="s">
        <v>37</v>
      </c>
      <c r="K6" s="17" t="s">
        <v>27</v>
      </c>
      <c r="L6" s="17" t="s">
        <v>15</v>
      </c>
      <c r="M6" s="149"/>
    </row>
    <row r="7" spans="1:13" ht="4.5" customHeight="1">
      <c r="A7" s="143"/>
      <c r="B7" s="66"/>
      <c r="C7" s="65"/>
      <c r="D7" s="66"/>
      <c r="E7" s="66"/>
      <c r="F7" s="66"/>
      <c r="G7" s="66"/>
      <c r="H7" s="66"/>
      <c r="I7" s="66"/>
      <c r="J7" s="66"/>
      <c r="K7" s="66"/>
      <c r="L7" s="66"/>
      <c r="M7" s="146"/>
    </row>
    <row r="8" spans="1:13" ht="15" customHeight="1" hidden="1">
      <c r="A8" s="143"/>
      <c r="B8" s="107" t="s">
        <v>55</v>
      </c>
      <c r="C8" s="67"/>
      <c r="D8" s="7">
        <v>7936300</v>
      </c>
      <c r="E8" s="7">
        <v>6266000</v>
      </c>
      <c r="F8" s="7">
        <v>1670300</v>
      </c>
      <c r="G8" s="7">
        <v>7389800</v>
      </c>
      <c r="H8" s="7">
        <v>6226300</v>
      </c>
      <c r="I8" s="7">
        <v>1163500</v>
      </c>
      <c r="J8" s="7">
        <v>546500</v>
      </c>
      <c r="K8" s="7">
        <v>39700</v>
      </c>
      <c r="L8" s="7">
        <v>506800</v>
      </c>
      <c r="M8" s="146"/>
    </row>
    <row r="9" spans="1:13" ht="15" customHeight="1">
      <c r="A9" s="143"/>
      <c r="B9" s="107" t="s">
        <v>91</v>
      </c>
      <c r="C9" s="67"/>
      <c r="D9" s="7">
        <v>8769200</v>
      </c>
      <c r="E9" s="7">
        <v>6640100</v>
      </c>
      <c r="F9" s="7">
        <v>2129100</v>
      </c>
      <c r="G9" s="7">
        <v>8026500</v>
      </c>
      <c r="H9" s="7">
        <v>6595700</v>
      </c>
      <c r="I9" s="7">
        <v>1430800</v>
      </c>
      <c r="J9" s="7">
        <v>742700</v>
      </c>
      <c r="K9" s="7">
        <v>44400</v>
      </c>
      <c r="L9" s="7">
        <v>698300</v>
      </c>
      <c r="M9" s="146"/>
    </row>
    <row r="10" spans="1:13" ht="15" customHeight="1">
      <c r="A10" s="143"/>
      <c r="B10" s="107" t="s">
        <v>56</v>
      </c>
      <c r="C10" s="67"/>
      <c r="D10" s="7">
        <v>9579900</v>
      </c>
      <c r="E10" s="7">
        <v>6887900</v>
      </c>
      <c r="F10" s="7">
        <v>2692000</v>
      </c>
      <c r="G10" s="7">
        <v>8532900</v>
      </c>
      <c r="H10" s="7">
        <v>6833400</v>
      </c>
      <c r="I10" s="7">
        <v>1699500</v>
      </c>
      <c r="J10" s="7">
        <v>1047000</v>
      </c>
      <c r="K10" s="7">
        <v>54500</v>
      </c>
      <c r="L10" s="7">
        <v>992500</v>
      </c>
      <c r="M10" s="146"/>
    </row>
    <row r="11" spans="1:13" ht="15" customHeight="1">
      <c r="A11" s="143"/>
      <c r="B11" s="107" t="s">
        <v>92</v>
      </c>
      <c r="C11" s="67"/>
      <c r="D11" s="7">
        <v>9999000</v>
      </c>
      <c r="E11" s="7">
        <v>6998200</v>
      </c>
      <c r="F11" s="7">
        <v>3000800</v>
      </c>
      <c r="G11" s="7">
        <v>8743900</v>
      </c>
      <c r="H11" s="7">
        <v>6940200</v>
      </c>
      <c r="I11" s="7">
        <v>1803700</v>
      </c>
      <c r="J11" s="7">
        <v>1255100</v>
      </c>
      <c r="K11" s="7">
        <v>58000</v>
      </c>
      <c r="L11" s="7">
        <v>1197100</v>
      </c>
      <c r="M11" s="146"/>
    </row>
    <row r="12" spans="1:13" ht="9.75" customHeight="1">
      <c r="A12" s="143"/>
      <c r="B12" s="140"/>
      <c r="C12" s="67"/>
      <c r="D12" s="68"/>
      <c r="E12" s="69"/>
      <c r="F12" s="69"/>
      <c r="G12" s="69"/>
      <c r="H12" s="69"/>
      <c r="I12" s="69"/>
      <c r="J12" s="69"/>
      <c r="K12" s="69"/>
      <c r="L12" s="69"/>
      <c r="M12" s="146"/>
    </row>
    <row r="13" spans="1:14" ht="15" customHeight="1" hidden="1">
      <c r="A13" s="143"/>
      <c r="B13" s="141" t="s">
        <v>64</v>
      </c>
      <c r="C13" s="70"/>
      <c r="D13" s="7">
        <v>704300</v>
      </c>
      <c r="E13" s="7">
        <v>509900</v>
      </c>
      <c r="F13" s="7">
        <v>194400</v>
      </c>
      <c r="G13" s="7">
        <v>635800</v>
      </c>
      <c r="H13" s="7">
        <v>505800</v>
      </c>
      <c r="I13" s="7">
        <v>130000</v>
      </c>
      <c r="J13" s="7">
        <v>68500</v>
      </c>
      <c r="K13" s="7">
        <v>4100</v>
      </c>
      <c r="L13" s="7">
        <v>64400</v>
      </c>
      <c r="M13" s="146"/>
      <c r="N13" s="71"/>
    </row>
    <row r="14" spans="1:14" ht="15" customHeight="1" hidden="1">
      <c r="A14" s="143"/>
      <c r="B14" s="141" t="s">
        <v>70</v>
      </c>
      <c r="C14" s="70"/>
      <c r="D14" s="7">
        <v>711400</v>
      </c>
      <c r="E14" s="7">
        <v>516600</v>
      </c>
      <c r="F14" s="7">
        <v>194800</v>
      </c>
      <c r="G14" s="7">
        <v>651500</v>
      </c>
      <c r="H14" s="7">
        <v>514900</v>
      </c>
      <c r="I14" s="7">
        <v>136600</v>
      </c>
      <c r="J14" s="7">
        <v>59900</v>
      </c>
      <c r="K14" s="7">
        <v>1700</v>
      </c>
      <c r="L14" s="7">
        <v>58200</v>
      </c>
      <c r="M14" s="146"/>
      <c r="N14" s="71"/>
    </row>
    <row r="15" spans="1:14" ht="15" customHeight="1" hidden="1">
      <c r="A15" s="143"/>
      <c r="B15" s="141" t="s">
        <v>75</v>
      </c>
      <c r="C15" s="70"/>
      <c r="D15" s="7">
        <v>837400</v>
      </c>
      <c r="E15" s="7">
        <v>627100</v>
      </c>
      <c r="F15" s="7">
        <v>210300</v>
      </c>
      <c r="G15" s="7">
        <v>765600</v>
      </c>
      <c r="H15" s="7">
        <v>624700</v>
      </c>
      <c r="I15" s="7">
        <v>140900</v>
      </c>
      <c r="J15" s="7">
        <v>71800</v>
      </c>
      <c r="K15" s="7">
        <v>2400</v>
      </c>
      <c r="L15" s="7">
        <v>69400</v>
      </c>
      <c r="M15" s="146"/>
      <c r="N15" s="71"/>
    </row>
    <row r="16" spans="1:14" ht="15" customHeight="1" hidden="1">
      <c r="A16" s="143"/>
      <c r="B16" s="141" t="s">
        <v>79</v>
      </c>
      <c r="C16" s="70"/>
      <c r="D16" s="7">
        <v>833200</v>
      </c>
      <c r="E16" s="7">
        <v>556400</v>
      </c>
      <c r="F16" s="7">
        <v>276800</v>
      </c>
      <c r="G16" s="7">
        <v>706300</v>
      </c>
      <c r="H16" s="7">
        <v>554300</v>
      </c>
      <c r="I16" s="7">
        <v>152000</v>
      </c>
      <c r="J16" s="7">
        <v>126900</v>
      </c>
      <c r="K16" s="7">
        <v>2100</v>
      </c>
      <c r="L16" s="7">
        <v>124800</v>
      </c>
      <c r="M16" s="146"/>
      <c r="N16" s="71"/>
    </row>
    <row r="17" spans="1:14" ht="15" customHeight="1" hidden="1">
      <c r="A17" s="143"/>
      <c r="B17" s="141" t="s">
        <v>82</v>
      </c>
      <c r="C17" s="70"/>
      <c r="D17" s="7">
        <v>830900</v>
      </c>
      <c r="E17" s="7">
        <v>514600</v>
      </c>
      <c r="F17" s="7">
        <v>316300</v>
      </c>
      <c r="G17" s="7">
        <v>660000</v>
      </c>
      <c r="H17" s="7">
        <v>505200</v>
      </c>
      <c r="I17" s="7">
        <v>154800</v>
      </c>
      <c r="J17" s="7">
        <v>170900</v>
      </c>
      <c r="K17" s="7">
        <v>9400</v>
      </c>
      <c r="L17" s="7">
        <v>161500</v>
      </c>
      <c r="M17" s="146"/>
      <c r="N17" s="71"/>
    </row>
    <row r="18" spans="1:14" ht="15" customHeight="1">
      <c r="A18" s="143"/>
      <c r="B18" s="141" t="s">
        <v>90</v>
      </c>
      <c r="C18" s="70"/>
      <c r="D18" s="7">
        <v>809700</v>
      </c>
      <c r="E18" s="7">
        <v>534600</v>
      </c>
      <c r="F18" s="7">
        <v>275100</v>
      </c>
      <c r="G18" s="7">
        <v>699800</v>
      </c>
      <c r="H18" s="7">
        <v>531200</v>
      </c>
      <c r="I18" s="7">
        <v>168600</v>
      </c>
      <c r="J18" s="7">
        <v>109900</v>
      </c>
      <c r="K18" s="7">
        <v>3400</v>
      </c>
      <c r="L18" s="7">
        <v>106500</v>
      </c>
      <c r="M18" s="146"/>
      <c r="N18" s="71"/>
    </row>
    <row r="19" spans="1:14" ht="15" customHeight="1">
      <c r="A19" s="143"/>
      <c r="B19" s="141" t="s">
        <v>29</v>
      </c>
      <c r="C19" s="70"/>
      <c r="D19" s="7">
        <v>884100</v>
      </c>
      <c r="E19" s="7">
        <v>593300</v>
      </c>
      <c r="F19" s="7">
        <v>290800</v>
      </c>
      <c r="G19" s="7">
        <v>755100</v>
      </c>
      <c r="H19" s="7">
        <v>589000</v>
      </c>
      <c r="I19" s="7">
        <v>166100</v>
      </c>
      <c r="J19" s="7">
        <v>129000</v>
      </c>
      <c r="K19" s="7">
        <v>4300</v>
      </c>
      <c r="L19" s="7">
        <v>124700</v>
      </c>
      <c r="M19" s="146"/>
      <c r="N19" s="71"/>
    </row>
    <row r="20" spans="1:14" ht="15" customHeight="1">
      <c r="A20" s="143"/>
      <c r="B20" s="141" t="s">
        <v>30</v>
      </c>
      <c r="C20" s="70"/>
      <c r="D20" s="7">
        <v>1037900</v>
      </c>
      <c r="E20" s="7">
        <v>737900</v>
      </c>
      <c r="F20" s="7">
        <v>300000</v>
      </c>
      <c r="G20" s="7">
        <v>896700</v>
      </c>
      <c r="H20" s="7">
        <v>730800</v>
      </c>
      <c r="I20" s="7">
        <v>165900</v>
      </c>
      <c r="J20" s="7">
        <v>141200</v>
      </c>
      <c r="K20" s="7">
        <v>7100</v>
      </c>
      <c r="L20" s="7">
        <v>134100</v>
      </c>
      <c r="M20" s="146"/>
      <c r="N20" s="71"/>
    </row>
    <row r="21" spans="1:14" ht="15" customHeight="1">
      <c r="A21" s="143"/>
      <c r="B21" s="141" t="s">
        <v>33</v>
      </c>
      <c r="C21" s="70"/>
      <c r="D21" s="7">
        <v>801500</v>
      </c>
      <c r="E21" s="7">
        <v>571000</v>
      </c>
      <c r="F21" s="7">
        <v>230500</v>
      </c>
      <c r="G21" s="7">
        <v>718000</v>
      </c>
      <c r="H21" s="7">
        <v>569300</v>
      </c>
      <c r="I21" s="7">
        <v>148700</v>
      </c>
      <c r="J21" s="7">
        <v>83500</v>
      </c>
      <c r="K21" s="7">
        <v>1700</v>
      </c>
      <c r="L21" s="7">
        <v>81800</v>
      </c>
      <c r="M21" s="146"/>
      <c r="N21" s="71"/>
    </row>
    <row r="22" spans="1:14" ht="15" customHeight="1">
      <c r="A22" s="143"/>
      <c r="B22" s="141" t="s">
        <v>31</v>
      </c>
      <c r="C22" s="70"/>
      <c r="D22" s="7">
        <v>849300</v>
      </c>
      <c r="E22" s="7">
        <v>602800</v>
      </c>
      <c r="F22" s="7">
        <v>246500</v>
      </c>
      <c r="G22" s="7">
        <v>750000</v>
      </c>
      <c r="H22" s="7">
        <v>600000</v>
      </c>
      <c r="I22" s="7">
        <v>150000</v>
      </c>
      <c r="J22" s="7">
        <v>99300</v>
      </c>
      <c r="K22" s="7">
        <v>2800</v>
      </c>
      <c r="L22" s="7">
        <v>96500</v>
      </c>
      <c r="M22" s="146"/>
      <c r="N22" s="71"/>
    </row>
    <row r="23" spans="1:14" ht="15" customHeight="1">
      <c r="A23" s="143"/>
      <c r="B23" s="141" t="s">
        <v>32</v>
      </c>
      <c r="C23" s="70"/>
      <c r="D23" s="7">
        <v>792400</v>
      </c>
      <c r="E23" s="7">
        <v>604100</v>
      </c>
      <c r="F23" s="7">
        <v>188300</v>
      </c>
      <c r="G23" s="7">
        <v>720500</v>
      </c>
      <c r="H23" s="7">
        <v>595300</v>
      </c>
      <c r="I23" s="7">
        <v>125200</v>
      </c>
      <c r="J23" s="7">
        <v>71900</v>
      </c>
      <c r="K23" s="7">
        <v>8800</v>
      </c>
      <c r="L23" s="7">
        <v>63100</v>
      </c>
      <c r="M23" s="146"/>
      <c r="N23" s="71"/>
    </row>
    <row r="24" spans="1:14" ht="15" customHeight="1">
      <c r="A24" s="143"/>
      <c r="B24" s="141" t="s">
        <v>28</v>
      </c>
      <c r="C24" s="70"/>
      <c r="D24" s="7">
        <v>747500</v>
      </c>
      <c r="E24" s="7">
        <v>570300</v>
      </c>
      <c r="F24" s="7">
        <v>177200</v>
      </c>
      <c r="G24" s="7">
        <v>708300</v>
      </c>
      <c r="H24" s="7">
        <v>567100</v>
      </c>
      <c r="I24" s="7">
        <v>141200</v>
      </c>
      <c r="J24" s="7">
        <v>39200</v>
      </c>
      <c r="K24" s="7">
        <v>3200</v>
      </c>
      <c r="L24" s="7">
        <v>36000</v>
      </c>
      <c r="M24" s="146"/>
      <c r="N24" s="71"/>
    </row>
    <row r="25" spans="1:14" ht="15" customHeight="1">
      <c r="A25" s="143"/>
      <c r="B25" s="141" t="s">
        <v>69</v>
      </c>
      <c r="C25" s="70"/>
      <c r="D25" s="7">
        <v>753500</v>
      </c>
      <c r="E25" s="7">
        <v>523700</v>
      </c>
      <c r="F25" s="7">
        <v>229800</v>
      </c>
      <c r="G25" s="7">
        <v>671900</v>
      </c>
      <c r="H25" s="7">
        <v>521600</v>
      </c>
      <c r="I25" s="7">
        <v>150300</v>
      </c>
      <c r="J25" s="7">
        <v>81600</v>
      </c>
      <c r="K25" s="7">
        <v>2100</v>
      </c>
      <c r="L25" s="7">
        <v>79500</v>
      </c>
      <c r="M25" s="146"/>
      <c r="N25" s="71"/>
    </row>
    <row r="26" spans="1:14" ht="15" customHeight="1">
      <c r="A26" s="143"/>
      <c r="B26" s="141" t="s">
        <v>77</v>
      </c>
      <c r="C26" s="70"/>
      <c r="D26" s="7">
        <v>772200</v>
      </c>
      <c r="E26" s="7">
        <v>532100</v>
      </c>
      <c r="F26" s="7">
        <v>240100</v>
      </c>
      <c r="G26" s="7">
        <v>665600</v>
      </c>
      <c r="H26" s="7">
        <v>526800</v>
      </c>
      <c r="I26" s="7">
        <v>138800</v>
      </c>
      <c r="J26" s="7">
        <v>106600</v>
      </c>
      <c r="K26" s="7">
        <v>5300</v>
      </c>
      <c r="L26" s="7">
        <v>101300</v>
      </c>
      <c r="M26" s="146"/>
      <c r="N26" s="71"/>
    </row>
    <row r="27" spans="1:14" ht="15" customHeight="1">
      <c r="A27" s="143"/>
      <c r="B27" s="141" t="s">
        <v>76</v>
      </c>
      <c r="C27" s="70"/>
      <c r="D27" s="7">
        <v>884000</v>
      </c>
      <c r="E27" s="7">
        <v>657400</v>
      </c>
      <c r="F27" s="7">
        <v>226600</v>
      </c>
      <c r="G27" s="7">
        <v>791700</v>
      </c>
      <c r="H27" s="7">
        <v>649600</v>
      </c>
      <c r="I27" s="7">
        <v>142100</v>
      </c>
      <c r="J27" s="7">
        <v>92300</v>
      </c>
      <c r="K27" s="7">
        <v>7800</v>
      </c>
      <c r="L27" s="7">
        <v>84500</v>
      </c>
      <c r="M27" s="146"/>
      <c r="N27" s="71"/>
    </row>
    <row r="28" spans="1:14" ht="15" customHeight="1">
      <c r="A28" s="143"/>
      <c r="B28" s="141" t="s">
        <v>80</v>
      </c>
      <c r="C28" s="70"/>
      <c r="D28" s="7">
        <v>851400</v>
      </c>
      <c r="E28" s="7">
        <v>601100</v>
      </c>
      <c r="F28" s="7">
        <v>250300</v>
      </c>
      <c r="G28" s="7">
        <v>744500</v>
      </c>
      <c r="H28" s="7">
        <v>596100</v>
      </c>
      <c r="I28" s="7">
        <v>148400</v>
      </c>
      <c r="J28" s="7">
        <v>106900</v>
      </c>
      <c r="K28" s="7">
        <v>5000</v>
      </c>
      <c r="L28" s="7">
        <v>101900</v>
      </c>
      <c r="M28" s="146"/>
      <c r="N28" s="71"/>
    </row>
    <row r="29" spans="1:14" ht="15" customHeight="1">
      <c r="A29" s="143"/>
      <c r="B29" s="141" t="s">
        <v>83</v>
      </c>
      <c r="C29" s="70"/>
      <c r="D29" s="7">
        <v>834900</v>
      </c>
      <c r="E29" s="7">
        <v>566500</v>
      </c>
      <c r="F29" s="7">
        <v>268400</v>
      </c>
      <c r="G29" s="7">
        <v>718600</v>
      </c>
      <c r="H29" s="7">
        <v>556300</v>
      </c>
      <c r="I29" s="7">
        <v>162300</v>
      </c>
      <c r="J29" s="7">
        <v>116300</v>
      </c>
      <c r="K29" s="7">
        <v>10200</v>
      </c>
      <c r="L29" s="7">
        <v>106100</v>
      </c>
      <c r="M29" s="146"/>
      <c r="N29" s="71"/>
    </row>
    <row r="30" spans="1:14" ht="15" customHeight="1">
      <c r="A30" s="143"/>
      <c r="B30" s="141" t="s">
        <v>89</v>
      </c>
      <c r="C30" s="70"/>
      <c r="D30" s="7">
        <v>868200</v>
      </c>
      <c r="E30" s="7">
        <v>569800</v>
      </c>
      <c r="F30" s="7">
        <v>298400</v>
      </c>
      <c r="G30" s="7">
        <v>735300</v>
      </c>
      <c r="H30" s="7">
        <v>565600</v>
      </c>
      <c r="I30" s="7">
        <v>169700</v>
      </c>
      <c r="J30" s="7">
        <v>132900</v>
      </c>
      <c r="K30" s="7">
        <v>4200</v>
      </c>
      <c r="L30" s="7">
        <v>128700</v>
      </c>
      <c r="M30" s="146"/>
      <c r="N30" s="71"/>
    </row>
    <row r="31" spans="1:13" ht="8.25" customHeight="1" thickBot="1">
      <c r="A31" s="144"/>
      <c r="B31" s="125"/>
      <c r="C31" s="72"/>
      <c r="D31" s="8"/>
      <c r="E31" s="8"/>
      <c r="F31" s="8"/>
      <c r="G31" s="8"/>
      <c r="H31" s="8"/>
      <c r="I31" s="8"/>
      <c r="J31" s="8"/>
      <c r="K31" s="8"/>
      <c r="L31" s="8"/>
      <c r="M31" s="147"/>
    </row>
    <row r="32" spans="1:13" ht="3" customHeight="1">
      <c r="A32" s="154"/>
      <c r="B32" s="73"/>
      <c r="C32" s="73"/>
      <c r="D32" s="155"/>
      <c r="E32" s="155"/>
      <c r="F32" s="155"/>
      <c r="G32" s="155"/>
      <c r="H32" s="155"/>
      <c r="I32" s="155"/>
      <c r="J32" s="155"/>
      <c r="K32" s="155"/>
      <c r="L32" s="155"/>
      <c r="M32" s="154"/>
    </row>
    <row r="33" spans="1:12" ht="19.5" customHeight="1">
      <c r="A33" s="98" t="s">
        <v>51</v>
      </c>
      <c r="C33" s="50"/>
      <c r="D33" s="5"/>
      <c r="E33" s="5"/>
      <c r="F33" s="50"/>
      <c r="G33" s="74"/>
      <c r="H33" s="74"/>
      <c r="I33" s="5"/>
      <c r="J33" s="74"/>
      <c r="K33" s="74"/>
      <c r="L33" s="5"/>
    </row>
    <row r="34" spans="1:12" ht="19.5" customHeight="1">
      <c r="A34" s="55" t="s">
        <v>25</v>
      </c>
      <c r="C34" s="5"/>
      <c r="D34" s="73"/>
      <c r="E34" s="73"/>
      <c r="F34" s="73"/>
      <c r="G34" s="73"/>
      <c r="H34" s="73"/>
      <c r="I34" s="73"/>
      <c r="J34" s="73"/>
      <c r="K34" s="73"/>
      <c r="L34" s="73"/>
    </row>
    <row r="35" spans="4:10" ht="14.25">
      <c r="D35" s="75"/>
      <c r="E35" s="76"/>
      <c r="F35" s="75"/>
      <c r="G35" s="76"/>
      <c r="H35" s="76"/>
      <c r="J35" s="71"/>
    </row>
    <row r="37" ht="18" customHeight="1"/>
    <row r="38" ht="18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spans="2:3" ht="21.75" customHeight="1">
      <c r="B79" s="76"/>
      <c r="C79" s="76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3:L32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2019-08-23T04:26:39Z</cp:lastPrinted>
  <dcterms:created xsi:type="dcterms:W3CDTF">1998-09-14T07:14:21Z</dcterms:created>
  <dcterms:modified xsi:type="dcterms:W3CDTF">2019-08-30T06:50:14Z</dcterms:modified>
  <cp:category/>
  <cp:version/>
  <cp:contentType/>
  <cp:contentStatus/>
</cp:coreProperties>
</file>