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90" sheetId="1" r:id="rId1"/>
  </sheets>
  <externalReferences>
    <externalReference r:id="rId2"/>
    <externalReference r:id="rId3"/>
  </externalReferences>
  <definedNames>
    <definedName name="a" localSheetId="0">#REF!</definedName>
    <definedName name="A">#REF!</definedName>
    <definedName name="B" localSheetId="0">表90!#REF!</definedName>
    <definedName name="B">#REF!</definedName>
    <definedName name="kei">#REF!</definedName>
    <definedName name="_xlnm.Print_Area" localSheetId="0">表90!$A$1:$AO$71</definedName>
    <definedName name="コザ高校定時">#REF!</definedName>
    <definedName name="印刷" localSheetId="0">表90!#REF!</definedName>
    <definedName name="印刷">#REF!</definedName>
    <definedName name="沖縄工業定時">#REF!</definedName>
    <definedName name="宮古高校定時">#REF!</definedName>
    <definedName name="私立">#REF!</definedName>
    <definedName name="進学者">[2]表30入力用!#REF!</definedName>
    <definedName name="専各">[2]表31入力用!#REF!</definedName>
    <definedName name="中部商業定時">#REF!</definedName>
    <definedName name="中部農林高校">#REF!</definedName>
    <definedName name="定時">#REF!</definedName>
    <definedName name="読谷高校定時">#REF!</definedName>
    <definedName name="那覇工業定時">#REF!</definedName>
    <definedName name="那覇商業定時">#REF!</definedName>
    <definedName name="南部商業定時">#REF!</definedName>
    <definedName name="泊高校">#REF!</definedName>
    <definedName name="八重山商工">#REF!</definedName>
    <definedName name="複写">#REF!</definedName>
  </definedNames>
  <calcPr calcId="145621"/>
</workbook>
</file>

<file path=xl/calcChain.xml><?xml version="1.0" encoding="utf-8"?>
<calcChain xmlns="http://schemas.openxmlformats.org/spreadsheetml/2006/main">
  <c r="AM9" i="1" l="1"/>
  <c r="AM8" i="1"/>
</calcChain>
</file>

<file path=xl/sharedStrings.xml><?xml version="1.0" encoding="utf-8"?>
<sst xmlns="http://schemas.openxmlformats.org/spreadsheetml/2006/main" count="166" uniqueCount="79">
  <si>
    <t>表90　　   職　　   業　   　別　　　　　　  就  　 　職  　　 者   　　数</t>
    <phoneticPr fontId="4"/>
  </si>
  <si>
    <t>区        分</t>
    <phoneticPr fontId="4"/>
  </si>
  <si>
    <t>就  職  者  総  数</t>
    <phoneticPr fontId="4"/>
  </si>
  <si>
    <t>専門的･    技術的職業  従事者</t>
    <rPh sb="0" eb="3">
      <t>センモンテキ</t>
    </rPh>
    <rPh sb="8" eb="10">
      <t>ギジュツ</t>
    </rPh>
    <rPh sb="10" eb="11">
      <t>テキ</t>
    </rPh>
    <rPh sb="11" eb="13">
      <t>ショクギョウ</t>
    </rPh>
    <rPh sb="15" eb="18">
      <t>ジュウジシャ</t>
    </rPh>
    <phoneticPr fontId="4"/>
  </si>
  <si>
    <t>事務従事者</t>
    <rPh sb="2" eb="5">
      <t>ジュウジシャ</t>
    </rPh>
    <phoneticPr fontId="4"/>
  </si>
  <si>
    <t>販売従事者</t>
    <rPh sb="2" eb="5">
      <t>ジュウジシャ</t>
    </rPh>
    <phoneticPr fontId="4"/>
  </si>
  <si>
    <t>ｻｰﾋﾞｽ職業
従事者</t>
    <rPh sb="5" eb="7">
      <t>ショクギョウ</t>
    </rPh>
    <rPh sb="8" eb="11">
      <t>ジュウジシャ</t>
    </rPh>
    <phoneticPr fontId="4"/>
  </si>
  <si>
    <t>保安職業  従事者</t>
    <rPh sb="6" eb="9">
      <t>ジュウジシャ</t>
    </rPh>
    <phoneticPr fontId="4"/>
  </si>
  <si>
    <t>農林漁業従事者</t>
    <rPh sb="4" eb="6">
      <t>ジュウジ</t>
    </rPh>
    <phoneticPr fontId="4"/>
  </si>
  <si>
    <t xml:space="preserve"> 生産工程従事者</t>
    <rPh sb="1" eb="3">
      <t>セイサン</t>
    </rPh>
    <rPh sb="3" eb="5">
      <t>コウテイ</t>
    </rPh>
    <rPh sb="5" eb="8">
      <t>ジュウジシャ</t>
    </rPh>
    <phoneticPr fontId="4"/>
  </si>
  <si>
    <t>輸送･機械
運転従事者</t>
    <rPh sb="0" eb="2">
      <t>ユソウ</t>
    </rPh>
    <rPh sb="3" eb="5">
      <t>キカイ</t>
    </rPh>
    <rPh sb="6" eb="8">
      <t>ウンテン</t>
    </rPh>
    <rPh sb="8" eb="11">
      <t>ジュウジシャ</t>
    </rPh>
    <phoneticPr fontId="4"/>
  </si>
  <si>
    <t>建設･採掘         従 事 者</t>
    <rPh sb="0" eb="2">
      <t>ケンセツ</t>
    </rPh>
    <rPh sb="3" eb="5">
      <t>サイクツ</t>
    </rPh>
    <rPh sb="14" eb="15">
      <t>ジュウ</t>
    </rPh>
    <rPh sb="16" eb="17">
      <t>コト</t>
    </rPh>
    <rPh sb="18" eb="19">
      <t>シャ</t>
    </rPh>
    <phoneticPr fontId="4"/>
  </si>
  <si>
    <t>運搬･清掃等     従事者</t>
    <rPh sb="0" eb="2">
      <t>ウンパン</t>
    </rPh>
    <rPh sb="3" eb="5">
      <t>セイソウ</t>
    </rPh>
    <rPh sb="5" eb="6">
      <t>ナド</t>
    </rPh>
    <rPh sb="11" eb="14">
      <t>ジュウジシャ</t>
    </rPh>
    <phoneticPr fontId="4"/>
  </si>
  <si>
    <t>左記以外のもの</t>
    <phoneticPr fontId="4"/>
  </si>
  <si>
    <t>区        分</t>
    <phoneticPr fontId="4"/>
  </si>
  <si>
    <t>農林業
従事者</t>
    <rPh sb="4" eb="7">
      <t>ジュウジシャ</t>
    </rPh>
    <phoneticPr fontId="4"/>
  </si>
  <si>
    <t>漁業従事者</t>
    <rPh sb="2" eb="5">
      <t>ジュウジシャ</t>
    </rPh>
    <phoneticPr fontId="4"/>
  </si>
  <si>
    <t>製造･加工
従事者</t>
    <rPh sb="0" eb="2">
      <t>セイゾウ</t>
    </rPh>
    <rPh sb="3" eb="5">
      <t>カコウ</t>
    </rPh>
    <rPh sb="6" eb="9">
      <t>ジュウジシャ</t>
    </rPh>
    <phoneticPr fontId="4"/>
  </si>
  <si>
    <t>機械組立
従事者</t>
    <rPh sb="0" eb="2">
      <t>キカイ</t>
    </rPh>
    <rPh sb="2" eb="3">
      <t>ク</t>
    </rPh>
    <rPh sb="3" eb="4">
      <t>タ</t>
    </rPh>
    <rPh sb="5" eb="8">
      <t>ジュウジシャ</t>
    </rPh>
    <phoneticPr fontId="4"/>
  </si>
  <si>
    <t>整備修理   従事者</t>
    <rPh sb="0" eb="2">
      <t>セイビ</t>
    </rPh>
    <rPh sb="2" eb="4">
      <t>シュウリ</t>
    </rPh>
    <rPh sb="7" eb="10">
      <t>ジュウジシャ</t>
    </rPh>
    <phoneticPr fontId="4"/>
  </si>
  <si>
    <t>検査
従事者</t>
    <rPh sb="0" eb="2">
      <t>ケンサ</t>
    </rPh>
    <rPh sb="3" eb="6">
      <t>ジュウジシャ</t>
    </rPh>
    <phoneticPr fontId="4"/>
  </si>
  <si>
    <t>その他</t>
    <rPh sb="2" eb="3">
      <t>タ</t>
    </rPh>
    <phoneticPr fontId="4"/>
  </si>
  <si>
    <t>計</t>
  </si>
  <si>
    <t>男</t>
  </si>
  <si>
    <t>女</t>
  </si>
  <si>
    <t>平成26年3月</t>
    <rPh sb="0" eb="2">
      <t>ヘイセイ</t>
    </rPh>
    <rPh sb="4" eb="5">
      <t>ネン</t>
    </rPh>
    <rPh sb="6" eb="7">
      <t>ガツ</t>
    </rPh>
    <phoneticPr fontId="4"/>
  </si>
  <si>
    <t>平成27年3月</t>
    <phoneticPr fontId="4"/>
  </si>
  <si>
    <t>県    立</t>
  </si>
  <si>
    <t>那覇市</t>
    <phoneticPr fontId="15"/>
  </si>
  <si>
    <t>宜野湾市</t>
    <phoneticPr fontId="15"/>
  </si>
  <si>
    <t>石垣市</t>
    <phoneticPr fontId="15"/>
  </si>
  <si>
    <t>浦添市</t>
    <phoneticPr fontId="15"/>
  </si>
  <si>
    <t>名護市</t>
    <phoneticPr fontId="15"/>
  </si>
  <si>
    <t>糸満市</t>
    <phoneticPr fontId="15"/>
  </si>
  <si>
    <t>沖縄市</t>
    <phoneticPr fontId="15"/>
  </si>
  <si>
    <t>豊見城市</t>
    <phoneticPr fontId="15"/>
  </si>
  <si>
    <t>うるま市</t>
    <phoneticPr fontId="15"/>
  </si>
  <si>
    <t>宮古島市</t>
    <phoneticPr fontId="15"/>
  </si>
  <si>
    <t>南城市</t>
    <phoneticPr fontId="15"/>
  </si>
  <si>
    <t>国頭村</t>
    <phoneticPr fontId="15"/>
  </si>
  <si>
    <t>大宜味村</t>
    <phoneticPr fontId="15"/>
  </si>
  <si>
    <t>東村</t>
    <phoneticPr fontId="15"/>
  </si>
  <si>
    <t>今帰仁村</t>
    <phoneticPr fontId="15"/>
  </si>
  <si>
    <t>本部町</t>
    <phoneticPr fontId="15"/>
  </si>
  <si>
    <t>恩納村</t>
    <phoneticPr fontId="15"/>
  </si>
  <si>
    <t>宜野座村</t>
    <phoneticPr fontId="15"/>
  </si>
  <si>
    <t>金武町</t>
    <phoneticPr fontId="15"/>
  </si>
  <si>
    <t>伊江村</t>
    <phoneticPr fontId="15"/>
  </si>
  <si>
    <t>読谷村</t>
    <phoneticPr fontId="15"/>
  </si>
  <si>
    <t>嘉手納町</t>
    <phoneticPr fontId="15"/>
  </si>
  <si>
    <t>北谷町</t>
    <phoneticPr fontId="15"/>
  </si>
  <si>
    <t>北中城村</t>
    <phoneticPr fontId="15"/>
  </si>
  <si>
    <t>中城村</t>
    <phoneticPr fontId="15"/>
  </si>
  <si>
    <t>西原町</t>
    <phoneticPr fontId="15"/>
  </si>
  <si>
    <t>与那原町</t>
    <phoneticPr fontId="15"/>
  </si>
  <si>
    <t>南風原町</t>
    <phoneticPr fontId="15"/>
  </si>
  <si>
    <t>渡嘉敷村</t>
    <phoneticPr fontId="15"/>
  </si>
  <si>
    <t>座間味村</t>
    <phoneticPr fontId="15"/>
  </si>
  <si>
    <t>粟国村</t>
    <phoneticPr fontId="15"/>
  </si>
  <si>
    <t>渡名喜村</t>
    <phoneticPr fontId="15"/>
  </si>
  <si>
    <t>南大東村</t>
    <phoneticPr fontId="15"/>
  </si>
  <si>
    <t>北大東村</t>
    <phoneticPr fontId="15"/>
  </si>
  <si>
    <t>伊平屋村</t>
    <phoneticPr fontId="15"/>
  </si>
  <si>
    <t>伊是名村</t>
    <phoneticPr fontId="15"/>
  </si>
  <si>
    <t>久米島町</t>
    <phoneticPr fontId="15"/>
  </si>
  <si>
    <t>八重瀬町</t>
    <phoneticPr fontId="15"/>
  </si>
  <si>
    <t>多良間村</t>
    <phoneticPr fontId="15"/>
  </si>
  <si>
    <t>竹富町</t>
    <phoneticPr fontId="15"/>
  </si>
  <si>
    <t>与那国町</t>
    <phoneticPr fontId="15"/>
  </si>
  <si>
    <t>私  立</t>
    <phoneticPr fontId="4"/>
  </si>
  <si>
    <t>那覇市</t>
    <rPh sb="0" eb="3">
      <t>ナハシ</t>
    </rPh>
    <phoneticPr fontId="4"/>
  </si>
  <si>
    <t>宜野湾市</t>
    <rPh sb="0" eb="4">
      <t>ギノワンシ</t>
    </rPh>
    <phoneticPr fontId="4"/>
  </si>
  <si>
    <t>浦添市</t>
    <rPh sb="0" eb="3">
      <t>ウラソエシ</t>
    </rPh>
    <phoneticPr fontId="4"/>
  </si>
  <si>
    <t>県立定時(再掲)</t>
    <phoneticPr fontId="4"/>
  </si>
  <si>
    <t>石垣市</t>
    <rPh sb="0" eb="3">
      <t>イシガキシ</t>
    </rPh>
    <phoneticPr fontId="4"/>
  </si>
  <si>
    <t>名護市</t>
    <rPh sb="0" eb="3">
      <t>ナゴシ</t>
    </rPh>
    <phoneticPr fontId="4"/>
  </si>
  <si>
    <t>沖縄市</t>
    <rPh sb="0" eb="3">
      <t>オキナワシ</t>
    </rPh>
    <phoneticPr fontId="4"/>
  </si>
  <si>
    <t>うるま市</t>
    <rPh sb="3" eb="4">
      <t>シ</t>
    </rPh>
    <phoneticPr fontId="4"/>
  </si>
  <si>
    <t>注：日本標準職業分類の改訂（平成21年12月）に伴い、平成23年度調査から職種区分が変更された。</t>
    <rPh sb="0" eb="1">
      <t>チュウ</t>
    </rPh>
    <rPh sb="2" eb="4">
      <t>ニホン</t>
    </rPh>
    <rPh sb="4" eb="6">
      <t>ヒョウジュン</t>
    </rPh>
    <rPh sb="6" eb="8">
      <t>ショクギョウ</t>
    </rPh>
    <rPh sb="8" eb="10">
      <t>ブンルイ</t>
    </rPh>
    <rPh sb="11" eb="13">
      <t>カイテイ</t>
    </rPh>
    <rPh sb="14" eb="16">
      <t>ヘイセイ</t>
    </rPh>
    <rPh sb="18" eb="19">
      <t>ネン</t>
    </rPh>
    <rPh sb="21" eb="22">
      <t>ガツ</t>
    </rPh>
    <rPh sb="24" eb="25">
      <t>トモナ</t>
    </rPh>
    <rPh sb="27" eb="29">
      <t>ヘイセイ</t>
    </rPh>
    <rPh sb="31" eb="33">
      <t>ネンド</t>
    </rPh>
    <rPh sb="33" eb="35">
      <t>チョウサ</t>
    </rPh>
    <rPh sb="37" eb="39">
      <t>ショクシュ</t>
    </rPh>
    <rPh sb="39" eb="41">
      <t>クブン</t>
    </rPh>
    <rPh sb="42" eb="44">
      <t>ヘンコウ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</si>
</sst>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30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.5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b/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1.5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>
      <alignment vertical="center"/>
    </xf>
    <xf numFmtId="38" fontId="1" fillId="0" borderId="0" applyFont="0" applyFill="0" applyBorder="0" applyAlignment="0" applyProtection="0"/>
    <xf numFmtId="0" fontId="8" fillId="0" borderId="0"/>
    <xf numFmtId="177" fontId="17" fillId="0" borderId="0" applyFill="0" applyBorder="0" applyAlignment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0" fillId="0" borderId="0">
      <alignment horizontal="left"/>
    </xf>
    <xf numFmtId="38" fontId="21" fillId="4" borderId="0" applyNumberFormat="0" applyBorder="0" applyAlignment="0" applyProtection="0"/>
    <xf numFmtId="0" fontId="22" fillId="0" borderId="21" applyNumberFormat="0" applyAlignment="0" applyProtection="0">
      <alignment horizontal="left" vertical="center"/>
    </xf>
    <xf numFmtId="0" fontId="22" fillId="0" borderId="5">
      <alignment horizontal="left" vertical="center"/>
    </xf>
    <xf numFmtId="10" fontId="21" fillId="5" borderId="15" applyNumberFormat="0" applyBorder="0" applyAlignment="0" applyProtection="0"/>
    <xf numFmtId="180" fontId="23" fillId="0" borderId="0"/>
    <xf numFmtId="0" fontId="18" fillId="0" borderId="0"/>
    <xf numFmtId="10" fontId="18" fillId="0" borderId="0" applyFont="0" applyFill="0" applyBorder="0" applyAlignment="0" applyProtection="0"/>
    <xf numFmtId="4" fontId="20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26" fillId="0" borderId="0"/>
    <xf numFmtId="0" fontId="27" fillId="0" borderId="0">
      <alignment horizontal="center"/>
    </xf>
    <xf numFmtId="0" fontId="28" fillId="0" borderId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</cellStyleXfs>
  <cellXfs count="153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horizontal="center"/>
      <protection locked="0"/>
    </xf>
    <xf numFmtId="38" fontId="2" fillId="0" borderId="0" xfId="1" applyFont="1" applyFill="1"/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0" xfId="1" applyFont="1" applyFill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6" fillId="0" borderId="1" xfId="1" applyFont="1" applyFill="1" applyBorder="1"/>
    <xf numFmtId="38" fontId="6" fillId="0" borderId="1" xfId="1" applyFont="1" applyFill="1" applyBorder="1" applyAlignment="1" applyProtection="1">
      <alignment horizontal="center" vertical="center"/>
      <protection locked="0"/>
    </xf>
    <xf numFmtId="38" fontId="6" fillId="0" borderId="2" xfId="1" applyFont="1" applyFill="1" applyBorder="1" applyProtection="1"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 wrapText="1" shrinkToFit="1"/>
      <protection locked="0"/>
    </xf>
    <xf numFmtId="38" fontId="6" fillId="0" borderId="1" xfId="1" applyFont="1" applyFill="1" applyBorder="1" applyAlignment="1" applyProtection="1">
      <alignment horizontal="center" vertical="center" wrapText="1" shrinkToFit="1"/>
      <protection locked="0"/>
    </xf>
    <xf numFmtId="38" fontId="6" fillId="0" borderId="3" xfId="1" applyFont="1" applyFill="1" applyBorder="1" applyAlignment="1" applyProtection="1">
      <alignment horizontal="center" vertical="center" shrinkToFit="1"/>
      <protection locked="0"/>
    </xf>
    <xf numFmtId="38" fontId="6" fillId="0" borderId="1" xfId="1" applyFont="1" applyFill="1" applyBorder="1" applyAlignment="1" applyProtection="1">
      <alignment horizontal="center" vertical="center" shrinkToFit="1"/>
      <protection locked="0"/>
    </xf>
    <xf numFmtId="38" fontId="6" fillId="0" borderId="3" xfId="1" applyFont="1" applyFill="1" applyBorder="1" applyAlignment="1" applyProtection="1">
      <alignment horizontal="center" vertical="center" wrapText="1"/>
      <protection locked="0"/>
    </xf>
    <xf numFmtId="38" fontId="6" fillId="0" borderId="1" xfId="1" applyFont="1" applyFill="1" applyBorder="1" applyAlignment="1" applyProtection="1">
      <alignment horizontal="center" vertical="center" wrapText="1"/>
      <protection locked="0"/>
    </xf>
    <xf numFmtId="38" fontId="6" fillId="0" borderId="4" xfId="1" applyFont="1" applyFill="1" applyBorder="1" applyAlignment="1" applyProtection="1">
      <alignment horizontal="distributed" vertical="center"/>
      <protection locked="0"/>
    </xf>
    <xf numFmtId="38" fontId="6" fillId="0" borderId="5" xfId="1" applyFont="1" applyFill="1" applyBorder="1" applyAlignment="1" applyProtection="1">
      <alignment horizontal="distributed" vertical="center"/>
      <protection locked="0"/>
    </xf>
    <xf numFmtId="38" fontId="6" fillId="0" borderId="6" xfId="1" applyFont="1" applyFill="1" applyBorder="1" applyAlignment="1" applyProtection="1">
      <alignment horizontal="distributed" vertical="center"/>
      <protection locked="0"/>
    </xf>
    <xf numFmtId="38" fontId="6" fillId="0" borderId="4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38" fontId="6" fillId="0" borderId="6" xfId="1" applyFont="1" applyFill="1" applyBorder="1" applyAlignment="1" applyProtection="1">
      <alignment horizontal="center" vertical="center"/>
      <protection locked="0"/>
    </xf>
    <xf numFmtId="38" fontId="7" fillId="0" borderId="7" xfId="1" applyFont="1" applyFill="1" applyBorder="1" applyAlignment="1" applyProtection="1">
      <alignment horizontal="center" vertical="center" wrapText="1"/>
      <protection locked="0"/>
    </xf>
    <xf numFmtId="38" fontId="6" fillId="0" borderId="7" xfId="1" applyFont="1" applyFill="1" applyBorder="1" applyAlignment="1" applyProtection="1">
      <alignment horizontal="center" vertical="center" wrapText="1"/>
      <protection locked="0"/>
    </xf>
    <xf numFmtId="38" fontId="6" fillId="0" borderId="3" xfId="1" applyFont="1" applyFill="1" applyBorder="1"/>
    <xf numFmtId="38" fontId="6" fillId="0" borderId="1" xfId="1" applyFont="1" applyFill="1" applyBorder="1" applyProtection="1">
      <protection locked="0"/>
    </xf>
    <xf numFmtId="38" fontId="6" fillId="0" borderId="0" xfId="1" applyFont="1" applyFill="1"/>
    <xf numFmtId="38" fontId="6" fillId="0" borderId="0" xfId="1" applyFont="1" applyFill="1" applyBorder="1" applyAlignment="1" applyProtection="1">
      <alignment horizontal="center" vertical="center" wrapText="1"/>
      <protection locked="0"/>
    </xf>
    <xf numFmtId="38" fontId="6" fillId="0" borderId="0" xfId="1" applyFont="1" applyFill="1" applyBorder="1"/>
    <xf numFmtId="0" fontId="6" fillId="0" borderId="0" xfId="2" applyFont="1" applyFill="1" applyBorder="1" applyAlignment="1">
      <alignment horizontal="center" vertical="center"/>
    </xf>
    <xf numFmtId="38" fontId="6" fillId="0" borderId="8" xfId="1" applyFont="1" applyFill="1" applyBorder="1" applyProtection="1">
      <protection locked="0"/>
    </xf>
    <xf numFmtId="38" fontId="6" fillId="0" borderId="9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9" xfId="1" applyFont="1" applyFill="1" applyBorder="1" applyAlignment="1" applyProtection="1">
      <alignment horizontal="center" vertical="center" wrapText="1" shrinkToFit="1"/>
      <protection locked="0"/>
    </xf>
    <xf numFmtId="38" fontId="6" fillId="0" borderId="0" xfId="1" applyFont="1" applyFill="1" applyBorder="1" applyAlignment="1" applyProtection="1">
      <alignment horizontal="center" vertical="center" wrapText="1" shrinkToFit="1"/>
      <protection locked="0"/>
    </xf>
    <xf numFmtId="38" fontId="6" fillId="0" borderId="9" xfId="1" applyFont="1" applyFill="1" applyBorder="1" applyAlignment="1" applyProtection="1">
      <alignment horizontal="center" vertical="center" shrinkToFit="1"/>
      <protection locked="0"/>
    </xf>
    <xf numFmtId="38" fontId="6" fillId="0" borderId="0" xfId="1" applyFont="1" applyFill="1" applyBorder="1" applyAlignment="1" applyProtection="1">
      <alignment horizontal="center" vertical="center" shrinkToFit="1"/>
      <protection locked="0"/>
    </xf>
    <xf numFmtId="38" fontId="6" fillId="0" borderId="9" xfId="1" applyFont="1" applyFill="1" applyBorder="1" applyAlignment="1" applyProtection="1">
      <alignment horizontal="center" vertical="center" wrapText="1"/>
      <protection locked="0"/>
    </xf>
    <xf numFmtId="38" fontId="6" fillId="0" borderId="0" xfId="1" applyFont="1" applyFill="1" applyBorder="1" applyAlignment="1" applyProtection="1">
      <alignment horizontal="center" vertical="center" wrapText="1"/>
      <protection locked="0"/>
    </xf>
    <xf numFmtId="38" fontId="6" fillId="0" borderId="2" xfId="1" applyFont="1" applyFill="1" applyBorder="1" applyAlignment="1" applyProtection="1">
      <alignment horizontal="center" vertical="center" wrapText="1"/>
      <protection locked="0"/>
    </xf>
    <xf numFmtId="38" fontId="9" fillId="0" borderId="9" xfId="1" applyFont="1" applyFill="1" applyBorder="1" applyAlignment="1" applyProtection="1">
      <alignment horizontal="center" vertical="center" wrapText="1"/>
      <protection locked="0"/>
    </xf>
    <xf numFmtId="38" fontId="9" fillId="0" borderId="0" xfId="1" applyFont="1" applyFill="1" applyBorder="1" applyAlignment="1" applyProtection="1">
      <alignment horizontal="center" vertical="center" wrapText="1"/>
      <protection locked="0"/>
    </xf>
    <xf numFmtId="38" fontId="9" fillId="0" borderId="8" xfId="1" applyFont="1" applyFill="1" applyBorder="1" applyAlignment="1" applyProtection="1">
      <alignment horizontal="center" vertical="center" wrapText="1"/>
      <protection locked="0"/>
    </xf>
    <xf numFmtId="38" fontId="7" fillId="0" borderId="10" xfId="1" applyFont="1" applyFill="1" applyBorder="1" applyAlignment="1" applyProtection="1">
      <alignment horizontal="center" vertical="center" wrapText="1"/>
      <protection locked="0"/>
    </xf>
    <xf numFmtId="38" fontId="6" fillId="0" borderId="10" xfId="1" applyFont="1" applyFill="1" applyBorder="1" applyAlignment="1" applyProtection="1">
      <alignment horizontal="center" vertical="center" wrapText="1"/>
      <protection locked="0"/>
    </xf>
    <xf numFmtId="38" fontId="6" fillId="0" borderId="9" xfId="1" applyFont="1" applyFill="1" applyBorder="1"/>
    <xf numFmtId="38" fontId="6" fillId="0" borderId="0" xfId="1" applyFont="1" applyFill="1" applyBorder="1" applyProtection="1">
      <protection locked="0"/>
    </xf>
    <xf numFmtId="38" fontId="6" fillId="0" borderId="8" xfId="1" applyFont="1" applyFill="1" applyBorder="1" applyAlignment="1" applyProtection="1">
      <alignment horizontal="center" vertical="center" wrapText="1"/>
      <protection locked="0"/>
    </xf>
    <xf numFmtId="38" fontId="6" fillId="0" borderId="11" xfId="1" applyFont="1" applyFill="1" applyBorder="1" applyAlignment="1" applyProtection="1">
      <alignment horizontal="center" vertical="center"/>
      <protection locked="0"/>
    </xf>
    <xf numFmtId="38" fontId="6" fillId="0" borderId="12" xfId="1" applyFont="1" applyFill="1" applyBorder="1" applyAlignment="1" applyProtection="1">
      <alignment horizontal="center" vertical="center"/>
      <protection locked="0"/>
    </xf>
    <xf numFmtId="38" fontId="6" fillId="0" borderId="11" xfId="1" applyFont="1" applyFill="1" applyBorder="1" applyAlignment="1" applyProtection="1">
      <alignment horizontal="center" vertical="center" wrapText="1" shrinkToFit="1"/>
      <protection locked="0"/>
    </xf>
    <xf numFmtId="38" fontId="6" fillId="0" borderId="12" xfId="1" applyFont="1" applyFill="1" applyBorder="1" applyAlignment="1" applyProtection="1">
      <alignment horizontal="center" vertical="center" wrapText="1" shrinkToFit="1"/>
      <protection locked="0"/>
    </xf>
    <xf numFmtId="38" fontId="6" fillId="0" borderId="11" xfId="1" applyFont="1" applyFill="1" applyBorder="1" applyAlignment="1" applyProtection="1">
      <alignment horizontal="center" vertical="center" shrinkToFit="1"/>
      <protection locked="0"/>
    </xf>
    <xf numFmtId="38" fontId="6" fillId="0" borderId="12" xfId="1" applyFont="1" applyFill="1" applyBorder="1" applyAlignment="1" applyProtection="1">
      <alignment horizontal="center" vertical="center" shrinkToFit="1"/>
      <protection locked="0"/>
    </xf>
    <xf numFmtId="38" fontId="6" fillId="0" borderId="11" xfId="1" applyFont="1" applyFill="1" applyBorder="1" applyAlignment="1" applyProtection="1">
      <alignment horizontal="center" vertical="center" wrapText="1"/>
      <protection locked="0"/>
    </xf>
    <xf numFmtId="38" fontId="6" fillId="0" borderId="12" xfId="1" applyFont="1" applyFill="1" applyBorder="1" applyAlignment="1" applyProtection="1">
      <alignment horizontal="center" vertical="center" wrapText="1"/>
      <protection locked="0"/>
    </xf>
    <xf numFmtId="38" fontId="6" fillId="0" borderId="13" xfId="1" applyFont="1" applyFill="1" applyBorder="1" applyAlignment="1" applyProtection="1">
      <alignment horizontal="center" vertical="center" wrapText="1"/>
      <protection locked="0"/>
    </xf>
    <xf numFmtId="38" fontId="9" fillId="0" borderId="11" xfId="1" applyFont="1" applyFill="1" applyBorder="1" applyAlignment="1" applyProtection="1">
      <alignment horizontal="center" vertical="center" wrapText="1"/>
      <protection locked="0"/>
    </xf>
    <xf numFmtId="38" fontId="9" fillId="0" borderId="12" xfId="1" applyFont="1" applyFill="1" applyBorder="1" applyAlignment="1" applyProtection="1">
      <alignment horizontal="center" vertical="center" wrapText="1"/>
      <protection locked="0"/>
    </xf>
    <xf numFmtId="38" fontId="9" fillId="0" borderId="13" xfId="1" applyFont="1" applyFill="1" applyBorder="1" applyAlignment="1" applyProtection="1">
      <alignment horizontal="center" vertical="center" wrapText="1"/>
      <protection locked="0"/>
    </xf>
    <xf numFmtId="38" fontId="7" fillId="0" borderId="14" xfId="1" applyFont="1" applyFill="1" applyBorder="1" applyAlignment="1" applyProtection="1">
      <alignment horizontal="center" vertical="center" wrapText="1"/>
      <protection locked="0"/>
    </xf>
    <xf numFmtId="38" fontId="6" fillId="0" borderId="14" xfId="1" applyFont="1" applyFill="1" applyBorder="1" applyAlignment="1" applyProtection="1">
      <alignment horizontal="center" vertical="center" wrapText="1"/>
      <protection locked="0"/>
    </xf>
    <xf numFmtId="38" fontId="6" fillId="0" borderId="12" xfId="1" applyFont="1" applyFill="1" applyBorder="1"/>
    <xf numFmtId="0" fontId="6" fillId="0" borderId="12" xfId="2" applyFont="1" applyFill="1" applyBorder="1" applyAlignment="1">
      <alignment horizontal="center" vertical="center"/>
    </xf>
    <xf numFmtId="38" fontId="6" fillId="0" borderId="13" xfId="1" applyFont="1" applyFill="1" applyBorder="1" applyProtection="1">
      <protection locked="0"/>
    </xf>
    <xf numFmtId="38" fontId="6" fillId="0" borderId="15" xfId="1" applyFont="1" applyFill="1" applyBorder="1" applyAlignment="1" applyProtection="1">
      <alignment horizontal="center" vertical="center"/>
      <protection locked="0"/>
    </xf>
    <xf numFmtId="38" fontId="6" fillId="0" borderId="11" xfId="1" applyFont="1" applyFill="1" applyBorder="1"/>
    <xf numFmtId="38" fontId="6" fillId="0" borderId="12" xfId="1" applyFont="1" applyFill="1" applyBorder="1" applyProtection="1"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41" fontId="6" fillId="0" borderId="1" xfId="1" applyNumberFormat="1" applyFont="1" applyFill="1" applyBorder="1" applyAlignment="1">
      <alignment horizontal="center"/>
    </xf>
    <xf numFmtId="41" fontId="6" fillId="0" borderId="2" xfId="1" applyNumberFormat="1" applyFont="1" applyFill="1" applyBorder="1" applyAlignment="1">
      <alignment horizontal="center"/>
    </xf>
    <xf numFmtId="176" fontId="6" fillId="0" borderId="3" xfId="1" applyNumberFormat="1" applyFont="1" applyFill="1" applyBorder="1" applyAlignment="1" applyProtection="1">
      <alignment horizontal="right" vertical="center"/>
      <protection locked="0"/>
    </xf>
    <xf numFmtId="176" fontId="6" fillId="0" borderId="1" xfId="1" applyNumberFormat="1" applyFont="1" applyFill="1" applyBorder="1" applyAlignment="1" applyProtection="1">
      <alignment horizontal="right" vertical="center"/>
      <protection locked="0"/>
    </xf>
    <xf numFmtId="176" fontId="6" fillId="0" borderId="2" xfId="1" applyNumberFormat="1" applyFont="1" applyFill="1" applyBorder="1" applyAlignment="1" applyProtection="1">
      <alignment horizontal="right" vertical="center"/>
      <protection locked="0"/>
    </xf>
    <xf numFmtId="41" fontId="6" fillId="0" borderId="3" xfId="1" applyNumberFormat="1" applyFont="1" applyFill="1" applyBorder="1" applyAlignment="1">
      <alignment horizontal="center"/>
    </xf>
    <xf numFmtId="41" fontId="6" fillId="0" borderId="0" xfId="1" applyNumberFormat="1" applyFont="1" applyFill="1"/>
    <xf numFmtId="41" fontId="6" fillId="0" borderId="0" xfId="1" applyNumberFormat="1" applyFont="1" applyFill="1" applyBorder="1" applyAlignment="1" applyProtection="1">
      <alignment horizontal="center" vertical="center"/>
      <protection locked="0"/>
    </xf>
    <xf numFmtId="41" fontId="10" fillId="0" borderId="16" xfId="1" applyNumberFormat="1" applyFont="1" applyFill="1" applyBorder="1" applyAlignment="1" applyProtection="1">
      <alignment horizontal="center"/>
      <protection locked="0"/>
    </xf>
    <xf numFmtId="41" fontId="10" fillId="0" borderId="17" xfId="1" applyNumberFormat="1" applyFont="1" applyFill="1" applyBorder="1" applyAlignment="1" applyProtection="1">
      <alignment horizontal="center"/>
      <protection locked="0"/>
    </xf>
    <xf numFmtId="41" fontId="10" fillId="0" borderId="18" xfId="1" applyNumberFormat="1" applyFont="1" applyFill="1" applyBorder="1" applyAlignment="1" applyProtection="1">
      <alignment horizontal="center"/>
      <protection locked="0"/>
    </xf>
    <xf numFmtId="176" fontId="11" fillId="0" borderId="9" xfId="1" applyNumberFormat="1" applyFont="1" applyFill="1" applyBorder="1" applyAlignment="1" applyProtection="1">
      <alignment horizontal="right"/>
    </xf>
    <xf numFmtId="176" fontId="11" fillId="0" borderId="0" xfId="1" applyNumberFormat="1" applyFont="1" applyFill="1" applyBorder="1" applyAlignment="1" applyProtection="1">
      <alignment horizontal="right"/>
    </xf>
    <xf numFmtId="176" fontId="11" fillId="0" borderId="8" xfId="1" applyNumberFormat="1" applyFont="1" applyFill="1" applyBorder="1" applyAlignment="1" applyProtection="1">
      <alignment horizontal="right"/>
    </xf>
    <xf numFmtId="41" fontId="10" fillId="0" borderId="19" xfId="1" applyNumberFormat="1" applyFont="1" applyFill="1" applyBorder="1" applyAlignment="1" applyProtection="1">
      <alignment horizontal="center"/>
      <protection locked="0"/>
    </xf>
    <xf numFmtId="41" fontId="10" fillId="0" borderId="20" xfId="1" applyNumberFormat="1" applyFont="1" applyFill="1" applyBorder="1" applyAlignment="1" applyProtection="1">
      <alignment horizontal="center"/>
      <protection locked="0"/>
    </xf>
    <xf numFmtId="41" fontId="10" fillId="0" borderId="0" xfId="1" applyNumberFormat="1" applyFont="1" applyFill="1"/>
    <xf numFmtId="41" fontId="10" fillId="0" borderId="0" xfId="1" applyNumberFormat="1" applyFont="1" applyFill="1" applyBorder="1"/>
    <xf numFmtId="38" fontId="6" fillId="0" borderId="12" xfId="1" applyFont="1" applyFill="1" applyBorder="1" applyAlignment="1" applyProtection="1">
      <alignment horizontal="center"/>
      <protection locked="0"/>
    </xf>
    <xf numFmtId="176" fontId="12" fillId="0" borderId="11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2" xfId="1" applyNumberFormat="1" applyFont="1" applyFill="1" applyBorder="1" applyProtection="1">
      <protection locked="0"/>
    </xf>
    <xf numFmtId="176" fontId="12" fillId="0" borderId="13" xfId="1" applyNumberFormat="1" applyFont="1" applyFill="1" applyBorder="1" applyProtection="1">
      <protection locked="0"/>
    </xf>
    <xf numFmtId="38" fontId="6" fillId="0" borderId="11" xfId="1" applyFont="1" applyFill="1" applyBorder="1" applyAlignment="1" applyProtection="1">
      <alignment horizontal="center"/>
      <protection locked="0"/>
    </xf>
    <xf numFmtId="38" fontId="6" fillId="0" borderId="0" xfId="1" applyFont="1" applyFill="1" applyBorder="1" applyAlignment="1" applyProtection="1">
      <alignment horizontal="center"/>
      <protection locked="0"/>
    </xf>
    <xf numFmtId="176" fontId="12" fillId="0" borderId="9" xfId="1" applyNumberFormat="1" applyFont="1" applyFill="1" applyBorder="1" applyProtection="1"/>
    <xf numFmtId="176" fontId="12" fillId="0" borderId="0" xfId="1" applyNumberFormat="1" applyFont="1" applyFill="1" applyBorder="1" applyProtection="1"/>
    <xf numFmtId="176" fontId="12" fillId="0" borderId="0" xfId="1" applyNumberFormat="1" applyFont="1" applyFill="1" applyBorder="1" applyProtection="1">
      <protection locked="0"/>
    </xf>
    <xf numFmtId="176" fontId="12" fillId="0" borderId="8" xfId="1" applyNumberFormat="1" applyFont="1" applyFill="1" applyBorder="1" applyProtection="1">
      <protection locked="0"/>
    </xf>
    <xf numFmtId="38" fontId="6" fillId="2" borderId="0" xfId="1" applyFont="1" applyFill="1"/>
    <xf numFmtId="0" fontId="13" fillId="2" borderId="0" xfId="2" applyNumberFormat="1" applyFont="1" applyFill="1" applyBorder="1" applyAlignment="1">
      <alignment horizontal="center"/>
    </xf>
    <xf numFmtId="38" fontId="10" fillId="2" borderId="0" xfId="1" applyFont="1" applyFill="1" applyBorder="1" applyAlignment="1" applyProtection="1">
      <alignment horizontal="center"/>
      <protection locked="0"/>
    </xf>
    <xf numFmtId="176" fontId="11" fillId="2" borderId="9" xfId="1" applyNumberFormat="1" applyFont="1" applyFill="1" applyBorder="1" applyAlignment="1" applyProtection="1">
      <alignment shrinkToFit="1"/>
    </xf>
    <xf numFmtId="176" fontId="11" fillId="2" borderId="0" xfId="1" applyNumberFormat="1" applyFont="1" applyFill="1" applyBorder="1" applyAlignment="1" applyProtection="1">
      <alignment shrinkToFit="1"/>
    </xf>
    <xf numFmtId="176" fontId="11" fillId="2" borderId="8" xfId="1" applyNumberFormat="1" applyFont="1" applyFill="1" applyBorder="1" applyAlignment="1" applyProtection="1">
      <alignment shrinkToFit="1"/>
    </xf>
    <xf numFmtId="38" fontId="6" fillId="2" borderId="9" xfId="1" applyFont="1" applyFill="1" applyBorder="1"/>
    <xf numFmtId="38" fontId="6" fillId="3" borderId="0" xfId="1" applyFont="1" applyFill="1"/>
    <xf numFmtId="0" fontId="14" fillId="0" borderId="0" xfId="2" applyNumberFormat="1" applyFont="1" applyFill="1" applyBorder="1" applyProtection="1">
      <protection locked="0"/>
    </xf>
    <xf numFmtId="38" fontId="10" fillId="0" borderId="0" xfId="1" applyFont="1" applyFill="1" applyBorder="1" applyAlignment="1" applyProtection="1">
      <alignment horizontal="center"/>
      <protection locked="0"/>
    </xf>
    <xf numFmtId="176" fontId="10" fillId="3" borderId="9" xfId="1" applyNumberFormat="1" applyFont="1" applyFill="1" applyBorder="1" applyAlignment="1" applyProtection="1">
      <alignment shrinkToFit="1"/>
    </xf>
    <xf numFmtId="176" fontId="10" fillId="3" borderId="0" xfId="1" applyNumberFormat="1" applyFont="1" applyFill="1" applyBorder="1" applyAlignment="1" applyProtection="1">
      <alignment shrinkToFit="1"/>
    </xf>
    <xf numFmtId="176" fontId="10" fillId="0" borderId="0" xfId="1" applyNumberFormat="1" applyFont="1" applyFill="1" applyBorder="1" applyAlignment="1" applyProtection="1">
      <alignment shrinkToFit="1"/>
    </xf>
    <xf numFmtId="176" fontId="10" fillId="3" borderId="8" xfId="1" applyNumberFormat="1" applyFont="1" applyFill="1" applyBorder="1" applyAlignment="1" applyProtection="1">
      <alignment shrinkToFit="1"/>
    </xf>
    <xf numFmtId="38" fontId="6" fillId="3" borderId="9" xfId="1" applyFont="1" applyFill="1" applyBorder="1"/>
    <xf numFmtId="38" fontId="10" fillId="3" borderId="0" xfId="1" applyFont="1" applyFill="1" applyBorder="1" applyAlignment="1" applyProtection="1">
      <alignment horizontal="center"/>
      <protection locked="0"/>
    </xf>
    <xf numFmtId="49" fontId="14" fillId="0" borderId="0" xfId="2" applyNumberFormat="1" applyFont="1" applyBorder="1" applyAlignment="1">
      <alignment horizontal="distributed" vertical="center" shrinkToFit="1"/>
    </xf>
    <xf numFmtId="38" fontId="10" fillId="0" borderId="8" xfId="1" applyFont="1" applyFill="1" applyBorder="1" applyAlignment="1" applyProtection="1">
      <alignment horizontal="center"/>
      <protection locked="0"/>
    </xf>
    <xf numFmtId="176" fontId="12" fillId="3" borderId="9" xfId="1" applyNumberFormat="1" applyFont="1" applyFill="1" applyBorder="1" applyAlignment="1" applyProtection="1">
      <alignment shrinkToFit="1"/>
    </xf>
    <xf numFmtId="176" fontId="12" fillId="3" borderId="0" xfId="1" applyNumberFormat="1" applyFont="1" applyFill="1" applyBorder="1" applyAlignment="1" applyProtection="1">
      <alignment shrinkToFit="1"/>
    </xf>
    <xf numFmtId="176" fontId="6" fillId="0" borderId="0" xfId="1" applyNumberFormat="1" applyFont="1" applyFill="1" applyBorder="1" applyProtection="1"/>
    <xf numFmtId="38" fontId="6" fillId="0" borderId="0" xfId="1" applyFont="1" applyFill="1" applyBorder="1" applyAlignment="1" applyProtection="1">
      <alignment horizontal="center"/>
    </xf>
    <xf numFmtId="38" fontId="6" fillId="3" borderId="9" xfId="1" applyFont="1" applyFill="1" applyBorder="1" applyProtection="1"/>
    <xf numFmtId="38" fontId="6" fillId="3" borderId="0" xfId="1" applyFont="1" applyFill="1" applyBorder="1" applyAlignment="1" applyProtection="1">
      <alignment horizontal="center"/>
      <protection locked="0"/>
    </xf>
    <xf numFmtId="49" fontId="14" fillId="0" borderId="0" xfId="2" applyNumberFormat="1" applyFont="1" applyFill="1" applyBorder="1" applyAlignment="1">
      <alignment horizontal="distributed" vertical="center" shrinkToFit="1"/>
    </xf>
    <xf numFmtId="38" fontId="16" fillId="0" borderId="0" xfId="1" applyFont="1" applyFill="1" applyBorder="1" applyAlignment="1" applyProtection="1">
      <alignment horizontal="center"/>
    </xf>
    <xf numFmtId="176" fontId="6" fillId="0" borderId="8" xfId="1" applyNumberFormat="1" applyFont="1" applyFill="1" applyBorder="1" applyProtection="1"/>
    <xf numFmtId="38" fontId="13" fillId="2" borderId="0" xfId="1" applyFont="1" applyFill="1" applyBorder="1" applyAlignment="1" applyProtection="1">
      <alignment horizontal="distributed" justifyLastLine="1"/>
    </xf>
    <xf numFmtId="38" fontId="6" fillId="2" borderId="0" xfId="1" applyFont="1" applyFill="1" applyBorder="1" applyAlignment="1" applyProtection="1">
      <alignment horizontal="center"/>
      <protection locked="0"/>
    </xf>
    <xf numFmtId="176" fontId="11" fillId="2" borderId="9" xfId="1" applyNumberFormat="1" applyFont="1" applyFill="1" applyBorder="1" applyProtection="1"/>
    <xf numFmtId="176" fontId="11" fillId="2" borderId="0" xfId="1" applyNumberFormat="1" applyFont="1" applyFill="1" applyBorder="1" applyProtection="1"/>
    <xf numFmtId="176" fontId="11" fillId="2" borderId="8" xfId="1" applyNumberFormat="1" applyFont="1" applyFill="1" applyBorder="1" applyProtection="1"/>
    <xf numFmtId="38" fontId="14" fillId="0" borderId="0" xfId="1" applyFont="1" applyFill="1" applyBorder="1" applyAlignment="1" applyProtection="1">
      <alignment horizontal="center"/>
    </xf>
    <xf numFmtId="38" fontId="14" fillId="0" borderId="0" xfId="1" applyFont="1" applyFill="1" applyBorder="1" applyAlignment="1">
      <alignment horizontal="distributed"/>
    </xf>
    <xf numFmtId="38" fontId="14" fillId="0" borderId="0" xfId="1" applyFont="1" applyFill="1" applyBorder="1" applyAlignment="1">
      <alignment horizontal="distributed" shrinkToFit="1"/>
    </xf>
    <xf numFmtId="38" fontId="13" fillId="2" borderId="0" xfId="1" applyFont="1" applyFill="1" applyAlignment="1">
      <alignment horizontal="centerContinuous"/>
    </xf>
    <xf numFmtId="38" fontId="13" fillId="2" borderId="0" xfId="1" applyFont="1" applyFill="1" applyBorder="1" applyAlignment="1">
      <alignment horizontal="centerContinuous"/>
    </xf>
    <xf numFmtId="38" fontId="6" fillId="2" borderId="0" xfId="1" applyFont="1" applyFill="1" applyBorder="1" applyAlignment="1" applyProtection="1">
      <alignment horizontal="centerContinuous"/>
      <protection locked="0"/>
    </xf>
    <xf numFmtId="38" fontId="10" fillId="2" borderId="9" xfId="1" applyFont="1" applyFill="1" applyBorder="1" applyAlignment="1">
      <alignment horizontal="centerContinuous"/>
    </xf>
    <xf numFmtId="38" fontId="10" fillId="2" borderId="0" xfId="1" applyFont="1" applyFill="1" applyBorder="1" applyAlignment="1" applyProtection="1">
      <alignment horizontal="centerContinuous"/>
      <protection locked="0"/>
    </xf>
    <xf numFmtId="38" fontId="14" fillId="0" borderId="0" xfId="1" applyFont="1" applyFill="1" applyBorder="1" applyAlignment="1" applyProtection="1">
      <alignment horizontal="distributed"/>
      <protection locked="0"/>
    </xf>
    <xf numFmtId="38" fontId="14" fillId="0" borderId="0" xfId="1" applyFont="1" applyFill="1" applyBorder="1" applyAlignment="1" applyProtection="1">
      <alignment horizontal="distributed"/>
    </xf>
    <xf numFmtId="38" fontId="6" fillId="0" borderId="12" xfId="1" applyFont="1" applyFill="1" applyBorder="1" applyAlignment="1" applyProtection="1">
      <alignment horizontal="distributed"/>
      <protection locked="0"/>
    </xf>
    <xf numFmtId="38" fontId="6" fillId="0" borderId="13" xfId="1" applyFont="1" applyFill="1" applyBorder="1" applyAlignment="1" applyProtection="1">
      <alignment horizontal="center"/>
      <protection locked="0"/>
    </xf>
    <xf numFmtId="176" fontId="6" fillId="3" borderId="11" xfId="1" applyNumberFormat="1" applyFont="1" applyFill="1" applyBorder="1" applyProtection="1"/>
    <xf numFmtId="176" fontId="6" fillId="3" borderId="12" xfId="1" applyNumberFormat="1" applyFont="1" applyFill="1" applyBorder="1" applyProtection="1"/>
    <xf numFmtId="176" fontId="6" fillId="3" borderId="12" xfId="1" applyNumberFormat="1" applyFont="1" applyFill="1" applyBorder="1" applyProtection="1">
      <protection locked="0"/>
    </xf>
    <xf numFmtId="176" fontId="6" fillId="0" borderId="12" xfId="1" applyNumberFormat="1" applyFont="1" applyFill="1" applyBorder="1" applyProtection="1"/>
    <xf numFmtId="176" fontId="6" fillId="3" borderId="13" xfId="1" applyNumberFormat="1" applyFont="1" applyFill="1" applyBorder="1" applyProtection="1">
      <protection locked="0"/>
    </xf>
    <xf numFmtId="38" fontId="6" fillId="3" borderId="11" xfId="1" applyFont="1" applyFill="1" applyBorder="1"/>
    <xf numFmtId="38" fontId="6" fillId="3" borderId="12" xfId="1" applyFont="1" applyFill="1" applyBorder="1" applyAlignment="1" applyProtection="1">
      <alignment horizontal="distributed"/>
      <protection locked="0"/>
    </xf>
    <xf numFmtId="38" fontId="9" fillId="0" borderId="0" xfId="1" applyFont="1" applyFill="1"/>
    <xf numFmtId="38" fontId="14" fillId="0" borderId="0" xfId="1" applyFont="1" applyFill="1" applyBorder="1" applyAlignment="1" applyProtection="1">
      <alignment vertical="top"/>
      <protection locked="0"/>
    </xf>
    <xf numFmtId="38" fontId="9" fillId="0" borderId="0" xfId="1" applyFont="1" applyFill="1" applyBorder="1" applyProtection="1">
      <protection locked="0"/>
    </xf>
  </cellXfs>
  <cellStyles count="27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桁区切り" xfId="1" builtinId="6"/>
    <cellStyle name="標準" xfId="0" builtinId="0"/>
    <cellStyle name="標準 2" xfId="22"/>
    <cellStyle name="標準 3" xfId="23"/>
    <cellStyle name="標準 4" xfId="2"/>
    <cellStyle name="標準 5" xfId="24"/>
    <cellStyle name="標準 6" xfId="25"/>
    <cellStyle name="標準 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22522;&#26412;&#35519;&#26619;\H27&#9679;&#23398;&#26657;&#22522;&#26412;&#35519;&#26619;\10&#65294;H27&#30906;&#22577;\&#30906;&#22577;&#65288;&#21360;&#21047;&#29992;&#65289;\H27.p26&#65374;142&#12288;&#8546;&#32113;&#35336;&#34920;\&#9679;&#9322;p118&#65374;135&#12288;&#39640;&#26657;&#21330;&#26989;&#24460;&#65288;&#34920;82&#65374;95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Users\chinammk\Desktop\&#12467;&#12500;&#65293;H26&#30906;&#22577;(&#32113;&#35336;&#34920;)\H25&#9679;&#24188;&#23567;&#20013;&#39640;\&#21330;&#26989;\&#39640;&#21330;\&#31080;\&#12304;&#36895;30&#65381;31&#12305;&#9679;&#12304;&#34920;77&#12539;78&#12305;&#22823;&#23398;&#12539;&#23554;&#20462;&#20837;&#23398;&#32773;&#259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82"/>
      <sheetName val="表83"/>
      <sheetName val="表84"/>
      <sheetName val="表85"/>
      <sheetName val="表86"/>
      <sheetName val="表90"/>
      <sheetName val="表91"/>
      <sheetName val="表92.93"/>
      <sheetName val="表94"/>
      <sheetName val="表9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0入力用"/>
      <sheetName val="表30印刷用"/>
      <sheetName val="表31入力用"/>
      <sheetName val="表31印刷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2"/>
  <sheetViews>
    <sheetView showGridLines="0" tabSelected="1" zoomScale="110" zoomScaleNormal="110" zoomScaleSheetLayoutView="100" workbookViewId="0">
      <selection activeCell="E16" sqref="E16"/>
    </sheetView>
  </sheetViews>
  <sheetFormatPr defaultColWidth="11.25" defaultRowHeight="13.5"/>
  <cols>
    <col min="1" max="1" width="1.625" style="150" customWidth="1"/>
    <col min="2" max="2" width="13.625" style="150" customWidth="1"/>
    <col min="3" max="3" width="1.625" style="150" customWidth="1"/>
    <col min="4" max="6" width="6.625" style="150" customWidth="1"/>
    <col min="7" max="7" width="4.625" style="150" customWidth="1"/>
    <col min="8" max="9" width="3.625" style="150" customWidth="1"/>
    <col min="10" max="15" width="4.625" style="150" customWidth="1"/>
    <col min="16" max="20" width="3.625" style="150" customWidth="1"/>
    <col min="21" max="21" width="4.625" style="150" customWidth="1"/>
    <col min="22" max="32" width="4.125" style="150" customWidth="1"/>
    <col min="33" max="33" width="4.625" style="150" customWidth="1"/>
    <col min="34" max="38" width="4.125" style="150" customWidth="1"/>
    <col min="39" max="39" width="1.625" style="150" customWidth="1"/>
    <col min="40" max="40" width="13.625" style="150" customWidth="1"/>
    <col min="41" max="41" width="1.625" style="150" customWidth="1"/>
    <col min="42" max="16384" width="11.25" style="150"/>
  </cols>
  <sheetData>
    <row r="1" spans="1:47" s="2" customFormat="1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7" s="3" customFormat="1" ht="14.2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6"/>
      <c r="AM2" s="6"/>
      <c r="AN2" s="6"/>
      <c r="AO2" s="6"/>
    </row>
    <row r="3" spans="1:47" s="27" customFormat="1" ht="21" customHeight="1">
      <c r="A3" s="7"/>
      <c r="B3" s="8" t="s">
        <v>1</v>
      </c>
      <c r="C3" s="9"/>
      <c r="D3" s="10" t="s">
        <v>2</v>
      </c>
      <c r="E3" s="8"/>
      <c r="F3" s="8"/>
      <c r="G3" s="11" t="s">
        <v>3</v>
      </c>
      <c r="H3" s="12"/>
      <c r="I3" s="13" t="s">
        <v>4</v>
      </c>
      <c r="J3" s="14"/>
      <c r="K3" s="13" t="s">
        <v>5</v>
      </c>
      <c r="L3" s="14"/>
      <c r="M3" s="15" t="s">
        <v>6</v>
      </c>
      <c r="N3" s="16"/>
      <c r="O3" s="15" t="s">
        <v>7</v>
      </c>
      <c r="P3" s="16"/>
      <c r="Q3" s="17" t="s">
        <v>8</v>
      </c>
      <c r="R3" s="18"/>
      <c r="S3" s="18"/>
      <c r="T3" s="19"/>
      <c r="U3" s="20" t="s">
        <v>9</v>
      </c>
      <c r="V3" s="21"/>
      <c r="W3" s="21"/>
      <c r="X3" s="21"/>
      <c r="Y3" s="21"/>
      <c r="Z3" s="21"/>
      <c r="AA3" s="21"/>
      <c r="AB3" s="21"/>
      <c r="AC3" s="21"/>
      <c r="AD3" s="22"/>
      <c r="AE3" s="23" t="s">
        <v>10</v>
      </c>
      <c r="AF3" s="23"/>
      <c r="AG3" s="24" t="s">
        <v>11</v>
      </c>
      <c r="AH3" s="24"/>
      <c r="AI3" s="15" t="s">
        <v>12</v>
      </c>
      <c r="AJ3" s="16"/>
      <c r="AK3" s="15" t="s">
        <v>13</v>
      </c>
      <c r="AL3" s="16"/>
      <c r="AM3" s="25"/>
      <c r="AN3" s="8" t="s">
        <v>14</v>
      </c>
      <c r="AO3" s="26"/>
      <c r="AR3" s="28"/>
      <c r="AS3" s="28"/>
      <c r="AT3" s="28"/>
      <c r="AU3" s="28"/>
    </row>
    <row r="4" spans="1:47" s="27" customFormat="1" ht="12" customHeight="1">
      <c r="A4" s="29"/>
      <c r="B4" s="30"/>
      <c r="C4" s="31"/>
      <c r="D4" s="32"/>
      <c r="E4" s="33"/>
      <c r="F4" s="33"/>
      <c r="G4" s="34"/>
      <c r="H4" s="35"/>
      <c r="I4" s="36"/>
      <c r="J4" s="37"/>
      <c r="K4" s="36"/>
      <c r="L4" s="37"/>
      <c r="M4" s="38"/>
      <c r="N4" s="39"/>
      <c r="O4" s="38"/>
      <c r="P4" s="39"/>
      <c r="Q4" s="15" t="s">
        <v>15</v>
      </c>
      <c r="R4" s="8"/>
      <c r="S4" s="15" t="s">
        <v>16</v>
      </c>
      <c r="T4" s="40"/>
      <c r="U4" s="38" t="s">
        <v>17</v>
      </c>
      <c r="V4" s="39"/>
      <c r="W4" s="41" t="s">
        <v>18</v>
      </c>
      <c r="X4" s="42"/>
      <c r="Y4" s="41" t="s">
        <v>19</v>
      </c>
      <c r="Z4" s="42"/>
      <c r="AA4" s="41" t="s">
        <v>20</v>
      </c>
      <c r="AB4" s="42"/>
      <c r="AC4" s="41" t="s">
        <v>21</v>
      </c>
      <c r="AD4" s="43"/>
      <c r="AE4" s="44"/>
      <c r="AF4" s="44"/>
      <c r="AG4" s="45"/>
      <c r="AH4" s="45"/>
      <c r="AI4" s="38"/>
      <c r="AJ4" s="39"/>
      <c r="AK4" s="38"/>
      <c r="AL4" s="39"/>
      <c r="AM4" s="46"/>
      <c r="AN4" s="30"/>
      <c r="AO4" s="47"/>
      <c r="AR4" s="28"/>
      <c r="AS4" s="28"/>
      <c r="AT4" s="28"/>
      <c r="AU4" s="28"/>
    </row>
    <row r="5" spans="1:47" s="27" customFormat="1" ht="11.25" customHeight="1">
      <c r="A5" s="29"/>
      <c r="B5" s="30"/>
      <c r="C5" s="31"/>
      <c r="D5" s="32"/>
      <c r="E5" s="33"/>
      <c r="F5" s="33"/>
      <c r="G5" s="34"/>
      <c r="H5" s="35"/>
      <c r="I5" s="36"/>
      <c r="J5" s="37"/>
      <c r="K5" s="36"/>
      <c r="L5" s="37"/>
      <c r="M5" s="38"/>
      <c r="N5" s="39"/>
      <c r="O5" s="38"/>
      <c r="P5" s="39"/>
      <c r="Q5" s="32"/>
      <c r="R5" s="33"/>
      <c r="S5" s="38"/>
      <c r="T5" s="48"/>
      <c r="U5" s="38"/>
      <c r="V5" s="39"/>
      <c r="W5" s="41"/>
      <c r="X5" s="42"/>
      <c r="Y5" s="41"/>
      <c r="Z5" s="42"/>
      <c r="AA5" s="41"/>
      <c r="AB5" s="42"/>
      <c r="AC5" s="41"/>
      <c r="AD5" s="43"/>
      <c r="AE5" s="44"/>
      <c r="AF5" s="44"/>
      <c r="AG5" s="45"/>
      <c r="AH5" s="45"/>
      <c r="AI5" s="38"/>
      <c r="AJ5" s="39"/>
      <c r="AK5" s="38"/>
      <c r="AL5" s="39"/>
      <c r="AM5" s="46"/>
      <c r="AN5" s="30"/>
      <c r="AO5" s="47"/>
      <c r="AR5" s="28"/>
      <c r="AS5" s="28"/>
      <c r="AT5" s="28"/>
      <c r="AU5" s="28"/>
    </row>
    <row r="6" spans="1:47" s="27" customFormat="1" ht="12" customHeight="1">
      <c r="A6" s="29"/>
      <c r="B6" s="30"/>
      <c r="C6" s="31"/>
      <c r="D6" s="49"/>
      <c r="E6" s="50"/>
      <c r="F6" s="50"/>
      <c r="G6" s="51"/>
      <c r="H6" s="52"/>
      <c r="I6" s="53"/>
      <c r="J6" s="54"/>
      <c r="K6" s="53"/>
      <c r="L6" s="54"/>
      <c r="M6" s="55"/>
      <c r="N6" s="56"/>
      <c r="O6" s="55"/>
      <c r="P6" s="56"/>
      <c r="Q6" s="49"/>
      <c r="R6" s="50"/>
      <c r="S6" s="55"/>
      <c r="T6" s="57"/>
      <c r="U6" s="55"/>
      <c r="V6" s="56"/>
      <c r="W6" s="58"/>
      <c r="X6" s="59"/>
      <c r="Y6" s="58"/>
      <c r="Z6" s="59"/>
      <c r="AA6" s="58"/>
      <c r="AB6" s="59"/>
      <c r="AC6" s="58"/>
      <c r="AD6" s="60"/>
      <c r="AE6" s="61"/>
      <c r="AF6" s="61"/>
      <c r="AG6" s="62"/>
      <c r="AH6" s="62"/>
      <c r="AI6" s="55"/>
      <c r="AJ6" s="56"/>
      <c r="AK6" s="55"/>
      <c r="AL6" s="56"/>
      <c r="AM6" s="46"/>
      <c r="AN6" s="30"/>
      <c r="AO6" s="47"/>
      <c r="AR6" s="28"/>
      <c r="AS6" s="28"/>
      <c r="AT6" s="28"/>
      <c r="AU6" s="28"/>
    </row>
    <row r="7" spans="1:47" s="27" customFormat="1" ht="18" customHeight="1">
      <c r="A7" s="63"/>
      <c r="B7" s="64"/>
      <c r="C7" s="65"/>
      <c r="D7" s="66" t="s">
        <v>22</v>
      </c>
      <c r="E7" s="66" t="s">
        <v>23</v>
      </c>
      <c r="F7" s="66" t="s">
        <v>24</v>
      </c>
      <c r="G7" s="66" t="s">
        <v>23</v>
      </c>
      <c r="H7" s="66" t="s">
        <v>24</v>
      </c>
      <c r="I7" s="66" t="s">
        <v>23</v>
      </c>
      <c r="J7" s="66" t="s">
        <v>24</v>
      </c>
      <c r="K7" s="66" t="s">
        <v>23</v>
      </c>
      <c r="L7" s="66" t="s">
        <v>24</v>
      </c>
      <c r="M7" s="66" t="s">
        <v>23</v>
      </c>
      <c r="N7" s="66" t="s">
        <v>24</v>
      </c>
      <c r="O7" s="66" t="s">
        <v>23</v>
      </c>
      <c r="P7" s="66" t="s">
        <v>24</v>
      </c>
      <c r="Q7" s="66" t="s">
        <v>23</v>
      </c>
      <c r="R7" s="66" t="s">
        <v>24</v>
      </c>
      <c r="S7" s="66" t="s">
        <v>23</v>
      </c>
      <c r="T7" s="66" t="s">
        <v>24</v>
      </c>
      <c r="U7" s="66" t="s">
        <v>23</v>
      </c>
      <c r="V7" s="66" t="s">
        <v>24</v>
      </c>
      <c r="W7" s="66" t="s">
        <v>23</v>
      </c>
      <c r="X7" s="66" t="s">
        <v>24</v>
      </c>
      <c r="Y7" s="66" t="s">
        <v>23</v>
      </c>
      <c r="Z7" s="66" t="s">
        <v>24</v>
      </c>
      <c r="AA7" s="66" t="s">
        <v>23</v>
      </c>
      <c r="AB7" s="66" t="s">
        <v>24</v>
      </c>
      <c r="AC7" s="66" t="s">
        <v>23</v>
      </c>
      <c r="AD7" s="66" t="s">
        <v>24</v>
      </c>
      <c r="AE7" s="66" t="s">
        <v>23</v>
      </c>
      <c r="AF7" s="66" t="s">
        <v>24</v>
      </c>
      <c r="AG7" s="66" t="s">
        <v>23</v>
      </c>
      <c r="AH7" s="66" t="s">
        <v>24</v>
      </c>
      <c r="AI7" s="66" t="s">
        <v>23</v>
      </c>
      <c r="AJ7" s="66" t="s">
        <v>24</v>
      </c>
      <c r="AK7" s="66" t="s">
        <v>23</v>
      </c>
      <c r="AL7" s="66" t="s">
        <v>24</v>
      </c>
      <c r="AM7" s="67"/>
      <c r="AN7" s="64"/>
      <c r="AO7" s="68"/>
      <c r="AR7" s="69"/>
      <c r="AS7" s="69"/>
      <c r="AT7" s="69"/>
      <c r="AU7" s="69"/>
    </row>
    <row r="8" spans="1:47" s="76" customFormat="1" ht="18" customHeight="1">
      <c r="A8" s="70" t="s">
        <v>25</v>
      </c>
      <c r="B8" s="70"/>
      <c r="C8" s="71"/>
      <c r="D8" s="72">
        <v>2463</v>
      </c>
      <c r="E8" s="73">
        <v>1425</v>
      </c>
      <c r="F8" s="73">
        <v>1038</v>
      </c>
      <c r="G8" s="73">
        <v>176</v>
      </c>
      <c r="H8" s="73">
        <v>48</v>
      </c>
      <c r="I8" s="73">
        <v>41</v>
      </c>
      <c r="J8" s="73">
        <v>133</v>
      </c>
      <c r="K8" s="73">
        <v>105</v>
      </c>
      <c r="L8" s="73">
        <v>172</v>
      </c>
      <c r="M8" s="73">
        <v>327</v>
      </c>
      <c r="N8" s="73">
        <v>548</v>
      </c>
      <c r="O8" s="73">
        <v>137</v>
      </c>
      <c r="P8" s="73">
        <v>72</v>
      </c>
      <c r="Q8" s="73">
        <v>25</v>
      </c>
      <c r="R8" s="73">
        <v>4</v>
      </c>
      <c r="S8" s="73">
        <v>3</v>
      </c>
      <c r="T8" s="73">
        <v>0</v>
      </c>
      <c r="U8" s="73">
        <v>157</v>
      </c>
      <c r="V8" s="73">
        <v>28</v>
      </c>
      <c r="W8" s="73">
        <v>23</v>
      </c>
      <c r="X8" s="73">
        <v>2</v>
      </c>
      <c r="Y8" s="73">
        <v>22</v>
      </c>
      <c r="Z8" s="73">
        <v>0</v>
      </c>
      <c r="AA8" s="73">
        <v>0</v>
      </c>
      <c r="AB8" s="73">
        <v>1</v>
      </c>
      <c r="AC8" s="73">
        <v>9</v>
      </c>
      <c r="AD8" s="73">
        <v>2</v>
      </c>
      <c r="AE8" s="73">
        <v>66</v>
      </c>
      <c r="AF8" s="73">
        <v>1</v>
      </c>
      <c r="AG8" s="73">
        <v>221</v>
      </c>
      <c r="AH8" s="73">
        <v>3</v>
      </c>
      <c r="AI8" s="73">
        <v>61</v>
      </c>
      <c r="AJ8" s="73">
        <v>7</v>
      </c>
      <c r="AK8" s="73">
        <v>52</v>
      </c>
      <c r="AL8" s="74">
        <v>17</v>
      </c>
      <c r="AM8" s="75" t="str">
        <f>A8</f>
        <v>平成26年3月</v>
      </c>
      <c r="AN8" s="70"/>
      <c r="AO8" s="70"/>
      <c r="AR8" s="77"/>
      <c r="AS8" s="77"/>
      <c r="AT8" s="77"/>
      <c r="AU8" s="77"/>
    </row>
    <row r="9" spans="1:47" s="86" customFormat="1" ht="21.75" customHeight="1">
      <c r="A9" s="78" t="s">
        <v>26</v>
      </c>
      <c r="B9" s="79"/>
      <c r="C9" s="80"/>
      <c r="D9" s="81">
        <v>2405</v>
      </c>
      <c r="E9" s="82">
        <v>1462</v>
      </c>
      <c r="F9" s="82">
        <v>943</v>
      </c>
      <c r="G9" s="82">
        <v>232</v>
      </c>
      <c r="H9" s="82">
        <v>43</v>
      </c>
      <c r="I9" s="82">
        <v>26</v>
      </c>
      <c r="J9" s="82">
        <v>125</v>
      </c>
      <c r="K9" s="82">
        <v>139</v>
      </c>
      <c r="L9" s="82">
        <v>175</v>
      </c>
      <c r="M9" s="82">
        <v>283</v>
      </c>
      <c r="N9" s="82">
        <v>467</v>
      </c>
      <c r="O9" s="82">
        <v>115</v>
      </c>
      <c r="P9" s="82">
        <v>29</v>
      </c>
      <c r="Q9" s="82">
        <v>18</v>
      </c>
      <c r="R9" s="82">
        <v>5</v>
      </c>
      <c r="S9" s="82">
        <v>15</v>
      </c>
      <c r="T9" s="82">
        <v>0</v>
      </c>
      <c r="U9" s="82">
        <v>128</v>
      </c>
      <c r="V9" s="82">
        <v>50</v>
      </c>
      <c r="W9" s="82">
        <v>42</v>
      </c>
      <c r="X9" s="82">
        <v>4</v>
      </c>
      <c r="Y9" s="82">
        <v>76</v>
      </c>
      <c r="Z9" s="82">
        <v>2</v>
      </c>
      <c r="AA9" s="82">
        <v>4</v>
      </c>
      <c r="AB9" s="82">
        <v>1</v>
      </c>
      <c r="AC9" s="82">
        <v>20</v>
      </c>
      <c r="AD9" s="82">
        <v>8</v>
      </c>
      <c r="AE9" s="82">
        <v>68</v>
      </c>
      <c r="AF9" s="82">
        <v>9</v>
      </c>
      <c r="AG9" s="82">
        <v>200</v>
      </c>
      <c r="AH9" s="82">
        <v>7</v>
      </c>
      <c r="AI9" s="82">
        <v>71</v>
      </c>
      <c r="AJ9" s="82">
        <v>6</v>
      </c>
      <c r="AK9" s="82">
        <v>25</v>
      </c>
      <c r="AL9" s="83">
        <v>12</v>
      </c>
      <c r="AM9" s="84" t="str">
        <f>A9</f>
        <v>平成27年3月</v>
      </c>
      <c r="AN9" s="79"/>
      <c r="AO9" s="85"/>
      <c r="AR9" s="87"/>
      <c r="AS9" s="87"/>
      <c r="AT9" s="87"/>
      <c r="AU9" s="87"/>
    </row>
    <row r="10" spans="1:47" s="27" customFormat="1" ht="5.25" customHeight="1">
      <c r="A10" s="88"/>
      <c r="B10" s="88"/>
      <c r="C10" s="88"/>
      <c r="D10" s="89"/>
      <c r="E10" s="90"/>
      <c r="F10" s="90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0"/>
      <c r="AD10" s="90"/>
      <c r="AE10" s="90"/>
      <c r="AF10" s="90"/>
      <c r="AG10" s="90"/>
      <c r="AH10" s="90"/>
      <c r="AI10" s="90"/>
      <c r="AJ10" s="90"/>
      <c r="AK10" s="91"/>
      <c r="AL10" s="92"/>
      <c r="AM10" s="93"/>
      <c r="AN10" s="88"/>
      <c r="AO10" s="88"/>
    </row>
    <row r="11" spans="1:47" s="27" customFormat="1" ht="7.5" customHeight="1">
      <c r="B11" s="94"/>
      <c r="C11" s="94"/>
      <c r="D11" s="95"/>
      <c r="E11" s="96"/>
      <c r="F11" s="96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6"/>
      <c r="AD11" s="96"/>
      <c r="AE11" s="96"/>
      <c r="AF11" s="96"/>
      <c r="AG11" s="96"/>
      <c r="AH11" s="96"/>
      <c r="AI11" s="96"/>
      <c r="AJ11" s="96"/>
      <c r="AK11" s="97"/>
      <c r="AL11" s="98"/>
      <c r="AM11" s="46"/>
      <c r="AN11" s="94"/>
      <c r="AO11" s="94"/>
    </row>
    <row r="12" spans="1:47" s="27" customFormat="1" ht="16.5" customHeight="1">
      <c r="A12" s="99"/>
      <c r="B12" s="100" t="s">
        <v>27</v>
      </c>
      <c r="C12" s="101"/>
      <c r="D12" s="102">
        <v>2395</v>
      </c>
      <c r="E12" s="103">
        <v>1455</v>
      </c>
      <c r="F12" s="103">
        <v>940</v>
      </c>
      <c r="G12" s="103">
        <v>231</v>
      </c>
      <c r="H12" s="103">
        <v>43</v>
      </c>
      <c r="I12" s="103">
        <v>26</v>
      </c>
      <c r="J12" s="103">
        <v>125</v>
      </c>
      <c r="K12" s="103">
        <v>139</v>
      </c>
      <c r="L12" s="103">
        <v>174</v>
      </c>
      <c r="M12" s="103">
        <v>283</v>
      </c>
      <c r="N12" s="103">
        <v>466</v>
      </c>
      <c r="O12" s="103">
        <v>114</v>
      </c>
      <c r="P12" s="103">
        <v>29</v>
      </c>
      <c r="Q12" s="103">
        <v>18</v>
      </c>
      <c r="R12" s="103">
        <v>5</v>
      </c>
      <c r="S12" s="103">
        <v>15</v>
      </c>
      <c r="T12" s="103">
        <v>0</v>
      </c>
      <c r="U12" s="103">
        <v>128</v>
      </c>
      <c r="V12" s="103">
        <v>50</v>
      </c>
      <c r="W12" s="103">
        <v>42</v>
      </c>
      <c r="X12" s="103">
        <v>4</v>
      </c>
      <c r="Y12" s="103">
        <v>76</v>
      </c>
      <c r="Z12" s="103">
        <v>2</v>
      </c>
      <c r="AA12" s="103">
        <v>4</v>
      </c>
      <c r="AB12" s="103">
        <v>1</v>
      </c>
      <c r="AC12" s="103">
        <v>20</v>
      </c>
      <c r="AD12" s="103">
        <v>8</v>
      </c>
      <c r="AE12" s="103">
        <v>68</v>
      </c>
      <c r="AF12" s="103">
        <v>9</v>
      </c>
      <c r="AG12" s="103">
        <v>200</v>
      </c>
      <c r="AH12" s="103">
        <v>7</v>
      </c>
      <c r="AI12" s="103">
        <v>71</v>
      </c>
      <c r="AJ12" s="103">
        <v>6</v>
      </c>
      <c r="AK12" s="103">
        <v>20</v>
      </c>
      <c r="AL12" s="104">
        <v>11</v>
      </c>
      <c r="AM12" s="105"/>
      <c r="AN12" s="100" t="s">
        <v>27</v>
      </c>
      <c r="AO12" s="101"/>
      <c r="AP12" s="106"/>
    </row>
    <row r="13" spans="1:47" s="27" customFormat="1" ht="9" customHeight="1">
      <c r="B13" s="107"/>
      <c r="C13" s="108"/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  <c r="AD13" s="111"/>
      <c r="AE13" s="111"/>
      <c r="AF13" s="111"/>
      <c r="AG13" s="111"/>
      <c r="AH13" s="111"/>
      <c r="AI13" s="111"/>
      <c r="AJ13" s="111"/>
      <c r="AK13" s="110"/>
      <c r="AL13" s="112"/>
      <c r="AM13" s="113"/>
      <c r="AN13" s="107"/>
      <c r="AO13" s="114"/>
      <c r="AP13" s="106"/>
    </row>
    <row r="14" spans="1:47" s="27" customFormat="1" ht="12.95" customHeight="1">
      <c r="B14" s="115" t="s">
        <v>28</v>
      </c>
      <c r="C14" s="116"/>
      <c r="D14" s="117">
        <v>432</v>
      </c>
      <c r="E14" s="118">
        <v>249</v>
      </c>
      <c r="F14" s="118">
        <v>183</v>
      </c>
      <c r="G14" s="119">
        <v>58</v>
      </c>
      <c r="H14" s="119">
        <v>6</v>
      </c>
      <c r="I14" s="119">
        <v>7</v>
      </c>
      <c r="J14" s="119">
        <v>39</v>
      </c>
      <c r="K14" s="119">
        <v>18</v>
      </c>
      <c r="L14" s="119">
        <v>31</v>
      </c>
      <c r="M14" s="119">
        <v>29</v>
      </c>
      <c r="N14" s="119">
        <v>83</v>
      </c>
      <c r="O14" s="119">
        <v>16</v>
      </c>
      <c r="P14" s="119">
        <v>7</v>
      </c>
      <c r="Q14" s="119">
        <v>2</v>
      </c>
      <c r="R14" s="119">
        <v>2</v>
      </c>
      <c r="S14" s="119">
        <v>0</v>
      </c>
      <c r="T14" s="119">
        <v>0</v>
      </c>
      <c r="U14" s="119">
        <v>33</v>
      </c>
      <c r="V14" s="119">
        <v>7</v>
      </c>
      <c r="W14" s="119">
        <v>25</v>
      </c>
      <c r="X14" s="119">
        <v>0</v>
      </c>
      <c r="Y14" s="119">
        <v>17</v>
      </c>
      <c r="Z14" s="119">
        <v>0</v>
      </c>
      <c r="AA14" s="119">
        <v>3</v>
      </c>
      <c r="AB14" s="119">
        <v>0</v>
      </c>
      <c r="AC14" s="119">
        <v>3</v>
      </c>
      <c r="AD14" s="119">
        <v>0</v>
      </c>
      <c r="AE14" s="119">
        <v>10</v>
      </c>
      <c r="AF14" s="119">
        <v>3</v>
      </c>
      <c r="AG14" s="119">
        <v>22</v>
      </c>
      <c r="AH14" s="119">
        <v>3</v>
      </c>
      <c r="AI14" s="119">
        <v>5</v>
      </c>
      <c r="AJ14" s="119">
        <v>1</v>
      </c>
      <c r="AK14" s="119">
        <v>1</v>
      </c>
      <c r="AL14" s="119">
        <v>1</v>
      </c>
      <c r="AM14" s="113"/>
      <c r="AN14" s="115" t="s">
        <v>28</v>
      </c>
      <c r="AO14" s="114"/>
      <c r="AP14" s="106"/>
    </row>
    <row r="15" spans="1:47" s="27" customFormat="1" ht="12.95" customHeight="1">
      <c r="B15" s="115" t="s">
        <v>29</v>
      </c>
      <c r="C15" s="120"/>
      <c r="D15" s="117">
        <v>87</v>
      </c>
      <c r="E15" s="118">
        <v>45</v>
      </c>
      <c r="F15" s="118">
        <v>42</v>
      </c>
      <c r="G15" s="119">
        <v>2</v>
      </c>
      <c r="H15" s="119">
        <v>2</v>
      </c>
      <c r="I15" s="119">
        <v>0</v>
      </c>
      <c r="J15" s="119">
        <v>9</v>
      </c>
      <c r="K15" s="119">
        <v>10</v>
      </c>
      <c r="L15" s="119">
        <v>6</v>
      </c>
      <c r="M15" s="119">
        <v>17</v>
      </c>
      <c r="N15" s="119">
        <v>22</v>
      </c>
      <c r="O15" s="119">
        <v>2</v>
      </c>
      <c r="P15" s="119">
        <v>1</v>
      </c>
      <c r="Q15" s="119">
        <v>0</v>
      </c>
      <c r="R15" s="119">
        <v>0</v>
      </c>
      <c r="S15" s="119">
        <v>0</v>
      </c>
      <c r="T15" s="119">
        <v>0</v>
      </c>
      <c r="U15" s="119">
        <v>3</v>
      </c>
      <c r="V15" s="119">
        <v>2</v>
      </c>
      <c r="W15" s="119">
        <v>1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5</v>
      </c>
      <c r="AH15" s="119">
        <v>0</v>
      </c>
      <c r="AI15" s="119">
        <v>0</v>
      </c>
      <c r="AJ15" s="119">
        <v>0</v>
      </c>
      <c r="AK15" s="119">
        <v>5</v>
      </c>
      <c r="AL15" s="119">
        <v>0</v>
      </c>
      <c r="AM15" s="121"/>
      <c r="AN15" s="115" t="s">
        <v>29</v>
      </c>
      <c r="AO15" s="122"/>
      <c r="AP15" s="106"/>
    </row>
    <row r="16" spans="1:47" s="27" customFormat="1" ht="12.95" customHeight="1">
      <c r="B16" s="115" t="s">
        <v>30</v>
      </c>
      <c r="C16" s="94"/>
      <c r="D16" s="117">
        <v>134</v>
      </c>
      <c r="E16" s="118">
        <v>86</v>
      </c>
      <c r="F16" s="118">
        <v>48</v>
      </c>
      <c r="G16" s="119">
        <v>0</v>
      </c>
      <c r="H16" s="119">
        <v>0</v>
      </c>
      <c r="I16" s="119">
        <v>1</v>
      </c>
      <c r="J16" s="119">
        <v>7</v>
      </c>
      <c r="K16" s="119">
        <v>6</v>
      </c>
      <c r="L16" s="119">
        <v>6</v>
      </c>
      <c r="M16" s="119">
        <v>15</v>
      </c>
      <c r="N16" s="119">
        <v>33</v>
      </c>
      <c r="O16" s="119">
        <v>6</v>
      </c>
      <c r="P16" s="119">
        <v>0</v>
      </c>
      <c r="Q16" s="119">
        <v>1</v>
      </c>
      <c r="R16" s="119">
        <v>0</v>
      </c>
      <c r="S16" s="119">
        <v>0</v>
      </c>
      <c r="T16" s="119">
        <v>0</v>
      </c>
      <c r="U16" s="119">
        <v>19</v>
      </c>
      <c r="V16" s="119">
        <v>0</v>
      </c>
      <c r="W16" s="119">
        <v>0</v>
      </c>
      <c r="X16" s="119">
        <v>0</v>
      </c>
      <c r="Y16" s="119">
        <v>1</v>
      </c>
      <c r="Z16" s="119">
        <v>0</v>
      </c>
      <c r="AA16" s="119">
        <v>0</v>
      </c>
      <c r="AB16" s="119">
        <v>0</v>
      </c>
      <c r="AC16" s="119">
        <v>4</v>
      </c>
      <c r="AD16" s="119">
        <v>0</v>
      </c>
      <c r="AE16" s="119">
        <v>0</v>
      </c>
      <c r="AF16" s="119">
        <v>0</v>
      </c>
      <c r="AG16" s="119">
        <v>28</v>
      </c>
      <c r="AH16" s="119">
        <v>0</v>
      </c>
      <c r="AI16" s="119">
        <v>4</v>
      </c>
      <c r="AJ16" s="119">
        <v>0</v>
      </c>
      <c r="AK16" s="119">
        <v>1</v>
      </c>
      <c r="AL16" s="119">
        <v>2</v>
      </c>
      <c r="AM16" s="46"/>
      <c r="AN16" s="115" t="s">
        <v>30</v>
      </c>
      <c r="AO16" s="94"/>
    </row>
    <row r="17" spans="2:42" s="27" customFormat="1" ht="12.95" customHeight="1">
      <c r="B17" s="115" t="s">
        <v>31</v>
      </c>
      <c r="C17" s="94"/>
      <c r="D17" s="117">
        <v>296</v>
      </c>
      <c r="E17" s="118">
        <v>190</v>
      </c>
      <c r="F17" s="118">
        <v>106</v>
      </c>
      <c r="G17" s="119">
        <v>47</v>
      </c>
      <c r="H17" s="119">
        <v>15</v>
      </c>
      <c r="I17" s="119">
        <v>0</v>
      </c>
      <c r="J17" s="119">
        <v>17</v>
      </c>
      <c r="K17" s="119">
        <v>30</v>
      </c>
      <c r="L17" s="119">
        <v>20</v>
      </c>
      <c r="M17" s="119">
        <v>23</v>
      </c>
      <c r="N17" s="119">
        <v>38</v>
      </c>
      <c r="O17" s="119">
        <v>12</v>
      </c>
      <c r="P17" s="119">
        <v>7</v>
      </c>
      <c r="Q17" s="119">
        <v>0</v>
      </c>
      <c r="R17" s="119">
        <v>0</v>
      </c>
      <c r="S17" s="119">
        <v>0</v>
      </c>
      <c r="T17" s="119">
        <v>0</v>
      </c>
      <c r="U17" s="119">
        <v>9</v>
      </c>
      <c r="V17" s="119">
        <v>3</v>
      </c>
      <c r="W17" s="119">
        <v>4</v>
      </c>
      <c r="X17" s="119">
        <v>0</v>
      </c>
      <c r="Y17" s="119">
        <v>20</v>
      </c>
      <c r="Z17" s="119">
        <v>1</v>
      </c>
      <c r="AA17" s="119">
        <v>1</v>
      </c>
      <c r="AB17" s="119">
        <v>0</v>
      </c>
      <c r="AC17" s="119">
        <v>1</v>
      </c>
      <c r="AD17" s="119">
        <v>1</v>
      </c>
      <c r="AE17" s="119">
        <v>5</v>
      </c>
      <c r="AF17" s="119">
        <v>1</v>
      </c>
      <c r="AG17" s="119">
        <v>17</v>
      </c>
      <c r="AH17" s="119">
        <v>1</v>
      </c>
      <c r="AI17" s="119">
        <v>19</v>
      </c>
      <c r="AJ17" s="119">
        <v>2</v>
      </c>
      <c r="AK17" s="119">
        <v>2</v>
      </c>
      <c r="AL17" s="119">
        <v>0</v>
      </c>
      <c r="AM17" s="46"/>
      <c r="AN17" s="115" t="s">
        <v>31</v>
      </c>
      <c r="AO17" s="94"/>
    </row>
    <row r="18" spans="2:42" s="27" customFormat="1" ht="12.95" customHeight="1">
      <c r="B18" s="115" t="s">
        <v>32</v>
      </c>
      <c r="C18" s="94"/>
      <c r="D18" s="117">
        <v>133</v>
      </c>
      <c r="E18" s="118">
        <v>71</v>
      </c>
      <c r="F18" s="118">
        <v>62</v>
      </c>
      <c r="G18" s="119">
        <v>9</v>
      </c>
      <c r="H18" s="119">
        <v>0</v>
      </c>
      <c r="I18" s="119">
        <v>3</v>
      </c>
      <c r="J18" s="119">
        <v>7</v>
      </c>
      <c r="K18" s="119">
        <v>3</v>
      </c>
      <c r="L18" s="119">
        <v>3</v>
      </c>
      <c r="M18" s="119">
        <v>17</v>
      </c>
      <c r="N18" s="119">
        <v>37</v>
      </c>
      <c r="O18" s="119">
        <v>3</v>
      </c>
      <c r="P18" s="119">
        <v>4</v>
      </c>
      <c r="Q18" s="119">
        <v>2</v>
      </c>
      <c r="R18" s="119">
        <v>1</v>
      </c>
      <c r="S18" s="119">
        <v>0</v>
      </c>
      <c r="T18" s="119">
        <v>0</v>
      </c>
      <c r="U18" s="119">
        <v>0</v>
      </c>
      <c r="V18" s="119">
        <v>1</v>
      </c>
      <c r="W18" s="119">
        <v>3</v>
      </c>
      <c r="X18" s="119">
        <v>4</v>
      </c>
      <c r="Y18" s="119">
        <v>4</v>
      </c>
      <c r="Z18" s="119">
        <v>1</v>
      </c>
      <c r="AA18" s="119">
        <v>0</v>
      </c>
      <c r="AB18" s="119">
        <v>1</v>
      </c>
      <c r="AC18" s="119">
        <v>0</v>
      </c>
      <c r="AD18" s="119">
        <v>1</v>
      </c>
      <c r="AE18" s="119">
        <v>3</v>
      </c>
      <c r="AF18" s="119">
        <v>0</v>
      </c>
      <c r="AG18" s="119">
        <v>15</v>
      </c>
      <c r="AH18" s="119">
        <v>0</v>
      </c>
      <c r="AI18" s="119">
        <v>9</v>
      </c>
      <c r="AJ18" s="119">
        <v>1</v>
      </c>
      <c r="AK18" s="119">
        <v>0</v>
      </c>
      <c r="AL18" s="119">
        <v>1</v>
      </c>
      <c r="AM18" s="46"/>
      <c r="AN18" s="115" t="s">
        <v>32</v>
      </c>
      <c r="AO18" s="94"/>
    </row>
    <row r="19" spans="2:42" s="27" customFormat="1" ht="12.95" customHeight="1">
      <c r="B19" s="115" t="s">
        <v>33</v>
      </c>
      <c r="C19" s="94"/>
      <c r="D19" s="117">
        <v>118</v>
      </c>
      <c r="E19" s="118">
        <v>78</v>
      </c>
      <c r="F19" s="118">
        <v>40</v>
      </c>
      <c r="G19" s="119">
        <v>1</v>
      </c>
      <c r="H19" s="119">
        <v>0</v>
      </c>
      <c r="I19" s="119">
        <v>2</v>
      </c>
      <c r="J19" s="119">
        <v>4</v>
      </c>
      <c r="K19" s="119">
        <v>7</v>
      </c>
      <c r="L19" s="119">
        <v>7</v>
      </c>
      <c r="M19" s="119">
        <v>15</v>
      </c>
      <c r="N19" s="119">
        <v>20</v>
      </c>
      <c r="O19" s="119">
        <v>8</v>
      </c>
      <c r="P19" s="119">
        <v>2</v>
      </c>
      <c r="Q19" s="119">
        <v>1</v>
      </c>
      <c r="R19" s="119">
        <v>0</v>
      </c>
      <c r="S19" s="119">
        <v>11</v>
      </c>
      <c r="T19" s="119">
        <v>0</v>
      </c>
      <c r="U19" s="119">
        <v>6</v>
      </c>
      <c r="V19" s="119">
        <v>2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15</v>
      </c>
      <c r="AF19" s="119">
        <v>2</v>
      </c>
      <c r="AG19" s="119">
        <v>7</v>
      </c>
      <c r="AH19" s="119">
        <v>3</v>
      </c>
      <c r="AI19" s="119">
        <v>3</v>
      </c>
      <c r="AJ19" s="119">
        <v>0</v>
      </c>
      <c r="AK19" s="119">
        <v>2</v>
      </c>
      <c r="AL19" s="119">
        <v>0</v>
      </c>
      <c r="AM19" s="46"/>
      <c r="AN19" s="115" t="s">
        <v>33</v>
      </c>
      <c r="AO19" s="94"/>
    </row>
    <row r="20" spans="2:42" s="27" customFormat="1" ht="12.95" customHeight="1">
      <c r="B20" s="115" t="s">
        <v>34</v>
      </c>
      <c r="C20" s="94"/>
      <c r="D20" s="117">
        <v>332</v>
      </c>
      <c r="E20" s="118">
        <v>288</v>
      </c>
      <c r="F20" s="118">
        <v>44</v>
      </c>
      <c r="G20" s="119">
        <v>93</v>
      </c>
      <c r="H20" s="119">
        <v>1</v>
      </c>
      <c r="I20" s="119">
        <v>3</v>
      </c>
      <c r="J20" s="119">
        <v>6</v>
      </c>
      <c r="K20" s="119">
        <v>12</v>
      </c>
      <c r="L20" s="119">
        <v>9</v>
      </c>
      <c r="M20" s="119">
        <v>30</v>
      </c>
      <c r="N20" s="119">
        <v>22</v>
      </c>
      <c r="O20" s="119">
        <v>8</v>
      </c>
      <c r="P20" s="119">
        <v>0</v>
      </c>
      <c r="Q20" s="119">
        <v>0</v>
      </c>
      <c r="R20" s="119">
        <v>0</v>
      </c>
      <c r="S20" s="119">
        <v>1</v>
      </c>
      <c r="T20" s="119">
        <v>0</v>
      </c>
      <c r="U20" s="119">
        <v>36</v>
      </c>
      <c r="V20" s="119">
        <v>3</v>
      </c>
      <c r="W20" s="119">
        <v>4</v>
      </c>
      <c r="X20" s="119">
        <v>0</v>
      </c>
      <c r="Y20" s="119">
        <v>18</v>
      </c>
      <c r="Z20" s="119">
        <v>0</v>
      </c>
      <c r="AA20" s="119">
        <v>0</v>
      </c>
      <c r="AB20" s="119">
        <v>0</v>
      </c>
      <c r="AC20" s="119">
        <v>12</v>
      </c>
      <c r="AD20" s="119">
        <v>3</v>
      </c>
      <c r="AE20" s="119">
        <v>19</v>
      </c>
      <c r="AF20" s="119">
        <v>0</v>
      </c>
      <c r="AG20" s="119">
        <v>38</v>
      </c>
      <c r="AH20" s="119">
        <v>0</v>
      </c>
      <c r="AI20" s="119">
        <v>11</v>
      </c>
      <c r="AJ20" s="119">
        <v>0</v>
      </c>
      <c r="AK20" s="119">
        <v>3</v>
      </c>
      <c r="AL20" s="119">
        <v>0</v>
      </c>
      <c r="AM20" s="113"/>
      <c r="AN20" s="115" t="s">
        <v>34</v>
      </c>
      <c r="AO20" s="122"/>
      <c r="AP20" s="106"/>
    </row>
    <row r="21" spans="2:42" s="27" customFormat="1" ht="12.95" customHeight="1">
      <c r="B21" s="115" t="s">
        <v>35</v>
      </c>
      <c r="C21" s="94"/>
      <c r="D21" s="117">
        <v>112</v>
      </c>
      <c r="E21" s="118">
        <v>74</v>
      </c>
      <c r="F21" s="118">
        <v>38</v>
      </c>
      <c r="G21" s="119">
        <v>4</v>
      </c>
      <c r="H21" s="119">
        <v>1</v>
      </c>
      <c r="I21" s="119">
        <v>2</v>
      </c>
      <c r="J21" s="119">
        <v>1</v>
      </c>
      <c r="K21" s="119">
        <v>10</v>
      </c>
      <c r="L21" s="119">
        <v>6</v>
      </c>
      <c r="M21" s="119">
        <v>15</v>
      </c>
      <c r="N21" s="119">
        <v>26</v>
      </c>
      <c r="O21" s="119">
        <v>12</v>
      </c>
      <c r="P21" s="119">
        <v>1</v>
      </c>
      <c r="Q21" s="119">
        <v>7</v>
      </c>
      <c r="R21" s="119">
        <v>1</v>
      </c>
      <c r="S21" s="119">
        <v>1</v>
      </c>
      <c r="T21" s="119">
        <v>0</v>
      </c>
      <c r="U21" s="119">
        <v>2</v>
      </c>
      <c r="V21" s="119">
        <v>1</v>
      </c>
      <c r="W21" s="119">
        <v>1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1</v>
      </c>
      <c r="AE21" s="119">
        <v>0</v>
      </c>
      <c r="AF21" s="119">
        <v>0</v>
      </c>
      <c r="AG21" s="119">
        <v>7</v>
      </c>
      <c r="AH21" s="119">
        <v>0</v>
      </c>
      <c r="AI21" s="119">
        <v>13</v>
      </c>
      <c r="AJ21" s="119">
        <v>0</v>
      </c>
      <c r="AK21" s="119">
        <v>0</v>
      </c>
      <c r="AL21" s="119">
        <v>0</v>
      </c>
      <c r="AM21" s="46"/>
      <c r="AN21" s="115" t="s">
        <v>35</v>
      </c>
      <c r="AO21" s="94"/>
    </row>
    <row r="22" spans="2:42" s="27" customFormat="1" ht="12.95" customHeight="1">
      <c r="B22" s="115" t="s">
        <v>36</v>
      </c>
      <c r="C22" s="94"/>
      <c r="D22" s="117">
        <v>227</v>
      </c>
      <c r="E22" s="118">
        <v>96</v>
      </c>
      <c r="F22" s="118">
        <v>131</v>
      </c>
      <c r="G22" s="119">
        <v>8</v>
      </c>
      <c r="H22" s="119">
        <v>8</v>
      </c>
      <c r="I22" s="119">
        <v>3</v>
      </c>
      <c r="J22" s="119">
        <v>19</v>
      </c>
      <c r="K22" s="119">
        <v>15</v>
      </c>
      <c r="L22" s="119">
        <v>22</v>
      </c>
      <c r="M22" s="119">
        <v>38</v>
      </c>
      <c r="N22" s="119">
        <v>67</v>
      </c>
      <c r="O22" s="119">
        <v>7</v>
      </c>
      <c r="P22" s="119">
        <v>1</v>
      </c>
      <c r="Q22" s="119">
        <v>4</v>
      </c>
      <c r="R22" s="119">
        <v>0</v>
      </c>
      <c r="S22" s="119">
        <v>0</v>
      </c>
      <c r="T22" s="119">
        <v>0</v>
      </c>
      <c r="U22" s="119">
        <v>5</v>
      </c>
      <c r="V22" s="119">
        <v>12</v>
      </c>
      <c r="W22" s="119">
        <v>0</v>
      </c>
      <c r="X22" s="119">
        <v>0</v>
      </c>
      <c r="Y22" s="119">
        <v>2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1</v>
      </c>
      <c r="AF22" s="119">
        <v>0</v>
      </c>
      <c r="AG22" s="119">
        <v>13</v>
      </c>
      <c r="AH22" s="119">
        <v>0</v>
      </c>
      <c r="AI22" s="119">
        <v>0</v>
      </c>
      <c r="AJ22" s="119">
        <v>2</v>
      </c>
      <c r="AK22" s="119">
        <v>0</v>
      </c>
      <c r="AL22" s="119">
        <v>0</v>
      </c>
      <c r="AM22" s="46"/>
      <c r="AN22" s="115" t="s">
        <v>36</v>
      </c>
      <c r="AO22" s="94"/>
    </row>
    <row r="23" spans="2:42" s="27" customFormat="1" ht="12.95" customHeight="1">
      <c r="B23" s="115" t="s">
        <v>37</v>
      </c>
      <c r="C23" s="94"/>
      <c r="D23" s="117">
        <v>106</v>
      </c>
      <c r="E23" s="118">
        <v>68</v>
      </c>
      <c r="F23" s="118">
        <v>38</v>
      </c>
      <c r="G23" s="119">
        <v>7</v>
      </c>
      <c r="H23" s="119">
        <v>5</v>
      </c>
      <c r="I23" s="119">
        <v>0</v>
      </c>
      <c r="J23" s="119">
        <v>6</v>
      </c>
      <c r="K23" s="119">
        <v>1</v>
      </c>
      <c r="L23" s="119">
        <v>5</v>
      </c>
      <c r="M23" s="119">
        <v>13</v>
      </c>
      <c r="N23" s="119">
        <v>18</v>
      </c>
      <c r="O23" s="119">
        <v>9</v>
      </c>
      <c r="P23" s="119">
        <v>1</v>
      </c>
      <c r="Q23" s="119">
        <v>1</v>
      </c>
      <c r="R23" s="119">
        <v>0</v>
      </c>
      <c r="S23" s="119">
        <v>0</v>
      </c>
      <c r="T23" s="119">
        <v>0</v>
      </c>
      <c r="U23" s="119">
        <v>4</v>
      </c>
      <c r="V23" s="119">
        <v>3</v>
      </c>
      <c r="W23" s="119">
        <v>2</v>
      </c>
      <c r="X23" s="119">
        <v>0</v>
      </c>
      <c r="Y23" s="119">
        <v>5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4</v>
      </c>
      <c r="AF23" s="119">
        <v>0</v>
      </c>
      <c r="AG23" s="119">
        <v>17</v>
      </c>
      <c r="AH23" s="119">
        <v>0</v>
      </c>
      <c r="AI23" s="119">
        <v>2</v>
      </c>
      <c r="AJ23" s="119">
        <v>0</v>
      </c>
      <c r="AK23" s="119">
        <v>3</v>
      </c>
      <c r="AL23" s="119">
        <v>0</v>
      </c>
      <c r="AM23" s="46"/>
      <c r="AN23" s="115" t="s">
        <v>37</v>
      </c>
      <c r="AO23" s="94"/>
    </row>
    <row r="24" spans="2:42" s="27" customFormat="1" ht="12.95" customHeight="1">
      <c r="B24" s="115" t="s">
        <v>38</v>
      </c>
      <c r="C24" s="94"/>
      <c r="D24" s="117">
        <v>0</v>
      </c>
      <c r="E24" s="118">
        <v>0</v>
      </c>
      <c r="F24" s="118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v>0</v>
      </c>
      <c r="AD24" s="119">
        <v>0</v>
      </c>
      <c r="AE24" s="119">
        <v>0</v>
      </c>
      <c r="AF24" s="119">
        <v>0</v>
      </c>
      <c r="AG24" s="119">
        <v>0</v>
      </c>
      <c r="AH24" s="119">
        <v>0</v>
      </c>
      <c r="AI24" s="119">
        <v>0</v>
      </c>
      <c r="AJ24" s="119">
        <v>0</v>
      </c>
      <c r="AK24" s="119">
        <v>0</v>
      </c>
      <c r="AL24" s="119">
        <v>0</v>
      </c>
      <c r="AM24" s="46"/>
      <c r="AN24" s="115" t="s">
        <v>38</v>
      </c>
      <c r="AO24" s="94"/>
    </row>
    <row r="25" spans="2:42" s="27" customFormat="1" ht="12.95" customHeight="1">
      <c r="B25" s="115" t="s">
        <v>39</v>
      </c>
      <c r="C25" s="94"/>
      <c r="D25" s="117">
        <v>0</v>
      </c>
      <c r="E25" s="118">
        <v>0</v>
      </c>
      <c r="F25" s="118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9">
        <v>0</v>
      </c>
      <c r="AM25" s="46"/>
      <c r="AN25" s="115" t="s">
        <v>39</v>
      </c>
      <c r="AO25" s="94"/>
    </row>
    <row r="26" spans="2:42" s="27" customFormat="1" ht="12.95" customHeight="1">
      <c r="B26" s="115" t="s">
        <v>40</v>
      </c>
      <c r="C26" s="94"/>
      <c r="D26" s="117">
        <v>18</v>
      </c>
      <c r="E26" s="118">
        <v>10</v>
      </c>
      <c r="F26" s="118">
        <v>8</v>
      </c>
      <c r="G26" s="119">
        <v>1</v>
      </c>
      <c r="H26" s="119">
        <v>1</v>
      </c>
      <c r="I26" s="119">
        <v>0</v>
      </c>
      <c r="J26" s="119">
        <v>0</v>
      </c>
      <c r="K26" s="119">
        <v>0</v>
      </c>
      <c r="L26" s="119">
        <v>0</v>
      </c>
      <c r="M26" s="119">
        <v>6</v>
      </c>
      <c r="N26" s="119">
        <v>6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1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3</v>
      </c>
      <c r="AH26" s="119">
        <v>0</v>
      </c>
      <c r="AI26" s="119">
        <v>0</v>
      </c>
      <c r="AJ26" s="119">
        <v>0</v>
      </c>
      <c r="AK26" s="119">
        <v>0</v>
      </c>
      <c r="AL26" s="119">
        <v>0</v>
      </c>
      <c r="AM26" s="46"/>
      <c r="AN26" s="115" t="s">
        <v>40</v>
      </c>
      <c r="AO26" s="94"/>
    </row>
    <row r="27" spans="2:42" s="27" customFormat="1" ht="12.95" customHeight="1">
      <c r="B27" s="115" t="s">
        <v>41</v>
      </c>
      <c r="C27" s="94"/>
      <c r="D27" s="117">
        <v>0</v>
      </c>
      <c r="E27" s="118">
        <v>0</v>
      </c>
      <c r="F27" s="118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19">
        <v>0</v>
      </c>
      <c r="AM27" s="46"/>
      <c r="AN27" s="115" t="s">
        <v>41</v>
      </c>
      <c r="AO27" s="94"/>
    </row>
    <row r="28" spans="2:42" s="27" customFormat="1" ht="12.95" customHeight="1">
      <c r="B28" s="115" t="s">
        <v>42</v>
      </c>
      <c r="C28" s="94"/>
      <c r="D28" s="117">
        <v>13</v>
      </c>
      <c r="E28" s="118">
        <v>8</v>
      </c>
      <c r="F28" s="118">
        <v>5</v>
      </c>
      <c r="G28" s="119">
        <v>1</v>
      </c>
      <c r="H28" s="119">
        <v>0</v>
      </c>
      <c r="I28" s="119">
        <v>0</v>
      </c>
      <c r="J28" s="119">
        <v>1</v>
      </c>
      <c r="K28" s="119">
        <v>0</v>
      </c>
      <c r="L28" s="119">
        <v>1</v>
      </c>
      <c r="M28" s="119">
        <v>3</v>
      </c>
      <c r="N28" s="119">
        <v>3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v>0</v>
      </c>
      <c r="AD28" s="119">
        <v>0</v>
      </c>
      <c r="AE28" s="119">
        <v>0</v>
      </c>
      <c r="AF28" s="119">
        <v>0</v>
      </c>
      <c r="AG28" s="119">
        <v>4</v>
      </c>
      <c r="AH28" s="119">
        <v>0</v>
      </c>
      <c r="AI28" s="119">
        <v>0</v>
      </c>
      <c r="AJ28" s="119">
        <v>0</v>
      </c>
      <c r="AK28" s="119">
        <v>0</v>
      </c>
      <c r="AL28" s="119">
        <v>0</v>
      </c>
      <c r="AM28" s="46"/>
      <c r="AN28" s="115" t="s">
        <v>42</v>
      </c>
      <c r="AO28" s="94"/>
    </row>
    <row r="29" spans="2:42" s="27" customFormat="1" ht="12.95" customHeight="1">
      <c r="B29" s="115" t="s">
        <v>43</v>
      </c>
      <c r="C29" s="94"/>
      <c r="D29" s="117">
        <v>27</v>
      </c>
      <c r="E29" s="118">
        <v>14</v>
      </c>
      <c r="F29" s="118">
        <v>13</v>
      </c>
      <c r="G29" s="119">
        <v>0</v>
      </c>
      <c r="H29" s="119">
        <v>0</v>
      </c>
      <c r="I29" s="119">
        <v>0</v>
      </c>
      <c r="J29" s="119">
        <v>0</v>
      </c>
      <c r="K29" s="119">
        <v>1</v>
      </c>
      <c r="L29" s="119">
        <v>3</v>
      </c>
      <c r="M29" s="119">
        <v>6</v>
      </c>
      <c r="N29" s="119">
        <v>9</v>
      </c>
      <c r="O29" s="119">
        <v>3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v>0</v>
      </c>
      <c r="AD29" s="119">
        <v>0</v>
      </c>
      <c r="AE29" s="119">
        <v>1</v>
      </c>
      <c r="AF29" s="119">
        <v>1</v>
      </c>
      <c r="AG29" s="119">
        <v>3</v>
      </c>
      <c r="AH29" s="119">
        <v>0</v>
      </c>
      <c r="AI29" s="119">
        <v>0</v>
      </c>
      <c r="AJ29" s="119">
        <v>0</v>
      </c>
      <c r="AK29" s="119">
        <v>0</v>
      </c>
      <c r="AL29" s="119">
        <v>0</v>
      </c>
      <c r="AM29" s="46"/>
      <c r="AN29" s="115" t="s">
        <v>43</v>
      </c>
      <c r="AO29" s="94"/>
    </row>
    <row r="30" spans="2:42" s="27" customFormat="1" ht="12.95" customHeight="1">
      <c r="B30" s="123" t="s">
        <v>44</v>
      </c>
      <c r="C30" s="94"/>
      <c r="D30" s="117">
        <v>0</v>
      </c>
      <c r="E30" s="118">
        <v>0</v>
      </c>
      <c r="F30" s="118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  <c r="AG30" s="119">
        <v>0</v>
      </c>
      <c r="AH30" s="119">
        <v>0</v>
      </c>
      <c r="AI30" s="119">
        <v>0</v>
      </c>
      <c r="AJ30" s="119">
        <v>0</v>
      </c>
      <c r="AK30" s="119">
        <v>0</v>
      </c>
      <c r="AL30" s="119">
        <v>0</v>
      </c>
      <c r="AM30" s="46"/>
      <c r="AN30" s="123" t="s">
        <v>44</v>
      </c>
      <c r="AO30" s="94"/>
    </row>
    <row r="31" spans="2:42" s="27" customFormat="1" ht="12.95" customHeight="1">
      <c r="B31" s="115" t="s">
        <v>45</v>
      </c>
      <c r="C31" s="94"/>
      <c r="D31" s="117">
        <v>19</v>
      </c>
      <c r="E31" s="118">
        <v>6</v>
      </c>
      <c r="F31" s="118">
        <v>13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4</v>
      </c>
      <c r="N31" s="119">
        <v>12</v>
      </c>
      <c r="O31" s="119">
        <v>1</v>
      </c>
      <c r="P31" s="119">
        <v>0</v>
      </c>
      <c r="Q31" s="119">
        <v>0</v>
      </c>
      <c r="R31" s="119">
        <v>0</v>
      </c>
      <c r="S31" s="119">
        <v>1</v>
      </c>
      <c r="T31" s="119">
        <v>0</v>
      </c>
      <c r="U31" s="119">
        <v>0</v>
      </c>
      <c r="V31" s="119">
        <v>1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0</v>
      </c>
      <c r="AJ31" s="119">
        <v>0</v>
      </c>
      <c r="AK31" s="119">
        <v>0</v>
      </c>
      <c r="AL31" s="119">
        <v>0</v>
      </c>
      <c r="AM31" s="46"/>
      <c r="AN31" s="115" t="s">
        <v>45</v>
      </c>
      <c r="AO31" s="94"/>
    </row>
    <row r="32" spans="2:42" s="27" customFormat="1" ht="12.95" customHeight="1">
      <c r="B32" s="115" t="s">
        <v>46</v>
      </c>
      <c r="C32" s="94"/>
      <c r="D32" s="117">
        <v>0</v>
      </c>
      <c r="E32" s="118">
        <v>0</v>
      </c>
      <c r="F32" s="118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0</v>
      </c>
      <c r="AI32" s="119">
        <v>0</v>
      </c>
      <c r="AJ32" s="119">
        <v>0</v>
      </c>
      <c r="AK32" s="119">
        <v>0</v>
      </c>
      <c r="AL32" s="119">
        <v>0</v>
      </c>
      <c r="AM32" s="46"/>
      <c r="AN32" s="115" t="s">
        <v>46</v>
      </c>
      <c r="AO32" s="94"/>
    </row>
    <row r="33" spans="2:41" s="27" customFormat="1" ht="12.95" customHeight="1">
      <c r="B33" s="115" t="s">
        <v>47</v>
      </c>
      <c r="C33" s="94"/>
      <c r="D33" s="117">
        <v>0</v>
      </c>
      <c r="E33" s="118">
        <v>0</v>
      </c>
      <c r="F33" s="118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v>0</v>
      </c>
      <c r="AD33" s="119">
        <v>0</v>
      </c>
      <c r="AE33" s="119">
        <v>0</v>
      </c>
      <c r="AF33" s="119">
        <v>0</v>
      </c>
      <c r="AG33" s="119">
        <v>0</v>
      </c>
      <c r="AH33" s="119">
        <v>0</v>
      </c>
      <c r="AI33" s="119">
        <v>0</v>
      </c>
      <c r="AJ33" s="119">
        <v>0</v>
      </c>
      <c r="AK33" s="119">
        <v>0</v>
      </c>
      <c r="AL33" s="119">
        <v>0</v>
      </c>
      <c r="AM33" s="46"/>
      <c r="AN33" s="115" t="s">
        <v>47</v>
      </c>
      <c r="AO33" s="94"/>
    </row>
    <row r="34" spans="2:41" s="27" customFormat="1" ht="12.95" customHeight="1">
      <c r="B34" s="115" t="s">
        <v>48</v>
      </c>
      <c r="C34" s="94"/>
      <c r="D34" s="117">
        <v>6</v>
      </c>
      <c r="E34" s="118">
        <v>3</v>
      </c>
      <c r="F34" s="118">
        <v>3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1</v>
      </c>
      <c r="M34" s="119">
        <v>2</v>
      </c>
      <c r="N34" s="119">
        <v>2</v>
      </c>
      <c r="O34" s="119">
        <v>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119">
        <v>1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119">
        <v>0</v>
      </c>
      <c r="AH34" s="119">
        <v>0</v>
      </c>
      <c r="AI34" s="119">
        <v>0</v>
      </c>
      <c r="AJ34" s="119">
        <v>0</v>
      </c>
      <c r="AK34" s="119">
        <v>0</v>
      </c>
      <c r="AL34" s="119">
        <v>0</v>
      </c>
      <c r="AM34" s="46"/>
      <c r="AN34" s="115" t="s">
        <v>48</v>
      </c>
      <c r="AO34" s="94"/>
    </row>
    <row r="35" spans="2:41" s="27" customFormat="1" ht="12.95" customHeight="1">
      <c r="B35" s="115" t="s">
        <v>49</v>
      </c>
      <c r="C35" s="94"/>
      <c r="D35" s="117">
        <v>37</v>
      </c>
      <c r="E35" s="118">
        <v>17</v>
      </c>
      <c r="F35" s="118">
        <v>20</v>
      </c>
      <c r="G35" s="119">
        <v>0</v>
      </c>
      <c r="H35" s="119">
        <v>0</v>
      </c>
      <c r="I35" s="119">
        <v>1</v>
      </c>
      <c r="J35" s="119">
        <v>0</v>
      </c>
      <c r="K35" s="119">
        <v>4</v>
      </c>
      <c r="L35" s="119">
        <v>8</v>
      </c>
      <c r="M35" s="119">
        <v>4</v>
      </c>
      <c r="N35" s="119">
        <v>12</v>
      </c>
      <c r="O35" s="119">
        <v>4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3</v>
      </c>
      <c r="V35" s="119">
        <v>0</v>
      </c>
      <c r="W35" s="119">
        <v>0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v>0</v>
      </c>
      <c r="AD35" s="119">
        <v>0</v>
      </c>
      <c r="AE35" s="119">
        <v>1</v>
      </c>
      <c r="AF35" s="119">
        <v>0</v>
      </c>
      <c r="AG35" s="119">
        <v>0</v>
      </c>
      <c r="AH35" s="119">
        <v>0</v>
      </c>
      <c r="AI35" s="119">
        <v>0</v>
      </c>
      <c r="AJ35" s="119">
        <v>0</v>
      </c>
      <c r="AK35" s="119">
        <v>0</v>
      </c>
      <c r="AL35" s="119">
        <v>0</v>
      </c>
      <c r="AM35" s="46"/>
      <c r="AN35" s="115" t="s">
        <v>49</v>
      </c>
      <c r="AO35" s="94"/>
    </row>
    <row r="36" spans="2:41" s="27" customFormat="1" ht="12.95" customHeight="1">
      <c r="B36" s="115" t="s">
        <v>50</v>
      </c>
      <c r="C36" s="94"/>
      <c r="D36" s="117">
        <v>52</v>
      </c>
      <c r="E36" s="118">
        <v>26</v>
      </c>
      <c r="F36" s="118">
        <v>26</v>
      </c>
      <c r="G36" s="119">
        <v>0</v>
      </c>
      <c r="H36" s="119">
        <v>1</v>
      </c>
      <c r="I36" s="119">
        <v>0</v>
      </c>
      <c r="J36" s="119">
        <v>0</v>
      </c>
      <c r="K36" s="119">
        <v>4</v>
      </c>
      <c r="L36" s="119">
        <v>8</v>
      </c>
      <c r="M36" s="119">
        <v>12</v>
      </c>
      <c r="N36" s="119">
        <v>6</v>
      </c>
      <c r="O36" s="119">
        <v>3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1</v>
      </c>
      <c r="V36" s="119">
        <v>11</v>
      </c>
      <c r="W36" s="119">
        <v>2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v>0</v>
      </c>
      <c r="AD36" s="119">
        <v>0</v>
      </c>
      <c r="AE36" s="119">
        <v>0</v>
      </c>
      <c r="AF36" s="119">
        <v>0</v>
      </c>
      <c r="AG36" s="119">
        <v>2</v>
      </c>
      <c r="AH36" s="119">
        <v>0</v>
      </c>
      <c r="AI36" s="119">
        <v>1</v>
      </c>
      <c r="AJ36" s="119">
        <v>0</v>
      </c>
      <c r="AK36" s="119">
        <v>1</v>
      </c>
      <c r="AL36" s="119">
        <v>0</v>
      </c>
      <c r="AM36" s="46"/>
      <c r="AN36" s="115" t="s">
        <v>50</v>
      </c>
      <c r="AO36" s="94"/>
    </row>
    <row r="37" spans="2:41" s="27" customFormat="1" ht="12.95" customHeight="1">
      <c r="B37" s="115" t="s">
        <v>51</v>
      </c>
      <c r="C37" s="94"/>
      <c r="D37" s="117">
        <v>34</v>
      </c>
      <c r="E37" s="118">
        <v>5</v>
      </c>
      <c r="F37" s="118">
        <v>29</v>
      </c>
      <c r="G37" s="119">
        <v>0</v>
      </c>
      <c r="H37" s="119">
        <v>0</v>
      </c>
      <c r="I37" s="119">
        <v>0</v>
      </c>
      <c r="J37" s="119">
        <v>1</v>
      </c>
      <c r="K37" s="119">
        <v>2</v>
      </c>
      <c r="L37" s="119">
        <v>4</v>
      </c>
      <c r="M37" s="119">
        <v>2</v>
      </c>
      <c r="N37" s="119">
        <v>22</v>
      </c>
      <c r="O37" s="119">
        <v>0</v>
      </c>
      <c r="P37" s="119">
        <v>0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v>0</v>
      </c>
      <c r="AD37" s="119">
        <v>0</v>
      </c>
      <c r="AE37" s="119">
        <v>0</v>
      </c>
      <c r="AF37" s="119">
        <v>0</v>
      </c>
      <c r="AG37" s="119">
        <v>0</v>
      </c>
      <c r="AH37" s="119">
        <v>0</v>
      </c>
      <c r="AI37" s="119">
        <v>0</v>
      </c>
      <c r="AJ37" s="119">
        <v>0</v>
      </c>
      <c r="AK37" s="119">
        <v>1</v>
      </c>
      <c r="AL37" s="119">
        <v>2</v>
      </c>
      <c r="AM37" s="46"/>
      <c r="AN37" s="115" t="s">
        <v>51</v>
      </c>
      <c r="AO37" s="94"/>
    </row>
    <row r="38" spans="2:41" s="27" customFormat="1" ht="12.95" customHeight="1">
      <c r="B38" s="115" t="s">
        <v>52</v>
      </c>
      <c r="C38" s="94"/>
      <c r="D38" s="117">
        <v>0</v>
      </c>
      <c r="E38" s="118">
        <v>0</v>
      </c>
      <c r="F38" s="118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v>0</v>
      </c>
      <c r="W38" s="119">
        <v>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v>0</v>
      </c>
      <c r="AD38" s="119">
        <v>0</v>
      </c>
      <c r="AE38" s="119">
        <v>0</v>
      </c>
      <c r="AF38" s="119">
        <v>0</v>
      </c>
      <c r="AG38" s="119">
        <v>0</v>
      </c>
      <c r="AH38" s="119">
        <v>0</v>
      </c>
      <c r="AI38" s="119">
        <v>0</v>
      </c>
      <c r="AJ38" s="119">
        <v>0</v>
      </c>
      <c r="AK38" s="119">
        <v>0</v>
      </c>
      <c r="AL38" s="119">
        <v>0</v>
      </c>
      <c r="AM38" s="46"/>
      <c r="AN38" s="115" t="s">
        <v>52</v>
      </c>
      <c r="AO38" s="94"/>
    </row>
    <row r="39" spans="2:41" s="27" customFormat="1" ht="12.95" customHeight="1">
      <c r="B39" s="115" t="s">
        <v>53</v>
      </c>
      <c r="C39" s="94"/>
      <c r="D39" s="117">
        <v>31</v>
      </c>
      <c r="E39" s="118">
        <v>17</v>
      </c>
      <c r="F39" s="118">
        <v>14</v>
      </c>
      <c r="G39" s="119">
        <v>0</v>
      </c>
      <c r="H39" s="119">
        <v>0</v>
      </c>
      <c r="I39" s="119">
        <v>0</v>
      </c>
      <c r="J39" s="119">
        <v>1</v>
      </c>
      <c r="K39" s="119">
        <v>1</v>
      </c>
      <c r="L39" s="119">
        <v>7</v>
      </c>
      <c r="M39" s="119">
        <v>11</v>
      </c>
      <c r="N39" s="119">
        <v>4</v>
      </c>
      <c r="O39" s="119">
        <v>4</v>
      </c>
      <c r="P39" s="119">
        <v>0</v>
      </c>
      <c r="Q39" s="119">
        <v>0</v>
      </c>
      <c r="R39" s="119">
        <v>1</v>
      </c>
      <c r="S39" s="119">
        <v>1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v>0</v>
      </c>
      <c r="AD39" s="119">
        <v>0</v>
      </c>
      <c r="AE39" s="119">
        <v>0</v>
      </c>
      <c r="AF39" s="119">
        <v>0</v>
      </c>
      <c r="AG39" s="119">
        <v>0</v>
      </c>
      <c r="AH39" s="119">
        <v>0</v>
      </c>
      <c r="AI39" s="119">
        <v>0</v>
      </c>
      <c r="AJ39" s="119">
        <v>0</v>
      </c>
      <c r="AK39" s="119">
        <v>0</v>
      </c>
      <c r="AL39" s="119">
        <v>1</v>
      </c>
      <c r="AM39" s="46"/>
      <c r="AN39" s="115" t="s">
        <v>53</v>
      </c>
      <c r="AO39" s="94"/>
    </row>
    <row r="40" spans="2:41" s="27" customFormat="1" ht="12.95" customHeight="1">
      <c r="B40" s="115" t="s">
        <v>54</v>
      </c>
      <c r="C40" s="94"/>
      <c r="D40" s="117">
        <v>16</v>
      </c>
      <c r="E40" s="118">
        <v>9</v>
      </c>
      <c r="F40" s="118">
        <v>7</v>
      </c>
      <c r="G40" s="119">
        <v>0</v>
      </c>
      <c r="H40" s="119">
        <v>0</v>
      </c>
      <c r="I40" s="119">
        <v>3</v>
      </c>
      <c r="J40" s="119">
        <v>0</v>
      </c>
      <c r="K40" s="119">
        <v>0</v>
      </c>
      <c r="L40" s="119">
        <v>3</v>
      </c>
      <c r="M40" s="119">
        <v>0</v>
      </c>
      <c r="N40" s="119">
        <v>4</v>
      </c>
      <c r="O40" s="119">
        <v>6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v>0</v>
      </c>
      <c r="AD40" s="119">
        <v>0</v>
      </c>
      <c r="AE40" s="119">
        <v>0</v>
      </c>
      <c r="AF40" s="119">
        <v>0</v>
      </c>
      <c r="AG40" s="119">
        <v>0</v>
      </c>
      <c r="AH40" s="119">
        <v>0</v>
      </c>
      <c r="AI40" s="119">
        <v>0</v>
      </c>
      <c r="AJ40" s="119">
        <v>0</v>
      </c>
      <c r="AK40" s="119">
        <v>0</v>
      </c>
      <c r="AL40" s="119">
        <v>0</v>
      </c>
      <c r="AM40" s="46"/>
      <c r="AN40" s="115" t="s">
        <v>54</v>
      </c>
      <c r="AO40" s="94"/>
    </row>
    <row r="41" spans="2:41" s="27" customFormat="1" ht="12.95" customHeight="1">
      <c r="B41" s="115" t="s">
        <v>55</v>
      </c>
      <c r="C41" s="94"/>
      <c r="D41" s="117">
        <v>45</v>
      </c>
      <c r="E41" s="118">
        <v>21</v>
      </c>
      <c r="F41" s="118">
        <v>24</v>
      </c>
      <c r="G41" s="119">
        <v>0</v>
      </c>
      <c r="H41" s="119">
        <v>0</v>
      </c>
      <c r="I41" s="119">
        <v>0</v>
      </c>
      <c r="J41" s="119">
        <v>2</v>
      </c>
      <c r="K41" s="119">
        <v>3</v>
      </c>
      <c r="L41" s="119">
        <v>5</v>
      </c>
      <c r="M41" s="119">
        <v>5</v>
      </c>
      <c r="N41" s="119">
        <v>6</v>
      </c>
      <c r="O41" s="119">
        <v>5</v>
      </c>
      <c r="P41" s="119">
        <v>5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3</v>
      </c>
      <c r="W41" s="119">
        <v>0</v>
      </c>
      <c r="X41" s="119">
        <v>0</v>
      </c>
      <c r="Y41" s="119">
        <v>1</v>
      </c>
      <c r="Z41" s="119">
        <v>0</v>
      </c>
      <c r="AA41" s="119">
        <v>0</v>
      </c>
      <c r="AB41" s="119">
        <v>0</v>
      </c>
      <c r="AC41" s="119">
        <v>0</v>
      </c>
      <c r="AD41" s="119">
        <v>1</v>
      </c>
      <c r="AE41" s="119">
        <v>0</v>
      </c>
      <c r="AF41" s="119">
        <v>2</v>
      </c>
      <c r="AG41" s="119">
        <v>3</v>
      </c>
      <c r="AH41" s="119">
        <v>0</v>
      </c>
      <c r="AI41" s="119">
        <v>4</v>
      </c>
      <c r="AJ41" s="119">
        <v>0</v>
      </c>
      <c r="AK41" s="119">
        <v>0</v>
      </c>
      <c r="AL41" s="119">
        <v>0</v>
      </c>
      <c r="AM41" s="46"/>
      <c r="AN41" s="115" t="s">
        <v>55</v>
      </c>
      <c r="AO41" s="94"/>
    </row>
    <row r="42" spans="2:41" s="27" customFormat="1" ht="12.95" customHeight="1">
      <c r="B42" s="115" t="s">
        <v>56</v>
      </c>
      <c r="C42" s="94"/>
      <c r="D42" s="117">
        <v>0</v>
      </c>
      <c r="E42" s="118">
        <v>0</v>
      </c>
      <c r="F42" s="118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v>0</v>
      </c>
      <c r="W42" s="119">
        <v>0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v>0</v>
      </c>
      <c r="AD42" s="119">
        <v>0</v>
      </c>
      <c r="AE42" s="119">
        <v>0</v>
      </c>
      <c r="AF42" s="119">
        <v>0</v>
      </c>
      <c r="AG42" s="119">
        <v>0</v>
      </c>
      <c r="AH42" s="119">
        <v>0</v>
      </c>
      <c r="AI42" s="119">
        <v>0</v>
      </c>
      <c r="AJ42" s="119">
        <v>0</v>
      </c>
      <c r="AK42" s="119">
        <v>0</v>
      </c>
      <c r="AL42" s="119">
        <v>0</v>
      </c>
      <c r="AM42" s="46"/>
      <c r="AN42" s="115" t="s">
        <v>56</v>
      </c>
      <c r="AO42" s="94"/>
    </row>
    <row r="43" spans="2:41" s="27" customFormat="1" ht="12.95" customHeight="1">
      <c r="B43" s="115" t="s">
        <v>57</v>
      </c>
      <c r="C43" s="94"/>
      <c r="D43" s="117">
        <v>0</v>
      </c>
      <c r="E43" s="118">
        <v>0</v>
      </c>
      <c r="F43" s="118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0</v>
      </c>
      <c r="AJ43" s="119">
        <v>0</v>
      </c>
      <c r="AK43" s="119">
        <v>0</v>
      </c>
      <c r="AL43" s="119">
        <v>0</v>
      </c>
      <c r="AM43" s="46"/>
      <c r="AN43" s="115" t="s">
        <v>57</v>
      </c>
      <c r="AO43" s="94"/>
    </row>
    <row r="44" spans="2:41" s="27" customFormat="1" ht="12.95" customHeight="1">
      <c r="B44" s="115" t="s">
        <v>58</v>
      </c>
      <c r="C44" s="94"/>
      <c r="D44" s="117">
        <v>0</v>
      </c>
      <c r="E44" s="118">
        <v>0</v>
      </c>
      <c r="F44" s="118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119">
        <v>0</v>
      </c>
      <c r="AH44" s="119">
        <v>0</v>
      </c>
      <c r="AI44" s="119">
        <v>0</v>
      </c>
      <c r="AJ44" s="119">
        <v>0</v>
      </c>
      <c r="AK44" s="119">
        <v>0</v>
      </c>
      <c r="AL44" s="119">
        <v>0</v>
      </c>
      <c r="AM44" s="46"/>
      <c r="AN44" s="115" t="s">
        <v>58</v>
      </c>
      <c r="AO44" s="94"/>
    </row>
    <row r="45" spans="2:41" s="27" customFormat="1" ht="12.95" customHeight="1">
      <c r="B45" s="115" t="s">
        <v>59</v>
      </c>
      <c r="C45" s="94"/>
      <c r="D45" s="117">
        <v>0</v>
      </c>
      <c r="E45" s="118">
        <v>0</v>
      </c>
      <c r="F45" s="118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0</v>
      </c>
      <c r="AG45" s="119">
        <v>0</v>
      </c>
      <c r="AH45" s="119">
        <v>0</v>
      </c>
      <c r="AI45" s="119">
        <v>0</v>
      </c>
      <c r="AJ45" s="119">
        <v>0</v>
      </c>
      <c r="AK45" s="119">
        <v>0</v>
      </c>
      <c r="AL45" s="119">
        <v>0</v>
      </c>
      <c r="AM45" s="46"/>
      <c r="AN45" s="115" t="s">
        <v>59</v>
      </c>
      <c r="AO45" s="94"/>
    </row>
    <row r="46" spans="2:41" s="27" customFormat="1" ht="12.95" customHeight="1">
      <c r="B46" s="115" t="s">
        <v>60</v>
      </c>
      <c r="C46" s="94"/>
      <c r="D46" s="117">
        <v>0</v>
      </c>
      <c r="E46" s="118">
        <v>0</v>
      </c>
      <c r="F46" s="118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  <c r="O46" s="119">
        <v>0</v>
      </c>
      <c r="P46" s="119">
        <v>0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v>0</v>
      </c>
      <c r="AD46" s="119">
        <v>0</v>
      </c>
      <c r="AE46" s="119">
        <v>0</v>
      </c>
      <c r="AF46" s="119">
        <v>0</v>
      </c>
      <c r="AG46" s="119">
        <v>0</v>
      </c>
      <c r="AH46" s="119">
        <v>0</v>
      </c>
      <c r="AI46" s="119">
        <v>0</v>
      </c>
      <c r="AJ46" s="119">
        <v>0</v>
      </c>
      <c r="AK46" s="119">
        <v>0</v>
      </c>
      <c r="AL46" s="119">
        <v>0</v>
      </c>
      <c r="AM46" s="46"/>
      <c r="AN46" s="115" t="s">
        <v>60</v>
      </c>
      <c r="AO46" s="94"/>
    </row>
    <row r="47" spans="2:41" s="27" customFormat="1" ht="12.95" customHeight="1">
      <c r="B47" s="115" t="s">
        <v>61</v>
      </c>
      <c r="C47" s="94"/>
      <c r="D47" s="117">
        <v>0</v>
      </c>
      <c r="E47" s="118">
        <v>0</v>
      </c>
      <c r="F47" s="118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>
        <v>0</v>
      </c>
      <c r="P47" s="119">
        <v>0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v>0</v>
      </c>
      <c r="AD47" s="119">
        <v>0</v>
      </c>
      <c r="AE47" s="119">
        <v>0</v>
      </c>
      <c r="AF47" s="119">
        <v>0</v>
      </c>
      <c r="AG47" s="119">
        <v>0</v>
      </c>
      <c r="AH47" s="119">
        <v>0</v>
      </c>
      <c r="AI47" s="119">
        <v>0</v>
      </c>
      <c r="AJ47" s="119">
        <v>0</v>
      </c>
      <c r="AK47" s="119">
        <v>0</v>
      </c>
      <c r="AL47" s="119">
        <v>0</v>
      </c>
      <c r="AM47" s="46"/>
      <c r="AN47" s="115" t="s">
        <v>61</v>
      </c>
      <c r="AO47" s="94"/>
    </row>
    <row r="48" spans="2:41" s="27" customFormat="1" ht="12.95" customHeight="1">
      <c r="B48" s="115" t="s">
        <v>62</v>
      </c>
      <c r="C48" s="94"/>
      <c r="D48" s="117">
        <v>0</v>
      </c>
      <c r="E48" s="118">
        <v>0</v>
      </c>
      <c r="F48" s="118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v>0</v>
      </c>
      <c r="W48" s="119">
        <v>0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v>0</v>
      </c>
      <c r="AD48" s="119">
        <v>0</v>
      </c>
      <c r="AE48" s="119">
        <v>0</v>
      </c>
      <c r="AF48" s="119">
        <v>0</v>
      </c>
      <c r="AG48" s="119">
        <v>0</v>
      </c>
      <c r="AH48" s="119">
        <v>0</v>
      </c>
      <c r="AI48" s="119">
        <v>0</v>
      </c>
      <c r="AJ48" s="119">
        <v>0</v>
      </c>
      <c r="AK48" s="119">
        <v>0</v>
      </c>
      <c r="AL48" s="119">
        <v>0</v>
      </c>
      <c r="AM48" s="46"/>
      <c r="AN48" s="115" t="s">
        <v>62</v>
      </c>
      <c r="AO48" s="94"/>
    </row>
    <row r="49" spans="1:41" s="27" customFormat="1" ht="12.95" customHeight="1">
      <c r="B49" s="115" t="s">
        <v>63</v>
      </c>
      <c r="C49" s="94"/>
      <c r="D49" s="117">
        <v>0</v>
      </c>
      <c r="E49" s="118">
        <v>0</v>
      </c>
      <c r="F49" s="118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v>0</v>
      </c>
      <c r="W49" s="119">
        <v>0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v>0</v>
      </c>
      <c r="AD49" s="119">
        <v>0</v>
      </c>
      <c r="AE49" s="119">
        <v>0</v>
      </c>
      <c r="AF49" s="119">
        <v>0</v>
      </c>
      <c r="AG49" s="119">
        <v>0</v>
      </c>
      <c r="AH49" s="119">
        <v>0</v>
      </c>
      <c r="AI49" s="119">
        <v>0</v>
      </c>
      <c r="AJ49" s="119">
        <v>0</v>
      </c>
      <c r="AK49" s="119">
        <v>0</v>
      </c>
      <c r="AL49" s="119">
        <v>0</v>
      </c>
      <c r="AM49" s="46"/>
      <c r="AN49" s="115" t="s">
        <v>63</v>
      </c>
      <c r="AO49" s="94"/>
    </row>
    <row r="50" spans="1:41" s="27" customFormat="1" ht="12.95" customHeight="1">
      <c r="B50" s="115" t="s">
        <v>64</v>
      </c>
      <c r="C50" s="94"/>
      <c r="D50" s="117">
        <v>13</v>
      </c>
      <c r="E50" s="118">
        <v>4</v>
      </c>
      <c r="F50" s="118">
        <v>9</v>
      </c>
      <c r="G50" s="119">
        <v>0</v>
      </c>
      <c r="H50" s="119">
        <v>1</v>
      </c>
      <c r="I50" s="119">
        <v>0</v>
      </c>
      <c r="J50" s="119">
        <v>0</v>
      </c>
      <c r="K50" s="119">
        <v>1</v>
      </c>
      <c r="L50" s="119">
        <v>3</v>
      </c>
      <c r="M50" s="119">
        <v>0</v>
      </c>
      <c r="N50" s="119">
        <v>2</v>
      </c>
      <c r="O50" s="119">
        <v>0</v>
      </c>
      <c r="P50" s="119">
        <v>0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v>0</v>
      </c>
      <c r="AD50" s="119">
        <v>0</v>
      </c>
      <c r="AE50" s="119">
        <v>1</v>
      </c>
      <c r="AF50" s="119">
        <v>0</v>
      </c>
      <c r="AG50" s="119">
        <v>2</v>
      </c>
      <c r="AH50" s="119">
        <v>0</v>
      </c>
      <c r="AI50" s="119">
        <v>0</v>
      </c>
      <c r="AJ50" s="119">
        <v>0</v>
      </c>
      <c r="AK50" s="119">
        <v>0</v>
      </c>
      <c r="AL50" s="119">
        <v>3</v>
      </c>
      <c r="AM50" s="46"/>
      <c r="AN50" s="115" t="s">
        <v>64</v>
      </c>
      <c r="AO50" s="94"/>
    </row>
    <row r="51" spans="1:41" s="27" customFormat="1" ht="12.95" customHeight="1">
      <c r="B51" s="115" t="s">
        <v>65</v>
      </c>
      <c r="C51" s="94"/>
      <c r="D51" s="117">
        <v>107</v>
      </c>
      <c r="E51" s="118">
        <v>70</v>
      </c>
      <c r="F51" s="118">
        <v>37</v>
      </c>
      <c r="G51" s="119">
        <v>0</v>
      </c>
      <c r="H51" s="119">
        <v>2</v>
      </c>
      <c r="I51" s="119">
        <v>1</v>
      </c>
      <c r="J51" s="119">
        <v>5</v>
      </c>
      <c r="K51" s="119">
        <v>11</v>
      </c>
      <c r="L51" s="119">
        <v>16</v>
      </c>
      <c r="M51" s="119">
        <v>16</v>
      </c>
      <c r="N51" s="119">
        <v>12</v>
      </c>
      <c r="O51" s="119">
        <v>5</v>
      </c>
      <c r="P51" s="119">
        <v>0</v>
      </c>
      <c r="Q51" s="119">
        <v>0</v>
      </c>
      <c r="R51" s="119">
        <v>0</v>
      </c>
      <c r="S51" s="119">
        <v>0</v>
      </c>
      <c r="T51" s="119">
        <v>0</v>
      </c>
      <c r="U51" s="119">
        <v>6</v>
      </c>
      <c r="V51" s="119">
        <v>0</v>
      </c>
      <c r="W51" s="119">
        <v>0</v>
      </c>
      <c r="X51" s="119">
        <v>0</v>
      </c>
      <c r="Y51" s="119">
        <v>8</v>
      </c>
      <c r="Z51" s="119">
        <v>0</v>
      </c>
      <c r="AA51" s="119">
        <v>0</v>
      </c>
      <c r="AB51" s="119">
        <v>0</v>
      </c>
      <c r="AC51" s="119">
        <v>0</v>
      </c>
      <c r="AD51" s="119">
        <v>1</v>
      </c>
      <c r="AE51" s="119">
        <v>8</v>
      </c>
      <c r="AF51" s="119">
        <v>0</v>
      </c>
      <c r="AG51" s="119">
        <v>14</v>
      </c>
      <c r="AH51" s="119">
        <v>0</v>
      </c>
      <c r="AI51" s="119">
        <v>0</v>
      </c>
      <c r="AJ51" s="119">
        <v>0</v>
      </c>
      <c r="AK51" s="119">
        <v>1</v>
      </c>
      <c r="AL51" s="119">
        <v>1</v>
      </c>
      <c r="AM51" s="46"/>
      <c r="AN51" s="115" t="s">
        <v>65</v>
      </c>
      <c r="AO51" s="94"/>
    </row>
    <row r="52" spans="1:41" s="27" customFormat="1" ht="12.95" customHeight="1">
      <c r="B52" s="115" t="s">
        <v>66</v>
      </c>
      <c r="C52" s="94"/>
      <c r="D52" s="117">
        <v>0</v>
      </c>
      <c r="E52" s="118">
        <v>0</v>
      </c>
      <c r="F52" s="118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119">
        <v>0</v>
      </c>
      <c r="N52" s="119">
        <v>0</v>
      </c>
      <c r="O52" s="119">
        <v>0</v>
      </c>
      <c r="P52" s="119">
        <v>0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v>0</v>
      </c>
      <c r="W52" s="119">
        <v>0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v>0</v>
      </c>
      <c r="AD52" s="119">
        <v>0</v>
      </c>
      <c r="AE52" s="119">
        <v>0</v>
      </c>
      <c r="AF52" s="119">
        <v>0</v>
      </c>
      <c r="AG52" s="119">
        <v>0</v>
      </c>
      <c r="AH52" s="119">
        <v>0</v>
      </c>
      <c r="AI52" s="119">
        <v>0</v>
      </c>
      <c r="AJ52" s="119">
        <v>0</v>
      </c>
      <c r="AK52" s="119">
        <v>0</v>
      </c>
      <c r="AL52" s="119">
        <v>0</v>
      </c>
      <c r="AM52" s="46"/>
      <c r="AN52" s="115" t="s">
        <v>66</v>
      </c>
      <c r="AO52" s="94"/>
    </row>
    <row r="53" spans="1:41" s="27" customFormat="1" ht="12.95" customHeight="1">
      <c r="B53" s="115" t="s">
        <v>67</v>
      </c>
      <c r="C53" s="94"/>
      <c r="D53" s="117">
        <v>0</v>
      </c>
      <c r="E53" s="118">
        <v>0</v>
      </c>
      <c r="F53" s="118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  <c r="Q53" s="119"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v>0</v>
      </c>
      <c r="AD53" s="119">
        <v>0</v>
      </c>
      <c r="AE53" s="119">
        <v>0</v>
      </c>
      <c r="AF53" s="119">
        <v>0</v>
      </c>
      <c r="AG53" s="119">
        <v>0</v>
      </c>
      <c r="AH53" s="119">
        <v>0</v>
      </c>
      <c r="AI53" s="119">
        <v>0</v>
      </c>
      <c r="AJ53" s="119">
        <v>0</v>
      </c>
      <c r="AK53" s="119">
        <v>0</v>
      </c>
      <c r="AL53" s="119">
        <v>0</v>
      </c>
      <c r="AM53" s="46"/>
      <c r="AN53" s="115" t="s">
        <v>67</v>
      </c>
      <c r="AO53" s="94"/>
    </row>
    <row r="54" spans="1:41" s="27" customFormat="1" ht="12.95" customHeight="1">
      <c r="B54" s="115" t="s">
        <v>68</v>
      </c>
      <c r="C54" s="94"/>
      <c r="D54" s="117">
        <v>0</v>
      </c>
      <c r="E54" s="118">
        <v>0</v>
      </c>
      <c r="F54" s="118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0</v>
      </c>
      <c r="M54" s="119">
        <v>0</v>
      </c>
      <c r="N54" s="119">
        <v>0</v>
      </c>
      <c r="O54" s="119">
        <v>0</v>
      </c>
      <c r="P54" s="119">
        <v>0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v>0</v>
      </c>
      <c r="AD54" s="119">
        <v>0</v>
      </c>
      <c r="AE54" s="119">
        <v>0</v>
      </c>
      <c r="AF54" s="119">
        <v>0</v>
      </c>
      <c r="AG54" s="119">
        <v>0</v>
      </c>
      <c r="AH54" s="119">
        <v>0</v>
      </c>
      <c r="AI54" s="119">
        <v>0</v>
      </c>
      <c r="AJ54" s="119">
        <v>0</v>
      </c>
      <c r="AK54" s="119">
        <v>0</v>
      </c>
      <c r="AL54" s="119">
        <v>0</v>
      </c>
      <c r="AM54" s="46"/>
      <c r="AN54" s="115" t="s">
        <v>68</v>
      </c>
      <c r="AO54" s="94"/>
    </row>
    <row r="55" spans="1:41" s="27" customFormat="1" ht="12.95" customHeight="1">
      <c r="B55" s="124"/>
      <c r="C55" s="94"/>
      <c r="D55" s="95"/>
      <c r="E55" s="96"/>
      <c r="F55" s="118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25"/>
      <c r="AM55" s="46"/>
      <c r="AN55" s="124"/>
      <c r="AO55" s="94"/>
    </row>
    <row r="56" spans="1:41" s="27" customFormat="1" ht="12.95" customHeight="1">
      <c r="A56" s="99"/>
      <c r="B56" s="126" t="s">
        <v>69</v>
      </c>
      <c r="C56" s="127"/>
      <c r="D56" s="128">
        <v>10</v>
      </c>
      <c r="E56" s="129">
        <v>7</v>
      </c>
      <c r="F56" s="129">
        <v>3</v>
      </c>
      <c r="G56" s="129">
        <v>1</v>
      </c>
      <c r="H56" s="129">
        <v>0</v>
      </c>
      <c r="I56" s="129">
        <v>0</v>
      </c>
      <c r="J56" s="129">
        <v>0</v>
      </c>
      <c r="K56" s="129">
        <v>0</v>
      </c>
      <c r="L56" s="129">
        <v>1</v>
      </c>
      <c r="M56" s="129">
        <v>0</v>
      </c>
      <c r="N56" s="129">
        <v>1</v>
      </c>
      <c r="O56" s="129">
        <v>1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  <c r="W56" s="129">
        <v>0</v>
      </c>
      <c r="X56" s="129">
        <v>0</v>
      </c>
      <c r="Y56" s="129">
        <v>0</v>
      </c>
      <c r="Z56" s="129">
        <v>0</v>
      </c>
      <c r="AA56" s="129">
        <v>0</v>
      </c>
      <c r="AB56" s="129">
        <v>0</v>
      </c>
      <c r="AC56" s="129">
        <v>0</v>
      </c>
      <c r="AD56" s="129">
        <v>0</v>
      </c>
      <c r="AE56" s="129">
        <v>0</v>
      </c>
      <c r="AF56" s="129">
        <v>0</v>
      </c>
      <c r="AG56" s="129">
        <v>0</v>
      </c>
      <c r="AH56" s="129">
        <v>0</v>
      </c>
      <c r="AI56" s="129">
        <v>0</v>
      </c>
      <c r="AJ56" s="129">
        <v>0</v>
      </c>
      <c r="AK56" s="129">
        <v>5</v>
      </c>
      <c r="AL56" s="130">
        <v>1</v>
      </c>
      <c r="AM56" s="105"/>
      <c r="AN56" s="126" t="s">
        <v>69</v>
      </c>
      <c r="AO56" s="127"/>
    </row>
    <row r="57" spans="1:41" s="27" customFormat="1" ht="12.95" customHeight="1">
      <c r="B57" s="131"/>
      <c r="C57" s="94"/>
      <c r="D57" s="95"/>
      <c r="E57" s="96"/>
      <c r="F57" s="118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25"/>
      <c r="AM57" s="46"/>
      <c r="AN57" s="131"/>
      <c r="AO57" s="94"/>
    </row>
    <row r="58" spans="1:41" s="27" customFormat="1" ht="12.95" customHeight="1">
      <c r="B58" s="132" t="s">
        <v>70</v>
      </c>
      <c r="C58" s="94"/>
      <c r="D58" s="117">
        <v>10</v>
      </c>
      <c r="E58" s="118">
        <v>7</v>
      </c>
      <c r="F58" s="118">
        <v>3</v>
      </c>
      <c r="G58" s="119">
        <v>1</v>
      </c>
      <c r="H58" s="119">
        <v>0</v>
      </c>
      <c r="I58" s="119">
        <v>0</v>
      </c>
      <c r="J58" s="119">
        <v>0</v>
      </c>
      <c r="K58" s="119">
        <v>0</v>
      </c>
      <c r="L58" s="119">
        <v>1</v>
      </c>
      <c r="M58" s="119">
        <v>0</v>
      </c>
      <c r="N58" s="119">
        <v>1</v>
      </c>
      <c r="O58" s="119">
        <v>1</v>
      </c>
      <c r="P58" s="119">
        <v>0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v>0</v>
      </c>
      <c r="AD58" s="119">
        <v>0</v>
      </c>
      <c r="AE58" s="119">
        <v>0</v>
      </c>
      <c r="AF58" s="119">
        <v>0</v>
      </c>
      <c r="AG58" s="119">
        <v>0</v>
      </c>
      <c r="AH58" s="119">
        <v>0</v>
      </c>
      <c r="AI58" s="119">
        <v>0</v>
      </c>
      <c r="AJ58" s="119">
        <v>0</v>
      </c>
      <c r="AK58" s="119">
        <v>5</v>
      </c>
      <c r="AL58" s="119">
        <v>1</v>
      </c>
      <c r="AM58" s="46"/>
      <c r="AN58" s="132" t="s">
        <v>70</v>
      </c>
      <c r="AO58" s="94"/>
    </row>
    <row r="59" spans="1:41" s="27" customFormat="1" ht="12.95" customHeight="1">
      <c r="B59" s="132" t="s">
        <v>71</v>
      </c>
      <c r="C59" s="94"/>
      <c r="D59" s="95">
        <v>0</v>
      </c>
      <c r="E59" s="118">
        <v>0</v>
      </c>
      <c r="F59" s="118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v>0</v>
      </c>
      <c r="AD59" s="119">
        <v>0</v>
      </c>
      <c r="AE59" s="119">
        <v>0</v>
      </c>
      <c r="AF59" s="119">
        <v>0</v>
      </c>
      <c r="AG59" s="119">
        <v>0</v>
      </c>
      <c r="AH59" s="119">
        <v>0</v>
      </c>
      <c r="AI59" s="119">
        <v>0</v>
      </c>
      <c r="AJ59" s="119">
        <v>0</v>
      </c>
      <c r="AK59" s="119">
        <v>0</v>
      </c>
      <c r="AL59" s="119">
        <v>0</v>
      </c>
      <c r="AM59" s="46"/>
      <c r="AN59" s="132" t="s">
        <v>71</v>
      </c>
      <c r="AO59" s="94"/>
    </row>
    <row r="60" spans="1:41" s="27" customFormat="1" ht="12.95" customHeight="1">
      <c r="B60" s="133" t="s">
        <v>72</v>
      </c>
      <c r="C60" s="94"/>
      <c r="D60" s="95">
        <v>0</v>
      </c>
      <c r="E60" s="118">
        <v>0</v>
      </c>
      <c r="F60" s="118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v>0</v>
      </c>
      <c r="W60" s="119">
        <v>0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119">
        <v>0</v>
      </c>
      <c r="AH60" s="119">
        <v>0</v>
      </c>
      <c r="AI60" s="119">
        <v>0</v>
      </c>
      <c r="AJ60" s="119">
        <v>0</v>
      </c>
      <c r="AK60" s="119">
        <v>0</v>
      </c>
      <c r="AL60" s="119">
        <v>0</v>
      </c>
      <c r="AM60" s="46"/>
      <c r="AN60" s="133" t="s">
        <v>72</v>
      </c>
      <c r="AO60" s="94"/>
    </row>
    <row r="61" spans="1:41" s="27" customFormat="1" ht="12.95" customHeight="1">
      <c r="B61" s="133"/>
      <c r="C61" s="94"/>
      <c r="D61" s="95"/>
      <c r="E61" s="96"/>
      <c r="F61" s="96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25"/>
      <c r="AM61" s="46"/>
      <c r="AN61" s="133"/>
      <c r="AO61" s="94"/>
    </row>
    <row r="62" spans="1:41" s="27" customFormat="1" ht="16.5" customHeight="1">
      <c r="A62" s="134" t="s">
        <v>73</v>
      </c>
      <c r="B62" s="135"/>
      <c r="C62" s="136"/>
      <c r="D62" s="128">
        <v>72</v>
      </c>
      <c r="E62" s="129">
        <v>51</v>
      </c>
      <c r="F62" s="129">
        <v>21</v>
      </c>
      <c r="G62" s="129">
        <v>7</v>
      </c>
      <c r="H62" s="129">
        <v>0</v>
      </c>
      <c r="I62" s="129">
        <v>0</v>
      </c>
      <c r="J62" s="129">
        <v>3</v>
      </c>
      <c r="K62" s="129">
        <v>8</v>
      </c>
      <c r="L62" s="129">
        <v>4</v>
      </c>
      <c r="M62" s="129">
        <v>12</v>
      </c>
      <c r="N62" s="129">
        <v>8</v>
      </c>
      <c r="O62" s="129">
        <v>1</v>
      </c>
      <c r="P62" s="129">
        <v>0</v>
      </c>
      <c r="Q62" s="129">
        <v>1</v>
      </c>
      <c r="R62" s="129">
        <v>0</v>
      </c>
      <c r="S62" s="129">
        <v>0</v>
      </c>
      <c r="T62" s="129">
        <v>0</v>
      </c>
      <c r="U62" s="129">
        <v>5</v>
      </c>
      <c r="V62" s="129">
        <v>0</v>
      </c>
      <c r="W62" s="129">
        <v>0</v>
      </c>
      <c r="X62" s="129">
        <v>0</v>
      </c>
      <c r="Y62" s="129">
        <v>2</v>
      </c>
      <c r="Z62" s="129">
        <v>0</v>
      </c>
      <c r="AA62" s="129">
        <v>0</v>
      </c>
      <c r="AB62" s="129">
        <v>0</v>
      </c>
      <c r="AC62" s="129">
        <v>0</v>
      </c>
      <c r="AD62" s="129">
        <v>2</v>
      </c>
      <c r="AE62" s="129">
        <v>1</v>
      </c>
      <c r="AF62" s="129">
        <v>0</v>
      </c>
      <c r="AG62" s="129">
        <v>8</v>
      </c>
      <c r="AH62" s="129">
        <v>1</v>
      </c>
      <c r="AI62" s="129">
        <v>6</v>
      </c>
      <c r="AJ62" s="129">
        <v>1</v>
      </c>
      <c r="AK62" s="129">
        <v>0</v>
      </c>
      <c r="AL62" s="130">
        <v>2</v>
      </c>
      <c r="AM62" s="137" t="s">
        <v>73</v>
      </c>
      <c r="AN62" s="135"/>
      <c r="AO62" s="138"/>
    </row>
    <row r="63" spans="1:41" s="27" customFormat="1" ht="9" customHeight="1">
      <c r="B63" s="132"/>
      <c r="C63" s="94"/>
      <c r="D63" s="95"/>
      <c r="E63" s="96"/>
      <c r="F63" s="96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25"/>
      <c r="AM63" s="46"/>
      <c r="AN63" s="132"/>
      <c r="AO63" s="94"/>
    </row>
    <row r="64" spans="1:41" s="27" customFormat="1" ht="12.95" customHeight="1">
      <c r="B64" s="139" t="s">
        <v>70</v>
      </c>
      <c r="C64" s="94"/>
      <c r="D64" s="117">
        <v>23</v>
      </c>
      <c r="E64" s="118">
        <v>15</v>
      </c>
      <c r="F64" s="118">
        <v>8</v>
      </c>
      <c r="G64" s="119">
        <v>0</v>
      </c>
      <c r="H64" s="119">
        <v>0</v>
      </c>
      <c r="I64" s="119">
        <v>0</v>
      </c>
      <c r="J64" s="119">
        <v>1</v>
      </c>
      <c r="K64" s="119">
        <v>3</v>
      </c>
      <c r="L64" s="119">
        <v>3</v>
      </c>
      <c r="M64" s="119">
        <v>6</v>
      </c>
      <c r="N64" s="119">
        <v>4</v>
      </c>
      <c r="O64" s="119">
        <v>0</v>
      </c>
      <c r="P64" s="119">
        <v>0</v>
      </c>
      <c r="Q64" s="119">
        <v>1</v>
      </c>
      <c r="R64" s="119">
        <v>0</v>
      </c>
      <c r="S64" s="119">
        <v>0</v>
      </c>
      <c r="T64" s="119">
        <v>0</v>
      </c>
      <c r="U64" s="119">
        <v>0</v>
      </c>
      <c r="V64" s="119">
        <v>0</v>
      </c>
      <c r="W64" s="119">
        <v>0</v>
      </c>
      <c r="X64" s="119">
        <v>0</v>
      </c>
      <c r="Y64" s="119">
        <v>1</v>
      </c>
      <c r="Z64" s="119">
        <v>0</v>
      </c>
      <c r="AA64" s="119">
        <v>0</v>
      </c>
      <c r="AB64" s="119">
        <v>0</v>
      </c>
      <c r="AC64" s="119">
        <v>0</v>
      </c>
      <c r="AD64" s="119">
        <v>0</v>
      </c>
      <c r="AE64" s="119">
        <v>1</v>
      </c>
      <c r="AF64" s="119">
        <v>0</v>
      </c>
      <c r="AG64" s="119">
        <v>3</v>
      </c>
      <c r="AH64" s="119">
        <v>0</v>
      </c>
      <c r="AI64" s="119">
        <v>0</v>
      </c>
      <c r="AJ64" s="119">
        <v>0</v>
      </c>
      <c r="AK64" s="119">
        <v>0</v>
      </c>
      <c r="AL64" s="119">
        <v>0</v>
      </c>
      <c r="AM64" s="46"/>
      <c r="AN64" s="139" t="s">
        <v>70</v>
      </c>
      <c r="AO64" s="94"/>
    </row>
    <row r="65" spans="1:80" s="27" customFormat="1" ht="12.95" customHeight="1">
      <c r="B65" s="140" t="s">
        <v>74</v>
      </c>
      <c r="C65" s="94"/>
      <c r="D65" s="117">
        <v>2</v>
      </c>
      <c r="E65" s="118">
        <v>1</v>
      </c>
      <c r="F65" s="118">
        <v>1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  <c r="Q65" s="119">
        <v>0</v>
      </c>
      <c r="R65" s="119">
        <v>0</v>
      </c>
      <c r="S65" s="119">
        <v>0</v>
      </c>
      <c r="T65" s="119">
        <v>0</v>
      </c>
      <c r="U65" s="119">
        <v>1</v>
      </c>
      <c r="V65" s="119">
        <v>0</v>
      </c>
      <c r="W65" s="119">
        <v>0</v>
      </c>
      <c r="X65" s="119">
        <v>0</v>
      </c>
      <c r="Y65" s="119">
        <v>0</v>
      </c>
      <c r="Z65" s="119">
        <v>0</v>
      </c>
      <c r="AA65" s="119">
        <v>0</v>
      </c>
      <c r="AB65" s="119">
        <v>0</v>
      </c>
      <c r="AC65" s="119">
        <v>0</v>
      </c>
      <c r="AD65" s="119">
        <v>0</v>
      </c>
      <c r="AE65" s="119">
        <v>0</v>
      </c>
      <c r="AF65" s="119">
        <v>0</v>
      </c>
      <c r="AG65" s="119">
        <v>0</v>
      </c>
      <c r="AH65" s="119">
        <v>0</v>
      </c>
      <c r="AI65" s="119">
        <v>0</v>
      </c>
      <c r="AJ65" s="119">
        <v>0</v>
      </c>
      <c r="AK65" s="119">
        <v>0</v>
      </c>
      <c r="AL65" s="119">
        <v>1</v>
      </c>
      <c r="AM65" s="46"/>
      <c r="AN65" s="140" t="s">
        <v>74</v>
      </c>
      <c r="AO65" s="94"/>
    </row>
    <row r="66" spans="1:80" s="27" customFormat="1" ht="12.95" customHeight="1">
      <c r="B66" s="140" t="s">
        <v>72</v>
      </c>
      <c r="C66" s="94"/>
      <c r="D66" s="117">
        <v>26</v>
      </c>
      <c r="E66" s="118">
        <v>25</v>
      </c>
      <c r="F66" s="118">
        <v>1</v>
      </c>
      <c r="G66" s="119">
        <v>5</v>
      </c>
      <c r="H66" s="119">
        <v>0</v>
      </c>
      <c r="I66" s="119">
        <v>0</v>
      </c>
      <c r="J66" s="119">
        <v>0</v>
      </c>
      <c r="K66" s="119">
        <v>4</v>
      </c>
      <c r="L66" s="119">
        <v>0</v>
      </c>
      <c r="M66" s="119">
        <v>4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4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v>0</v>
      </c>
      <c r="AD66" s="119">
        <v>0</v>
      </c>
      <c r="AE66" s="119">
        <v>0</v>
      </c>
      <c r="AF66" s="119">
        <v>0</v>
      </c>
      <c r="AG66" s="119">
        <v>2</v>
      </c>
      <c r="AH66" s="119">
        <v>1</v>
      </c>
      <c r="AI66" s="119">
        <v>6</v>
      </c>
      <c r="AJ66" s="119">
        <v>0</v>
      </c>
      <c r="AK66" s="119">
        <v>0</v>
      </c>
      <c r="AL66" s="119">
        <v>0</v>
      </c>
      <c r="AM66" s="46"/>
      <c r="AN66" s="140" t="s">
        <v>72</v>
      </c>
      <c r="AO66" s="94"/>
    </row>
    <row r="67" spans="1:80" s="27" customFormat="1" ht="12.95" customHeight="1">
      <c r="B67" s="140" t="s">
        <v>75</v>
      </c>
      <c r="C67" s="94"/>
      <c r="D67" s="117">
        <v>12</v>
      </c>
      <c r="E67" s="118">
        <v>5</v>
      </c>
      <c r="F67" s="118">
        <v>7</v>
      </c>
      <c r="G67" s="119">
        <v>1</v>
      </c>
      <c r="H67" s="119">
        <v>0</v>
      </c>
      <c r="I67" s="119">
        <v>0</v>
      </c>
      <c r="J67" s="119">
        <v>2</v>
      </c>
      <c r="K67" s="119">
        <v>0</v>
      </c>
      <c r="L67" s="119">
        <v>1</v>
      </c>
      <c r="M67" s="119">
        <v>2</v>
      </c>
      <c r="N67" s="119">
        <v>2</v>
      </c>
      <c r="O67" s="119">
        <v>0</v>
      </c>
      <c r="P67" s="119">
        <v>0</v>
      </c>
      <c r="Q67" s="119">
        <v>0</v>
      </c>
      <c r="R67" s="119">
        <v>0</v>
      </c>
      <c r="S67" s="119">
        <v>0</v>
      </c>
      <c r="T67" s="119">
        <v>0</v>
      </c>
      <c r="U67" s="119">
        <v>0</v>
      </c>
      <c r="V67" s="119">
        <v>0</v>
      </c>
      <c r="W67" s="119">
        <v>0</v>
      </c>
      <c r="X67" s="119">
        <v>0</v>
      </c>
      <c r="Y67" s="119">
        <v>1</v>
      </c>
      <c r="Z67" s="119">
        <v>0</v>
      </c>
      <c r="AA67" s="119">
        <v>0</v>
      </c>
      <c r="AB67" s="119">
        <v>0</v>
      </c>
      <c r="AC67" s="119">
        <v>0</v>
      </c>
      <c r="AD67" s="119">
        <v>0</v>
      </c>
      <c r="AE67" s="119">
        <v>0</v>
      </c>
      <c r="AF67" s="119">
        <v>0</v>
      </c>
      <c r="AG67" s="119">
        <v>1</v>
      </c>
      <c r="AH67" s="119">
        <v>0</v>
      </c>
      <c r="AI67" s="119">
        <v>0</v>
      </c>
      <c r="AJ67" s="119">
        <v>1</v>
      </c>
      <c r="AK67" s="119">
        <v>0</v>
      </c>
      <c r="AL67" s="119">
        <v>1</v>
      </c>
      <c r="AM67" s="46"/>
      <c r="AN67" s="140" t="s">
        <v>75</v>
      </c>
      <c r="AO67" s="94"/>
    </row>
    <row r="68" spans="1:80" s="27" customFormat="1" ht="12.95" customHeight="1">
      <c r="B68" s="132" t="s">
        <v>76</v>
      </c>
      <c r="C68" s="94"/>
      <c r="D68" s="117">
        <v>5</v>
      </c>
      <c r="E68" s="118">
        <v>3</v>
      </c>
      <c r="F68" s="118">
        <v>2</v>
      </c>
      <c r="G68" s="119">
        <v>1</v>
      </c>
      <c r="H68" s="119">
        <v>0</v>
      </c>
      <c r="I68" s="119">
        <v>0</v>
      </c>
      <c r="J68" s="119">
        <v>0</v>
      </c>
      <c r="K68" s="119">
        <v>1</v>
      </c>
      <c r="L68" s="119">
        <v>0</v>
      </c>
      <c r="M68" s="119">
        <v>0</v>
      </c>
      <c r="N68" s="119">
        <v>0</v>
      </c>
      <c r="O68" s="119">
        <v>1</v>
      </c>
      <c r="P68" s="119">
        <v>0</v>
      </c>
      <c r="Q68" s="119">
        <v>0</v>
      </c>
      <c r="R68" s="119">
        <v>0</v>
      </c>
      <c r="S68" s="119">
        <v>0</v>
      </c>
      <c r="T68" s="119">
        <v>0</v>
      </c>
      <c r="U68" s="119">
        <v>0</v>
      </c>
      <c r="V68" s="119">
        <v>0</v>
      </c>
      <c r="W68" s="119">
        <v>0</v>
      </c>
      <c r="X68" s="119">
        <v>0</v>
      </c>
      <c r="Y68" s="119">
        <v>0</v>
      </c>
      <c r="Z68" s="119">
        <v>0</v>
      </c>
      <c r="AA68" s="119">
        <v>0</v>
      </c>
      <c r="AB68" s="119">
        <v>0</v>
      </c>
      <c r="AC68" s="119">
        <v>0</v>
      </c>
      <c r="AD68" s="119">
        <v>2</v>
      </c>
      <c r="AE68" s="119">
        <v>0</v>
      </c>
      <c r="AF68" s="119">
        <v>0</v>
      </c>
      <c r="AG68" s="119">
        <v>0</v>
      </c>
      <c r="AH68" s="119">
        <v>0</v>
      </c>
      <c r="AI68" s="119">
        <v>0</v>
      </c>
      <c r="AJ68" s="119">
        <v>0</v>
      </c>
      <c r="AK68" s="119">
        <v>0</v>
      </c>
      <c r="AL68" s="119">
        <v>0</v>
      </c>
      <c r="AM68" s="46"/>
      <c r="AN68" s="132" t="s">
        <v>76</v>
      </c>
      <c r="AO68" s="94"/>
    </row>
    <row r="69" spans="1:80" s="27" customFormat="1" ht="12.95" customHeight="1">
      <c r="B69" s="132" t="s">
        <v>77</v>
      </c>
      <c r="C69" s="94"/>
      <c r="D69" s="117">
        <v>4</v>
      </c>
      <c r="E69" s="118">
        <v>2</v>
      </c>
      <c r="F69" s="118">
        <v>2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2</v>
      </c>
      <c r="O69" s="119">
        <v>0</v>
      </c>
      <c r="P69" s="119">
        <v>0</v>
      </c>
      <c r="Q69" s="119"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v>0</v>
      </c>
      <c r="AD69" s="119">
        <v>0</v>
      </c>
      <c r="AE69" s="119">
        <v>0</v>
      </c>
      <c r="AF69" s="119">
        <v>0</v>
      </c>
      <c r="AG69" s="119">
        <v>2</v>
      </c>
      <c r="AH69" s="119">
        <v>0</v>
      </c>
      <c r="AI69" s="119">
        <v>0</v>
      </c>
      <c r="AJ69" s="119">
        <v>0</v>
      </c>
      <c r="AK69" s="119">
        <v>0</v>
      </c>
      <c r="AL69" s="119">
        <v>0</v>
      </c>
      <c r="AM69" s="46"/>
      <c r="AN69" s="132" t="s">
        <v>77</v>
      </c>
      <c r="AO69" s="94"/>
    </row>
    <row r="70" spans="1:80" s="27" customFormat="1" ht="6" customHeight="1">
      <c r="A70" s="63"/>
      <c r="B70" s="141"/>
      <c r="C70" s="142"/>
      <c r="D70" s="143"/>
      <c r="E70" s="144"/>
      <c r="F70" s="144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6"/>
      <c r="AD70" s="146"/>
      <c r="AE70" s="146"/>
      <c r="AF70" s="146"/>
      <c r="AG70" s="146"/>
      <c r="AH70" s="146"/>
      <c r="AI70" s="146"/>
      <c r="AJ70" s="146"/>
      <c r="AK70" s="145"/>
      <c r="AL70" s="147"/>
      <c r="AM70" s="148"/>
      <c r="AN70" s="149"/>
      <c r="AO70" s="94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</row>
    <row r="71" spans="1:80" ht="17.25" customHeight="1">
      <c r="B71" s="151" t="s">
        <v>78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47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</row>
    <row r="72" spans="1:80" ht="17.25" customHeight="1">
      <c r="B72" s="151"/>
    </row>
  </sheetData>
  <mergeCells count="27">
    <mergeCell ref="A8:C8"/>
    <mergeCell ref="AM8:AO8"/>
    <mergeCell ref="A9:C9"/>
    <mergeCell ref="AM9:AO9"/>
    <mergeCell ref="Q4:R6"/>
    <mergeCell ref="S4:T6"/>
    <mergeCell ref="U4:V6"/>
    <mergeCell ref="W4:X6"/>
    <mergeCell ref="Y4:Z6"/>
    <mergeCell ref="AA4:AB6"/>
    <mergeCell ref="U3:AD3"/>
    <mergeCell ref="AE3:AF6"/>
    <mergeCell ref="AG3:AH6"/>
    <mergeCell ref="AI3:AJ6"/>
    <mergeCell ref="AK3:AL6"/>
    <mergeCell ref="AN3:AN7"/>
    <mergeCell ref="AC4:AD6"/>
    <mergeCell ref="A1:AO1"/>
    <mergeCell ref="AK2:AO2"/>
    <mergeCell ref="B3:B7"/>
    <mergeCell ref="D3:F6"/>
    <mergeCell ref="G3:H6"/>
    <mergeCell ref="I3:J6"/>
    <mergeCell ref="K3:L6"/>
    <mergeCell ref="M3:N6"/>
    <mergeCell ref="O3:P6"/>
    <mergeCell ref="Q3:T3"/>
  </mergeCells>
  <phoneticPr fontId="3"/>
  <printOptions horizontalCentered="1" gridLinesSet="0"/>
  <pageMargins left="0.47244094488188981" right="0.47244094488188981" top="0.98425196850393704" bottom="0.59055118110236227" header="0.59055118110236227" footer="0.39370078740157483"/>
  <pageSetup paperSize="9" scale="75" firstPageNumber="126" fitToWidth="2" orientation="portrait" useFirstPageNumber="1" r:id="rId1"/>
  <headerFooter differentOddEven="1" scaleWithDoc="0" alignWithMargins="0">
    <oddHeader>&amp;L&amp;"Terminal,太字"&amp;10高等学校卒業後の状況</oddHeader>
    <oddFooter>&amp;C&amp;"ＭＳ Ｐゴシック,標準"&amp;10－&amp;"Terminal,標準"&amp;P&amp;"ＭＳ Ｐゴシック,標準"－</oddFooter>
    <evenHeader>&amp;R&amp;"Terminal,太字"&amp;10高等学校卒業後の状況</evenHeader>
    <evenFooter>&amp;C&amp;"ＭＳ Ｐゴシック,標準"&amp;10－&amp;"Terminal,標準"&amp;P&amp;"ＭＳ Ｐゴシック,標準"－</evenFooter>
  </headerFooter>
  <colBreaks count="1" manualBreakCount="1">
    <brk id="20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表90</vt:lpstr>
      <vt:lpstr>表90!Print_Area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2015-12-16T00:18:23Z</dcterms:created>
  <dcterms:modified xsi:type="dcterms:W3CDTF">2015-12-16T00:18:39Z</dcterms:modified>
</cp:coreProperties>
</file>