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521" windowWidth="15690" windowHeight="79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<sst xmlns="http://schemas.openxmlformats.org/spreadsheetml/2006/main" count="2481" uniqueCount="664">
  <si>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</si>
  <si>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</si>
  <si>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</si>
  <si>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</si>
  <si>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</si>
  <si>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</si>
  <si>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</si>
  <si>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</si>
  <si>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</si>
  <si>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</si>
  <si>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</si>
  <si>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</si>
  <si>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</si>
  <si>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</si>
  <si>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</si>
  <si>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</si>
  <si>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</si>
  <si>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</si>
  <si>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</si>
  <si>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</si>
  <si>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</si>
  <si>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</si>
  <si>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</si>
  <si>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</si>
  <si>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</si>
  <si>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</si>
  <si>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</si>
  <si>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</si>
  <si>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</si>
  <si>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</si>
  <si>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</si>
  <si>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</si>
  <si>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</si>
  <si>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</si>
  <si>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</si>
  <si>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</si>
  <si>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</si>
  <si>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</si>
  <si>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</si>
  <si>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</si>
  <si>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</si>
  <si>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</si>
  <si>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</si>
  <si>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</si>
  <si>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</si>
  <si>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</si>
  <si>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</si>
  <si>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</si>
  <si>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</si>
  <si>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</si>
  <si>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</si>
  <si>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</si>
  <si>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</si>
  <si>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</si>
  <si>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</si>
  <si>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</si>
  <si>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</si>
  <si>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</si>
  <si>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</si>
  <si>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</si>
  <si>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</si>
  <si>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</si>
  <si>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</si>
  <si>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</si>
  <si>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</si>
  <si>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</si>
  <si>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</si>
  <si>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</si>
  <si>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</si>
  <si>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</si>
  <si>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</si>
  <si>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</si>
  <si>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</si>
  <si>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</si>
  <si>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</si>
  <si>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</si>
  <si>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</si>
  <si>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</si>
  <si>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</si>
  <si>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</si>
  <si>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</si>
  <si>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</si>
  <si>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</si>
  <si>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</si>
  <si>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</si>
  <si>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</si>
  <si>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</si>
  <si>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</si>
  <si>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</si>
  <si>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</si>
  <si>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</si>
  <si>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</si>
  <si>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</si>
  <si>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</si>
  <si>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</si>
  <si>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</si>
  <si>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</si>
  <si>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</si>
  <si>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</si>
  <si>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</si>
  <si>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</si>
  <si>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</si>
  <si>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</si>
  <si>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</si>
  <si>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</si>
  <si>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</si>
  <si>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</si>
  <si>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</si>
  <si>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</si>
  <si>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</si>
  <si>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</si>
  <si>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</si>
  <si>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</si>
  <si>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</si>
  <si>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</si>
  <si>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</si>
  <si>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</si>
  <si>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</si>
  <si>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</si>
  <si>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</si>
  <si>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</si>
  <si>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</si>
  <si>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</si>
  <si>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</si>
  <si>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</si>
  <si>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</si>
  <si>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</si>
  <si>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</si>
  <si>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</si>
  <si>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</si>
  <si>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</si>
  <si>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</si>
  <si>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</si>
  <si>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</si>
  <si>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</si>
  <si>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</si>
  <si>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</si>
  <si>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</si>
  <si>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</si>
  <si>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</si>
  <si>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</si>
  <si>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</si>
  <si>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</si>
  <si>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</si>
  <si>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</si>
  <si>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</si>
  <si>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</si>
  <si>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</si>
  <si>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</si>
  <si>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</si>
  <si>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</si>
  <si>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</si>
  <si>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</si>
  <si>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</si>
  <si>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</si>
  <si>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</si>
  <si>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</si>
  <si>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</si>
  <si>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</si>
  <si>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</si>
  <si>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</si>
  <si>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</si>
  <si>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</si>
  <si>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</si>
  <si>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</si>
  <si>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</si>
  <si>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</si>
  <si>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</si>
  <si>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</si>
  <si>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</si>
  <si>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</si>
  <si>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</si>
  <si>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</si>
  <si>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</si>
  <si>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</si>
  <si>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</si>
  <si>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</si>
  <si>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</si>
  <si>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</si>
  <si>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</si>
  <si>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</si>
  <si>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</si>
  <si>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</si>
  <si>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</si>
  <si>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</si>
  <si>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</si>
  <si>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</si>
  <si>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</si>
  <si>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</si>
  <si>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</si>
  <si>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</si>
  <si>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</si>
  <si>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</si>
  <si>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</si>
  <si>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</si>
  <si>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</si>
  <si>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</si>
  <si>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</si>
  <si>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</si>
  <si>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</si>
  <si>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</si>
  <si>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</si>
  <si>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</si>
  <si>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</si>
  <si>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</si>
  <si>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</si>
  <si>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</si>
  <si>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</si>
  <si>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</si>
  <si>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</si>
  <si>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</si>
  <si>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</si>
  <si>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</si>
  <si>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</si>
  <si>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</si>
  <si>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</si>
  <si>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</si>
  <si>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</si>
  <si>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</si>
  <si>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</si>
  <si>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</si>
  <si>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</si>
  <si>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</si>
  <si>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</si>
  <si>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</si>
  <si>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</si>
  <si>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</si>
  <si>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</si>
  <si>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</si>
  <si>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</si>
  <si>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</si>
  <si>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</si>
  <si>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</si>
  <si>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</si>
  <si>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</si>
  <si>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</si>
  <si>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</si>
  <si>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</si>
  <si>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</si>
  <si>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</si>
  <si>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</si>
  <si>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</si>
  <si>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</si>
  <si>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</si>
  <si>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</si>
  <si>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</si>
  <si>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</si>
  <si>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</si>
  <si>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</si>
  <si>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</si>
  <si>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</si>
  <si>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</si>
  <si>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</si>
  <si>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</si>
  <si>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</si>
  <si>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</si>
  <si>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</si>
  <si>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</si>
  <si>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</si>
  <si>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</si>
  <si>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</si>
  <si>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</si>
  <si>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</si>
  <si>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</si>
  <si>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</si>
  <si>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</si>
  <si>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</si>
  <si>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</si>
  <si>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</si>
  <si>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</si>
  <si>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</si>
  <si>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</si>
  <si>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</si>
  <si>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</si>
  <si>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</si>
  <si>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</si>
  <si>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</si>
  <si>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</si>
  <si>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</si>
  <si>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</si>
  <si>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</si>
  <si>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</si>
  <si>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</si>
  <si>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</si>
  <si>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</si>
  <si>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</si>
  <si>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</si>
  <si>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</si>
  <si>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</si>
  <si>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</si>
  <si>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</si>
  <si>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</si>
  <si>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</si>
  <si>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</si>
  <si>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</si>
  <si>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</si>
  <si>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</si>
  <si>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</si>
  <si>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</si>
  <si>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</si>
  <si>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</si>
  <si>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</si>
  <si>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</si>
  <si>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</si>
  <si>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</si>
  <si>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</si>
  <si>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</si>
  <si>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</si>
  <si>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</si>
  <si>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</si>
  <si>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</si>
  <si>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</si>
  <si>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</si>
  <si>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</si>
  <si>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</si>
  <si>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</si>
  <si>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</si>
  <si>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</si>
  <si>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</si>
  <si>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</si>
  <si>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</si>
  <si>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</si>
  <si>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</si>
  <si>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</si>
  <si>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</si>
  <si>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G</t>
  </si>
  <si>
    <t>I</t>
  </si>
  <si>
    <t>J</t>
  </si>
  <si>
    <t>K</t>
  </si>
  <si>
    <t>L</t>
  </si>
  <si>
    <t>M</t>
  </si>
  <si>
    <t>N</t>
  </si>
  <si>
    <t>O</t>
  </si>
  <si>
    <t>P</t>
  </si>
  <si>
    <t>Q</t>
  </si>
  <si>
    <t>R</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</si>
  <si>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</si>
  <si>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</si>
  <si>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</si>
  <si>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</si>
  <si>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</si>
  <si>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</si>
  <si>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</si>
  <si>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</si>
  <si>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</si>
  <si>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</si>
  <si>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×100</t>
  </si>
  <si>
    <t>一      般      労      働      者</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</si>
  <si>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</si>
  <si>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</si>
  <si>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</si>
  <si>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</si>
  <si>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</si>
  <si>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</si>
  <si>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</si>
  <si>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</si>
  <si>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</si>
  <si>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</si>
  <si>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</si>
  <si>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</si>
  <si>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</si>
  <si>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</si>
  <si>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</si>
  <si>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</si>
  <si>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</si>
  <si>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</si>
  <si>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</si>
  <si>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</si>
  <si>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</si>
  <si>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</si>
  <si>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</si>
  <si>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</si>
  <si>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</si>
  <si>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</si>
  <si>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</si>
  <si>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</si>
  <si>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</si>
  <si>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</si>
  <si>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</si>
  <si>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</si>
  <si>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</si>
  <si>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</si>
  <si>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</si>
  <si>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</si>
  <si>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</si>
  <si>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</si>
  <si>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</si>
  <si>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</si>
  <si>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</si>
  <si>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</si>
  <si>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</si>
  <si>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</si>
  <si>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</si>
  <si>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</si>
  <si>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</si>
  <si>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</si>
  <si>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</si>
  <si>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</si>
  <si>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</si>
  <si>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</si>
  <si>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</si>
  <si>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</si>
  <si>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</si>
  <si>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</si>
  <si>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</si>
  <si>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</si>
  <si>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</si>
  <si>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</si>
  <si>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</si>
  <si>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</si>
  <si>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</si>
  <si>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</si>
  <si>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</si>
  <si>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</si>
  <si>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</si>
  <si>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</si>
  <si>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</si>
  <si>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</si>
  <si>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</si>
  <si>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</si>
  <si>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</si>
  <si>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</si>
  <si>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</si>
  <si>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</si>
  <si>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</si>
  <si>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</si>
  <si>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</si>
  <si>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</si>
  <si>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</si>
  <si>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</si>
  <si>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</si>
  <si>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</si>
  <si>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</si>
  <si>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</si>
  <si>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</si>
  <si>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</si>
  <si>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</si>
  <si>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</si>
  <si>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</si>
  <si>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</si>
  <si>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</si>
  <si>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</si>
  <si>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</si>
  <si>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</si>
  <si>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</si>
  <si>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</si>
  <si>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</si>
  <si>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</si>
  <si>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</si>
  <si>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</si>
  <si>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</si>
  <si>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</si>
  <si>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</si>
  <si>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</si>
  <si>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</si>
  <si>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</si>
  <si>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</si>
  <si>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</si>
  <si>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</si>
  <si>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</si>
  <si>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</si>
  <si>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</si>
  <si>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</si>
  <si>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</si>
  <si>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</si>
  <si>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</si>
  <si>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</si>
  <si>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</si>
  <si>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</si>
  <si>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</si>
  <si>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</si>
  <si>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</si>
  <si>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</si>
  <si>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</si>
  <si>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</si>
  <si>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</si>
  <si>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</si>
  <si>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</si>
  <si>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</si>
  <si>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</si>
  <si>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</si>
  <si>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</si>
  <si>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</si>
  <si>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</si>
  <si>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</si>
  <si>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</si>
  <si>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</si>
  <si>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2月分の賃金の動きをみると、調査産業計の１人平均現金給与総額は203,780円で、対前年同月比0.1%の増加となった。         </t>
  </si>
  <si>
    <t>　現金給与総額のうち、きまって支給する給与は202,315円で、対前年同月比1.0%の増加となっている。</t>
  </si>
  <si>
    <t>　所定内給与は188,660円で対前年同月比0.5%増加、超過労働給与は13,655円であった。</t>
  </si>
  <si>
    <t>　特別に支払われた給与は1,465円であった。</t>
  </si>
  <si>
    <t>　産業別にきまって支給する給与の動きを対前年同月比でみると、生活関連サービス業,娯楽業が21.9%、情報通信業が6.7%、医療,福祉が6.4%、製造業が5.4%、建設業が4.1%、卸売業,小売業が3.8%、電気・ガス・熱供給・水道業が3.0%、金融業,保険業が1.6%、複合サービス事業が1.0%増加し、教育，学習支援業が15.3%、宿泊業,飲食サービス業が6.0%、不動産業,物品賃貸業が4.7%、学術研究,専門・技術サービス業が3.9%、運輸業,郵便業が1.9%、サービス業(他に分類されないもの)が1.1%減少した。</t>
  </si>
  <si>
    <t xml:space="preserve">  2月の総実労働時間は141.4時間で、対前年同月比0.6%減少した。</t>
  </si>
  <si>
    <t xml:space="preserve">  総実労働時間のうち、所定内労働時間は132.9時間で、対前年同月比1.3%減少した。</t>
  </si>
  <si>
    <t xml:space="preserve">  所定外労働時間は8.5時間で、対前年同月比9.3%増加した。</t>
  </si>
  <si>
    <t xml:space="preserve">  平均出勤日数は18.8日で、対前年同月差0.3日減少した。</t>
  </si>
  <si>
    <t>　2月の月末推計常用労働者数は401,535人で、対前年同月比で0.9%増加し、そのうちパートタイム労働者数は126,563人となっている。</t>
  </si>
  <si>
    <t xml:space="preserve">  労働異動を入・離職率でみると、入職率2.45%、 離職率2.56%となっている。</t>
  </si>
  <si>
    <t>　2月の常用労働者について就業形態別にみると、調査産業計の１人平均月間現金給与総額は、一般労働者では260,156円、パートタイム労働者では83,030円であった。</t>
  </si>
  <si>
    <t xml:space="preserve">  労働時間数及び出勤日数についてみると、１人平均月間総実労働時間数は、一般労働者では162.6時間、パートタイム労働者では96.0時間で、１人平均月間出勤日数は、一般労働者では19.8日、パートタイム労働者では16.6日であった。</t>
  </si>
  <si>
    <t xml:space="preserve">  雇用の動きをみると、入職率は、一般労働者で1.86%、パートタイム労働者では3.68%、離職率は、一般労働者で1.18%、パートタイム労働者で5.46%であった。</t>
  </si>
  <si>
    <t>30人以上</t>
  </si>
  <si>
    <t>Ｈ27年</t>
  </si>
  <si>
    <t xml:space="preserve">      ２．鉱業及び30人以上の複合サービス事業は調査対象事業所数が表章基準を満たしていないため表章しない。</t>
  </si>
  <si>
    <t xml:space="preserve">２．入・離職率＝ </t>
  </si>
  <si>
    <t xml:space="preserve">      ２．入・離職率＝ </t>
  </si>
  <si>
    <t>第1-1表  産業、性別常用労働者の１人平均月間現金給与額（沖縄県）</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</si>
  <si>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</si>
  <si>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</si>
  <si>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</si>
  <si>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</si>
  <si>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</si>
  <si>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</si>
  <si>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</si>
  <si>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</si>
  <si>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</si>
  <si>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</si>
  <si>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</si>
  <si>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</si>
  <si>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</si>
  <si>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</si>
  <si>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</si>
  <si>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</si>
  <si>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</si>
  <si>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</si>
  <si>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</si>
  <si>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</si>
  <si>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</si>
  <si>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</si>
  <si>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TL</t>
  </si>
  <si>
    <t>C</t>
  </si>
  <si>
    <t>D</t>
  </si>
  <si>
    <t>E</t>
  </si>
  <si>
    <t>F</t>
  </si>
  <si>
    <t>G</t>
  </si>
  <si>
    <t>H</t>
  </si>
  <si>
    <t>I</t>
  </si>
  <si>
    <t>J</t>
  </si>
  <si>
    <t>K</t>
  </si>
  <si>
    <t>L</t>
  </si>
  <si>
    <t>M</t>
  </si>
  <si>
    <t>N</t>
  </si>
  <si>
    <t>O</t>
  </si>
  <si>
    <t>P</t>
  </si>
  <si>
    <t>Q</t>
  </si>
  <si>
    <t>R</t>
  </si>
  <si>
    <t>第3-1表  産業、性別常用労働者数及びパートタイム労働者比率（沖縄県）</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</si>
  <si>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</si>
  <si>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</si>
  <si>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C</t>
  </si>
  <si>
    <t>D</t>
  </si>
  <si>
    <t>E</t>
  </si>
  <si>
    <t>F</t>
  </si>
  <si>
    <t>G</t>
  </si>
  <si>
    <t>H</t>
  </si>
  <si>
    <t>J</t>
  </si>
  <si>
    <t>M</t>
  </si>
  <si>
    <t>P</t>
  </si>
  <si>
    <t>Q</t>
  </si>
  <si>
    <t>R</t>
  </si>
  <si>
    <t>TL</t>
  </si>
  <si>
    <t>C</t>
  </si>
  <si>
    <t>D</t>
  </si>
  <si>
    <t>E</t>
  </si>
  <si>
    <t>F</t>
  </si>
  <si>
    <t>G</t>
  </si>
  <si>
    <t>H</t>
  </si>
  <si>
    <t>I</t>
  </si>
  <si>
    <t>J</t>
  </si>
  <si>
    <t>K</t>
  </si>
  <si>
    <t>L</t>
  </si>
  <si>
    <t>M</t>
  </si>
  <si>
    <t>N</t>
  </si>
  <si>
    <t>O</t>
  </si>
  <si>
    <t>P</t>
  </si>
  <si>
    <t>Q</t>
  </si>
  <si>
    <t>R</t>
  </si>
  <si>
    <t>C</t>
  </si>
  <si>
    <t>D</t>
  </si>
  <si>
    <t>E</t>
  </si>
  <si>
    <t>F</t>
  </si>
  <si>
    <t>H</t>
  </si>
  <si>
    <t xml:space="preserve">　2月分の賃金の動きをみると、調査産業計の１人平均現金給与総額は228,864円で、対前年同月比0.2%の増加となった。         </t>
  </si>
  <si>
    <t>　現金給与総額のうち、きまって支給する給与は227,024円で、対前年同月比1.4%の増加となっている。</t>
  </si>
  <si>
    <t>　所定内給与は209,399円で対前年同月比1.3%増加、超過労働給与は17,625円であった。</t>
  </si>
  <si>
    <t>　特別に支払われた給与は1,840円であった。</t>
  </si>
  <si>
    <t>　産業別にきまって支給する給与の動きを対前年同月比でみると、生活関連サービス業,娯楽業が11.2%、金融業,保険業が7.4%、製造業が6.3%、学術研究,専門・技術サービス業が5.4%、サービス業(他に分類されないもの)が3.6%、卸売業,小売業が3.5%、電気・ガス・熱供給・水道業が3.0%、不動産業,物品賃貸業が1.8%、教育，学習支援業が1.5%、情報通信業が1.2%増加し、建設業が4.3%、宿泊業,飲食サービス業が3.4%、運輸業,郵便業が2.0%、医療,福祉が1.4%減少した。</t>
  </si>
  <si>
    <t xml:space="preserve">  2月の総実労働時間は144.4時間で、対前年同月比0.4%減少した。</t>
  </si>
  <si>
    <t xml:space="preserve">  総実労働時間のうち、所定内労働時間は133.7時間で、対前年同月比0.9%減少した。</t>
  </si>
  <si>
    <t xml:space="preserve">  所定外労働時間は10.7時間で、対前年同月比8.3%増加した。</t>
  </si>
  <si>
    <t xml:space="preserve">  平均出勤日数は18.7日で、対前年同月差0.3日減少した。</t>
  </si>
  <si>
    <t>　2月の月末推計常用労働者数は227,154人で、対前年同月比で2.9%増加し、そのうちパートタイム労働者数は64,388人となっている。</t>
  </si>
  <si>
    <t xml:space="preserve">  労働異動を入・離職率でみると、入職率2.32%、 離職率1.98%となっている。</t>
  </si>
  <si>
    <t>　2月の常用労働者について就業形態別にみると、調査産業計の１人平均月間現金給与総額は、一般労働者では283,938円、パートタイム労働者では90,555円であった。</t>
  </si>
  <si>
    <t xml:space="preserve">  労働時間数及び出勤日数についてみると、１人平均月間総実労働時間数は、一般労働者では161.5時間、パートタイム労働者では101.9時間で、１人平均月間出勤日数は、一般労働者では19.4日、パートタイム労働者では16.9日であった。</t>
  </si>
  <si>
    <t xml:space="preserve">  雇用の動きをみると、入職率は、一般労働者で1.72%、パートタイム労働者では3.82%、離職率は、一般労働者で1.13%、パートタイム労働者で4.10%であった。</t>
  </si>
  <si>
    <t>第1-2表  産業、性別常用労働者の１人平均月間現金給与額（沖縄県）</t>
  </si>
  <si>
    <t>事業所規模 ＝ 30人以上</t>
  </si>
  <si>
    <t>産　　　　　業</t>
  </si>
  <si>
    <t>ＴＬ</t>
  </si>
  <si>
    <t>Ｃ</t>
  </si>
  <si>
    <t>Ｄ</t>
  </si>
  <si>
    <t>Ｅ</t>
  </si>
  <si>
    <t>Ｆ</t>
  </si>
  <si>
    <t>Ｇ</t>
  </si>
  <si>
    <t>Ｈ</t>
  </si>
  <si>
    <t>Ｉ</t>
  </si>
  <si>
    <t>Ｊ</t>
  </si>
  <si>
    <t>Ｋ</t>
  </si>
  <si>
    <t>Ｌ</t>
  </si>
  <si>
    <t>M</t>
  </si>
  <si>
    <t>Ｎ</t>
  </si>
  <si>
    <t>O</t>
  </si>
  <si>
    <t>P</t>
  </si>
  <si>
    <t>Q</t>
  </si>
  <si>
    <t>Ｒ</t>
  </si>
  <si>
    <t>印刷・同関連業</t>
  </si>
  <si>
    <t>窯業・土石製品製造業</t>
  </si>
  <si>
    <t>第2-2表  産業、性別常用労働者の１人平均月間出勤日数及び実労働時間（沖縄県）</t>
  </si>
  <si>
    <t>事業所規模 ＝ 30人以上</t>
  </si>
  <si>
    <t>ＴＬ</t>
  </si>
  <si>
    <t>Ｃ</t>
  </si>
  <si>
    <t>Ｄ</t>
  </si>
  <si>
    <t>Ｅ</t>
  </si>
  <si>
    <t>Ｆ</t>
  </si>
  <si>
    <t>Ｇ</t>
  </si>
  <si>
    <t>Ｈ</t>
  </si>
  <si>
    <t>Ｉ</t>
  </si>
  <si>
    <t>Ｊ</t>
  </si>
  <si>
    <t>Ｋ</t>
  </si>
  <si>
    <t>Ｌ</t>
  </si>
  <si>
    <t>Ｎ</t>
  </si>
  <si>
    <t>Ｒ</t>
  </si>
  <si>
    <t>第3-2表  産業、性別常用労働者数及びパートタイム労働者比率（沖縄県）</t>
  </si>
  <si>
    <t>ＴＬ</t>
  </si>
  <si>
    <t>Ｃ</t>
  </si>
  <si>
    <t>Ｄ</t>
  </si>
  <si>
    <t>Ｅ</t>
  </si>
  <si>
    <t>Ｆ</t>
  </si>
  <si>
    <t>Ｇ</t>
  </si>
  <si>
    <t>Ｈ</t>
  </si>
  <si>
    <t>Ｉ</t>
  </si>
  <si>
    <t>Ｊ</t>
  </si>
  <si>
    <t>Ｋ</t>
  </si>
  <si>
    <t>Ｌ</t>
  </si>
  <si>
    <t>Ｎ</t>
  </si>
  <si>
    <t>Ｒ</t>
  </si>
  <si>
    <t>ＴＬ</t>
  </si>
  <si>
    <t>Ｃ</t>
  </si>
  <si>
    <t>Ｄ</t>
  </si>
  <si>
    <t>Ｅ</t>
  </si>
  <si>
    <t>Ｆ</t>
  </si>
  <si>
    <t>Ｇ</t>
  </si>
  <si>
    <t>Ｈ</t>
  </si>
  <si>
    <t>Ｉ</t>
  </si>
  <si>
    <t>Ｊ</t>
  </si>
  <si>
    <t>Ｋ</t>
  </si>
  <si>
    <t>Ｌ</t>
  </si>
  <si>
    <t>M</t>
  </si>
  <si>
    <t>Ｎ</t>
  </si>
  <si>
    <t>O</t>
  </si>
  <si>
    <t>P</t>
  </si>
  <si>
    <t>Q</t>
  </si>
  <si>
    <t>Ｒ</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</si>
</sst>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4" fillId="8"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14" borderId="0" applyNumberFormat="0" applyBorder="0" applyAlignment="0" applyProtection="0"/>
    <xf numFmtId="0" fontId="84" fillId="12"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0" borderId="0" applyNumberFormat="0" applyFill="0" applyBorder="0" applyAlignment="0" applyProtection="0"/>
    <xf numFmtId="0" fontId="86" fillId="19" borderId="1" applyNumberFormat="0" applyAlignment="0" applyProtection="0"/>
    <xf numFmtId="0" fontId="87"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88" fillId="0" borderId="3" applyNumberFormat="0" applyFill="0" applyAlignment="0" applyProtection="0"/>
    <xf numFmtId="0" fontId="89" fillId="22" borderId="0" applyNumberFormat="0" applyBorder="0" applyAlignment="0" applyProtection="0"/>
    <xf numFmtId="0" fontId="90" fillId="5"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5"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99" fillId="8" borderId="0" applyNumberFormat="0" applyBorder="0" applyAlignment="0" applyProtection="0"/>
  </cellStyleXfs>
  <cellXfs count="786">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3" fillId="0" borderId="0" xfId="0" applyFont="1" applyAlignment="1">
      <alignment horizontal="center" wrapText="1"/>
    </xf>
    <xf numFmtId="205" fontId="15" fillId="0" borderId="0" xfId="0" applyNumberFormat="1" applyFont="1" applyAlignment="1">
      <alignment wrapText="1"/>
    </xf>
    <xf numFmtId="205" fontId="12" fillId="0" borderId="0" xfId="0" applyNumberFormat="1" applyFont="1" applyAlignment="1">
      <alignment wrapText="1"/>
    </xf>
    <xf numFmtId="0" fontId="12" fillId="0" borderId="0" xfId="0" applyFont="1" applyAlignment="1">
      <alignment vertical="center" wrapText="1"/>
    </xf>
    <xf numFmtId="199" fontId="12" fillId="0" borderId="0" xfId="0" applyNumberFormat="1" applyFont="1" applyAlignment="1">
      <alignment horizontal="left" vertical="center" wrapText="1" indent="1"/>
    </xf>
    <xf numFmtId="205" fontId="12" fillId="0" borderId="0" xfId="0" applyNumberFormat="1" applyFont="1" applyAlignment="1">
      <alignment vertical="center" wrapText="1"/>
    </xf>
    <xf numFmtId="199" fontId="14" fillId="0" borderId="0" xfId="0" applyNumberFormat="1" applyFont="1" applyAlignment="1">
      <alignment horizontal="right" vertical="center" wrapText="1" indent="1"/>
    </xf>
    <xf numFmtId="199" fontId="12" fillId="0" borderId="0" xfId="0" applyNumberFormat="1" applyFont="1" applyAlignment="1">
      <alignment horizontal="right" vertical="center" wrapText="1"/>
    </xf>
    <xf numFmtId="205" fontId="13" fillId="0" borderId="0" xfId="0" applyNumberFormat="1" applyFont="1" applyAlignment="1">
      <alignment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19" fillId="0" borderId="0" xfId="0" applyFont="1" applyAlignment="1">
      <alignment horizontal="center" wrapText="1"/>
    </xf>
    <xf numFmtId="0" fontId="20" fillId="0" borderId="0" xfId="0" applyFont="1" applyAlignment="1">
      <alignment horizontal="center" wrapText="1"/>
    </xf>
    <xf numFmtId="0" fontId="21" fillId="0" borderId="12" xfId="79" applyFont="1" applyBorder="1" applyAlignment="1">
      <alignment vertical="center"/>
      <protection/>
    </xf>
    <xf numFmtId="0" fontId="21" fillId="0" borderId="13" xfId="79" applyFont="1" applyBorder="1" applyAlignment="1">
      <alignment vertical="center"/>
      <protection/>
    </xf>
    <xf numFmtId="0" fontId="21" fillId="0" borderId="14" xfId="79" applyFont="1" applyBorder="1" applyAlignment="1">
      <alignment vertical="center"/>
      <protection/>
    </xf>
    <xf numFmtId="232" fontId="21" fillId="0" borderId="12" xfId="79" applyNumberFormat="1" applyFont="1" applyBorder="1" applyAlignment="1">
      <alignment vertical="center"/>
      <protection/>
    </xf>
    <xf numFmtId="232" fontId="21" fillId="0" borderId="13" xfId="79" applyNumberFormat="1" applyFont="1" applyBorder="1" applyAlignment="1">
      <alignment vertical="center"/>
      <protection/>
    </xf>
    <xf numFmtId="0" fontId="21" fillId="0" borderId="13" xfId="79" applyNumberFormat="1" applyFont="1" applyBorder="1" applyAlignment="1">
      <alignment vertical="center"/>
      <protection/>
    </xf>
    <xf numFmtId="0" fontId="21" fillId="0" borderId="0" xfId="79" applyFont="1" applyBorder="1" applyAlignment="1">
      <alignment vertical="center"/>
      <protection/>
    </xf>
    <xf numFmtId="0" fontId="21" fillId="0" borderId="0" xfId="79" applyFont="1" applyAlignment="1">
      <alignment vertical="center"/>
      <protection/>
    </xf>
    <xf numFmtId="0" fontId="21" fillId="0" borderId="15" xfId="79" applyFont="1" applyBorder="1" applyAlignment="1">
      <alignment vertical="center"/>
      <protection/>
    </xf>
    <xf numFmtId="0" fontId="21" fillId="0" borderId="16" xfId="79" applyFont="1" applyBorder="1" applyAlignment="1">
      <alignment vertical="center"/>
      <protection/>
    </xf>
    <xf numFmtId="0" fontId="21" fillId="0" borderId="17" xfId="79" applyFont="1" applyBorder="1" applyAlignment="1">
      <alignment vertical="center"/>
      <protection/>
    </xf>
    <xf numFmtId="0" fontId="21" fillId="0" borderId="18" xfId="79" applyFont="1" applyBorder="1" applyAlignment="1">
      <alignment vertical="center"/>
      <protection/>
    </xf>
    <xf numFmtId="0" fontId="21" fillId="0" borderId="19" xfId="79"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1" applyFont="1" applyFill="1">
      <alignment/>
      <protection/>
    </xf>
    <xf numFmtId="0" fontId="4" fillId="0" borderId="0" xfId="81" applyFont="1">
      <alignment/>
      <protection/>
    </xf>
    <xf numFmtId="0" fontId="8"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3"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5" fillId="0" borderId="0" xfId="0" applyFont="1" applyBorder="1" applyAlignment="1">
      <alignment horizontal="left"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12" xfId="0" applyFont="1" applyFill="1" applyBorder="1" applyAlignment="1">
      <alignment horizontal="centerContinuous" vertical="center"/>
    </xf>
    <xf numFmtId="0" fontId="27" fillId="11" borderId="21" xfId="0" applyFont="1" applyFill="1" applyBorder="1" applyAlignment="1">
      <alignment horizontal="center" vertical="center"/>
    </xf>
    <xf numFmtId="0" fontId="27" fillId="11" borderId="13" xfId="0" applyFont="1" applyFill="1" applyBorder="1" applyAlignment="1">
      <alignment horizontal="centerContinuous" vertical="center"/>
    </xf>
    <xf numFmtId="0" fontId="27" fillId="11" borderId="14" xfId="0" applyFont="1" applyFill="1" applyBorder="1" applyAlignment="1">
      <alignment horizontal="centerContinuous" vertical="center"/>
    </xf>
    <xf numFmtId="0" fontId="27" fillId="11" borderId="22" xfId="0" applyFont="1" applyFill="1" applyBorder="1" applyAlignment="1">
      <alignment horizontal="center" vertical="center"/>
    </xf>
    <xf numFmtId="0" fontId="27" fillId="11" borderId="23" xfId="0" applyFont="1" applyFill="1" applyBorder="1" applyAlignment="1">
      <alignment horizontal="center" vertical="center"/>
    </xf>
    <xf numFmtId="0" fontId="27" fillId="11" borderId="24" xfId="0" applyFont="1" applyFill="1" applyBorder="1" applyAlignment="1">
      <alignment horizontal="center" vertical="center"/>
    </xf>
    <xf numFmtId="0" fontId="25" fillId="0" borderId="20" xfId="0" applyFont="1" applyBorder="1" applyAlignment="1">
      <alignment/>
    </xf>
    <xf numFmtId="49" fontId="25" fillId="0" borderId="25" xfId="0" applyNumberFormat="1" applyFont="1" applyBorder="1" applyAlignment="1">
      <alignment horizontal="distributed" vertical="center" wrapText="1"/>
    </xf>
    <xf numFmtId="219" fontId="25" fillId="0" borderId="26" xfId="0" applyNumberFormat="1" applyFont="1" applyBorder="1" applyAlignment="1" applyProtection="1">
      <alignment horizontal="right" vertical="center"/>
      <protection locked="0"/>
    </xf>
    <xf numFmtId="49" fontId="25" fillId="0" borderId="0" xfId="0" applyNumberFormat="1" applyFont="1" applyBorder="1" applyAlignment="1">
      <alignment horizontal="distributed" vertical="center" wrapText="1"/>
    </xf>
    <xf numFmtId="190" fontId="25" fillId="0" borderId="20" xfId="0" applyNumberFormat="1" applyFont="1" applyBorder="1" applyAlignment="1" applyProtection="1">
      <alignment horizontal="right" vertical="center"/>
      <protection locked="0"/>
    </xf>
    <xf numFmtId="49" fontId="25" fillId="0" borderId="27" xfId="0" applyNumberFormat="1" applyFont="1" applyBorder="1" applyAlignment="1">
      <alignment horizontal="distributed" vertical="center" wrapText="1"/>
    </xf>
    <xf numFmtId="0" fontId="25" fillId="0" borderId="28" xfId="0" applyFont="1" applyBorder="1" applyAlignment="1">
      <alignment/>
    </xf>
    <xf numFmtId="219" fontId="25" fillId="0" borderId="28" xfId="0" applyNumberFormat="1" applyFont="1" applyBorder="1" applyAlignment="1" applyProtection="1">
      <alignment horizontal="right" vertical="center"/>
      <protection locked="0"/>
    </xf>
    <xf numFmtId="219" fontId="25" fillId="0" borderId="29" xfId="0" applyNumberFormat="1" applyFont="1" applyBorder="1" applyAlignment="1" applyProtection="1">
      <alignment horizontal="right" vertical="center"/>
      <protection locked="0"/>
    </xf>
    <xf numFmtId="219" fontId="25" fillId="0" borderId="30" xfId="0" applyNumberFormat="1" applyFont="1" applyBorder="1" applyAlignment="1" applyProtection="1">
      <alignment horizontal="right" vertical="center"/>
      <protection locked="0"/>
    </xf>
    <xf numFmtId="49" fontId="25" fillId="0" borderId="31" xfId="0" applyNumberFormat="1" applyFont="1" applyBorder="1" applyAlignment="1">
      <alignment horizontal="distributed" vertical="center" wrapText="1"/>
    </xf>
    <xf numFmtId="0" fontId="25" fillId="0" borderId="32" xfId="0" applyFont="1" applyBorder="1" applyAlignment="1">
      <alignment/>
    </xf>
    <xf numFmtId="219" fontId="25" fillId="0" borderId="32" xfId="0" applyNumberFormat="1" applyFont="1" applyBorder="1" applyAlignment="1" applyProtection="1">
      <alignment horizontal="right" vertical="center"/>
      <protection locked="0"/>
    </xf>
    <xf numFmtId="219" fontId="25" fillId="0" borderId="20" xfId="0" applyNumberFormat="1" applyFont="1" applyBorder="1" applyAlignment="1" applyProtection="1">
      <alignment horizontal="right" vertical="center"/>
      <protection locked="0"/>
    </xf>
    <xf numFmtId="49" fontId="25" fillId="0" borderId="33" xfId="0" applyNumberFormat="1" applyFont="1" applyBorder="1" applyAlignment="1">
      <alignment horizontal="distributed" vertical="center" wrapText="1"/>
    </xf>
    <xf numFmtId="219" fontId="25" fillId="0" borderId="34" xfId="0" applyNumberFormat="1" applyFont="1" applyBorder="1" applyAlignment="1" applyProtection="1">
      <alignment horizontal="right" vertical="center"/>
      <protection locked="0"/>
    </xf>
    <xf numFmtId="219" fontId="25" fillId="0" borderId="35" xfId="0" applyNumberFormat="1" applyFont="1" applyBorder="1" applyAlignment="1" applyProtection="1">
      <alignment horizontal="right" vertical="center"/>
      <protection locked="0"/>
    </xf>
    <xf numFmtId="219" fontId="25" fillId="0" borderId="36" xfId="0" applyNumberFormat="1" applyFont="1" applyBorder="1" applyAlignment="1" applyProtection="1">
      <alignment horizontal="right" vertical="center"/>
      <protection locked="0"/>
    </xf>
    <xf numFmtId="219" fontId="25" fillId="0" borderId="37" xfId="0" applyNumberFormat="1" applyFont="1" applyBorder="1" applyAlignment="1" applyProtection="1">
      <alignment horizontal="right" vertical="center"/>
      <protection locked="0"/>
    </xf>
    <xf numFmtId="49" fontId="25" fillId="0" borderId="38" xfId="0" applyNumberFormat="1" applyFont="1" applyBorder="1" applyAlignment="1">
      <alignment horizontal="distributed" vertical="center" wrapText="1"/>
    </xf>
    <xf numFmtId="0" fontId="25" fillId="0" borderId="30" xfId="0" applyFont="1" applyBorder="1" applyAlignment="1">
      <alignment/>
    </xf>
    <xf numFmtId="49" fontId="25" fillId="0" borderId="39" xfId="0" applyNumberFormat="1" applyFont="1" applyBorder="1" applyAlignment="1">
      <alignment horizontal="distributed" vertical="center" wrapText="1"/>
    </xf>
    <xf numFmtId="0" fontId="25" fillId="0" borderId="40" xfId="0" applyFont="1" applyBorder="1" applyAlignment="1">
      <alignment/>
    </xf>
    <xf numFmtId="219" fontId="25" fillId="0" borderId="41" xfId="0" applyNumberFormat="1" applyFont="1" applyBorder="1" applyAlignment="1" applyProtection="1">
      <alignment horizontal="right" vertical="center"/>
      <protection locked="0"/>
    </xf>
    <xf numFmtId="219" fontId="25" fillId="0" borderId="42" xfId="0" applyNumberFormat="1" applyFont="1" applyBorder="1" applyAlignment="1" applyProtection="1">
      <alignment horizontal="right" vertical="center"/>
      <protection locked="0"/>
    </xf>
    <xf numFmtId="219" fontId="25" fillId="0" borderId="43" xfId="0" applyNumberFormat="1" applyFont="1" applyBorder="1" applyAlignment="1" applyProtection="1">
      <alignment horizontal="right" vertical="center"/>
      <protection locked="0"/>
    </xf>
    <xf numFmtId="0" fontId="25" fillId="0" borderId="35" xfId="0" applyFont="1" applyBorder="1" applyAlignment="1">
      <alignment/>
    </xf>
    <xf numFmtId="0" fontId="25" fillId="0" borderId="39" xfId="0" applyFont="1" applyBorder="1" applyAlignment="1">
      <alignment/>
    </xf>
    <xf numFmtId="0" fontId="30" fillId="0" borderId="0" xfId="0" applyFont="1" applyAlignment="1">
      <alignment/>
    </xf>
    <xf numFmtId="0" fontId="32" fillId="0" borderId="0" xfId="0" applyFont="1" applyAlignment="1">
      <alignment/>
    </xf>
    <xf numFmtId="0" fontId="31" fillId="0" borderId="0" xfId="0" applyFont="1" applyAlignment="1">
      <alignment vertical="center"/>
    </xf>
    <xf numFmtId="0" fontId="16" fillId="0" borderId="0" xfId="0" applyFont="1" applyAlignment="1">
      <alignment/>
    </xf>
    <xf numFmtId="0" fontId="31"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Alignment="1">
      <alignment/>
    </xf>
    <xf numFmtId="0" fontId="31" fillId="0" borderId="20" xfId="0" applyFont="1" applyBorder="1" applyAlignment="1">
      <alignment vertical="center"/>
    </xf>
    <xf numFmtId="0" fontId="30" fillId="11" borderId="13" xfId="0" applyFont="1" applyFill="1" applyBorder="1" applyAlignment="1">
      <alignment horizontal="centerContinuous" vertical="center"/>
    </xf>
    <xf numFmtId="0" fontId="30" fillId="11" borderId="14" xfId="0" applyFont="1" applyFill="1" applyBorder="1" applyAlignment="1">
      <alignment horizontal="centerContinuous"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0" fillId="11" borderId="44" xfId="0" applyFont="1" applyFill="1" applyBorder="1" applyAlignment="1">
      <alignment horizontal="center" vertical="center"/>
    </xf>
    <xf numFmtId="0" fontId="30" fillId="0" borderId="20" xfId="0" applyFont="1" applyBorder="1" applyAlignment="1">
      <alignment/>
    </xf>
    <xf numFmtId="0" fontId="30" fillId="0" borderId="26" xfId="0" applyFont="1" applyBorder="1" applyAlignment="1">
      <alignment/>
    </xf>
    <xf numFmtId="0" fontId="30" fillId="0" borderId="28" xfId="0" applyFont="1" applyBorder="1" applyAlignment="1">
      <alignment/>
    </xf>
    <xf numFmtId="0" fontId="30" fillId="0" borderId="32" xfId="0" applyFont="1" applyBorder="1" applyAlignment="1">
      <alignment/>
    </xf>
    <xf numFmtId="0" fontId="30" fillId="0" borderId="30" xfId="0" applyFont="1" applyBorder="1" applyAlignment="1">
      <alignment/>
    </xf>
    <xf numFmtId="0" fontId="30" fillId="0" borderId="45" xfId="0" applyFont="1" applyBorder="1" applyAlignment="1">
      <alignment vertical="center"/>
    </xf>
    <xf numFmtId="0" fontId="30" fillId="0" borderId="40" xfId="0" applyFont="1" applyBorder="1" applyAlignment="1">
      <alignment/>
    </xf>
    <xf numFmtId="0" fontId="30" fillId="0" borderId="46" xfId="0" applyFont="1" applyBorder="1" applyAlignment="1">
      <alignment vertical="center"/>
    </xf>
    <xf numFmtId="0" fontId="30" fillId="0" borderId="47" xfId="0" applyFont="1" applyBorder="1" applyAlignment="1">
      <alignment vertical="center"/>
    </xf>
    <xf numFmtId="0" fontId="30" fillId="0" borderId="48" xfId="0" applyFont="1" applyBorder="1" applyAlignment="1">
      <alignment vertical="center"/>
    </xf>
    <xf numFmtId="0" fontId="30" fillId="0" borderId="35" xfId="0" applyFont="1" applyBorder="1" applyAlignment="1">
      <alignment/>
    </xf>
    <xf numFmtId="0" fontId="30" fillId="0" borderId="39" xfId="0" applyFont="1" applyBorder="1" applyAlignment="1">
      <alignment/>
    </xf>
    <xf numFmtId="0" fontId="30" fillId="0" borderId="49" xfId="0" applyFont="1" applyBorder="1" applyAlignment="1">
      <alignment vertical="center" shrinkToFit="1"/>
    </xf>
    <xf numFmtId="0" fontId="30" fillId="0" borderId="47" xfId="0" applyFont="1" applyBorder="1" applyAlignment="1">
      <alignment vertical="center" shrinkToFit="1"/>
    </xf>
    <xf numFmtId="0" fontId="30" fillId="0" borderId="48" xfId="0" applyFont="1" applyBorder="1" applyAlignment="1">
      <alignment vertical="center" shrinkToFit="1"/>
    </xf>
    <xf numFmtId="0" fontId="30" fillId="0" borderId="50" xfId="0" applyFont="1" applyBorder="1" applyAlignment="1">
      <alignment vertical="center" shrinkToFit="1"/>
    </xf>
    <xf numFmtId="0" fontId="30" fillId="0" borderId="48" xfId="0" applyFont="1" applyFill="1" applyBorder="1" applyAlignment="1">
      <alignment vertical="center" shrinkToFit="1"/>
    </xf>
    <xf numFmtId="0" fontId="30" fillId="0" borderId="46" xfId="0" applyFont="1" applyFill="1" applyBorder="1" applyAlignment="1">
      <alignment vertical="center" shrinkToFit="1"/>
    </xf>
    <xf numFmtId="0" fontId="30" fillId="0" borderId="51" xfId="0" applyFont="1" applyFill="1" applyBorder="1" applyAlignment="1">
      <alignment vertical="center" shrinkToFit="1"/>
    </xf>
    <xf numFmtId="0" fontId="27" fillId="0" borderId="0" xfId="0" applyFont="1" applyAlignment="1">
      <alignment horizontal="distributed" vertical="center"/>
    </xf>
    <xf numFmtId="0" fontId="20" fillId="0" borderId="0" xfId="0" applyFont="1" applyAlignment="1">
      <alignment horizontal="distributed" vertical="center"/>
    </xf>
    <xf numFmtId="0" fontId="28" fillId="0" borderId="0" xfId="0" applyFont="1" applyAlignment="1">
      <alignment horizontal="right"/>
    </xf>
    <xf numFmtId="0" fontId="20" fillId="0" borderId="52" xfId="0" applyFont="1" applyBorder="1" applyAlignment="1">
      <alignment horizontal="center" vertical="center"/>
    </xf>
    <xf numFmtId="0" fontId="27" fillId="0" borderId="53" xfId="0" applyFont="1" applyBorder="1" applyAlignment="1">
      <alignment horizontal="center" vertical="center"/>
    </xf>
    <xf numFmtId="0" fontId="34" fillId="0" borderId="53" xfId="0" applyFont="1" applyBorder="1" applyAlignment="1">
      <alignment horizontal="right" vertical="top"/>
    </xf>
    <xf numFmtId="0" fontId="34" fillId="0" borderId="54" xfId="0" applyFont="1" applyBorder="1" applyAlignment="1">
      <alignment horizontal="right" vertical="top"/>
    </xf>
    <xf numFmtId="0" fontId="34" fillId="0" borderId="55" xfId="0" applyFont="1" applyBorder="1" applyAlignment="1">
      <alignment horizontal="right" vertical="top"/>
    </xf>
    <xf numFmtId="49" fontId="25" fillId="0" borderId="56" xfId="0" applyNumberFormat="1" applyFont="1" applyBorder="1" applyAlignment="1">
      <alignment horizontal="distributed" vertical="center" wrapText="1"/>
    </xf>
    <xf numFmtId="0" fontId="25" fillId="0" borderId="57" xfId="0" applyFont="1" applyBorder="1" applyAlignment="1">
      <alignment/>
    </xf>
    <xf numFmtId="218" fontId="25" fillId="0" borderId="57" xfId="0" applyNumberFormat="1" applyFont="1" applyBorder="1" applyAlignment="1" applyProtection="1">
      <alignment horizontal="right" vertical="center"/>
      <protection locked="0"/>
    </xf>
    <xf numFmtId="218" fontId="25" fillId="0" borderId="20" xfId="0" applyNumberFormat="1" applyFont="1" applyBorder="1" applyAlignment="1" applyProtection="1">
      <alignment horizontal="right" vertical="center"/>
      <protection locked="0"/>
    </xf>
    <xf numFmtId="218" fontId="25" fillId="0" borderId="58" xfId="0" applyNumberFormat="1" applyFont="1" applyBorder="1" applyAlignment="1" applyProtection="1">
      <alignment horizontal="right" vertical="center"/>
      <protection locked="0"/>
    </xf>
    <xf numFmtId="190" fontId="25" fillId="0" borderId="53" xfId="0" applyNumberFormat="1" applyFont="1" applyBorder="1" applyAlignment="1" applyProtection="1">
      <alignment horizontal="right" vertical="center"/>
      <protection locked="0"/>
    </xf>
    <xf numFmtId="190" fontId="25" fillId="0" borderId="55" xfId="0" applyNumberFormat="1" applyFont="1" applyBorder="1" applyAlignment="1" applyProtection="1">
      <alignment horizontal="right" vertical="center"/>
      <protection locked="0"/>
    </xf>
    <xf numFmtId="0" fontId="25" fillId="0" borderId="0" xfId="0" applyFont="1" applyBorder="1" applyAlignment="1">
      <alignment/>
    </xf>
    <xf numFmtId="218" fontId="25" fillId="0" borderId="28" xfId="0" applyNumberFormat="1" applyFont="1" applyBorder="1" applyAlignment="1" applyProtection="1">
      <alignment horizontal="right" vertical="center"/>
      <protection locked="0"/>
    </xf>
    <xf numFmtId="218" fontId="25" fillId="0" borderId="41" xfId="0" applyNumberFormat="1" applyFont="1" applyBorder="1" applyAlignment="1" applyProtection="1">
      <alignment horizontal="right" vertical="center"/>
      <protection locked="0"/>
    </xf>
    <xf numFmtId="218" fontId="25" fillId="0" borderId="29" xfId="0" applyNumberFormat="1" applyFont="1" applyBorder="1" applyAlignment="1" applyProtection="1">
      <alignment horizontal="right" vertical="center"/>
      <protection locked="0"/>
    </xf>
    <xf numFmtId="218" fontId="25" fillId="0" borderId="30" xfId="0" applyNumberFormat="1" applyFont="1" applyBorder="1" applyAlignment="1" applyProtection="1">
      <alignment horizontal="right" vertical="center"/>
      <protection locked="0"/>
    </xf>
    <xf numFmtId="218" fontId="25" fillId="0" borderId="32" xfId="0" applyNumberFormat="1" applyFont="1" applyBorder="1" applyAlignment="1" applyProtection="1">
      <alignment horizontal="right" vertical="center"/>
      <protection locked="0"/>
    </xf>
    <xf numFmtId="218" fontId="25" fillId="0" borderId="59" xfId="0" applyNumberFormat="1" applyFont="1" applyBorder="1" applyAlignment="1" applyProtection="1">
      <alignment horizontal="right" vertical="center"/>
      <protection locked="0"/>
    </xf>
    <xf numFmtId="218" fontId="25" fillId="0" borderId="34" xfId="0" applyNumberFormat="1" applyFont="1" applyBorder="1" applyAlignment="1" applyProtection="1">
      <alignment horizontal="right" vertical="center"/>
      <protection locked="0"/>
    </xf>
    <xf numFmtId="218" fontId="25" fillId="0" borderId="35" xfId="0" applyNumberFormat="1" applyFont="1" applyBorder="1" applyAlignment="1" applyProtection="1">
      <alignment horizontal="right" vertical="center"/>
      <protection locked="0"/>
    </xf>
    <xf numFmtId="218" fontId="25" fillId="0" borderId="40" xfId="0" applyNumberFormat="1" applyFont="1" applyBorder="1" applyAlignment="1" applyProtection="1">
      <alignment horizontal="right" vertical="center"/>
      <protection locked="0"/>
    </xf>
    <xf numFmtId="218" fontId="25" fillId="0" borderId="21" xfId="0" applyNumberFormat="1" applyFont="1" applyBorder="1" applyAlignment="1" applyProtection="1">
      <alignment horizontal="right" vertical="center"/>
      <protection locked="0"/>
    </xf>
    <xf numFmtId="0" fontId="30" fillId="0" borderId="60" xfId="0" applyFont="1" applyBorder="1" applyAlignment="1">
      <alignment vertical="center" shrinkToFit="1"/>
    </xf>
    <xf numFmtId="0" fontId="27" fillId="0" borderId="54" xfId="0" applyFont="1" applyBorder="1" applyAlignment="1">
      <alignment horizontal="center" vertical="center"/>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0" fontId="27" fillId="0" borderId="0" xfId="0" applyFont="1" applyAlignment="1" applyProtection="1">
      <alignment horizontal="left" vertical="center"/>
      <protection locked="0"/>
    </xf>
    <xf numFmtId="199" fontId="25" fillId="0" borderId="0" xfId="0" applyNumberFormat="1" applyFont="1" applyAlignment="1" applyProtection="1">
      <alignment/>
      <protection locked="0"/>
    </xf>
    <xf numFmtId="199" fontId="28" fillId="0" borderId="0" xfId="0" applyNumberFormat="1" applyFont="1" applyAlignment="1" applyProtection="1">
      <alignment/>
      <protection locked="0"/>
    </xf>
    <xf numFmtId="0" fontId="28" fillId="0" borderId="0" xfId="0" applyFont="1" applyAlignment="1" applyProtection="1">
      <alignment/>
      <protection locked="0"/>
    </xf>
    <xf numFmtId="0" fontId="27" fillId="0" borderId="0" xfId="0" applyFont="1" applyAlignment="1" applyProtection="1">
      <alignment horizontal="distributed" vertical="center"/>
      <protection locked="0"/>
    </xf>
    <xf numFmtId="0" fontId="20" fillId="0" borderId="0" xfId="0" applyFont="1" applyAlignment="1" applyProtection="1">
      <alignment horizontal="distributed" vertical="center"/>
      <protection locked="0"/>
    </xf>
    <xf numFmtId="199" fontId="27" fillId="0" borderId="0" xfId="0" applyNumberFormat="1" applyFont="1" applyBorder="1" applyAlignment="1" applyProtection="1">
      <alignment horizontal="center" vertical="center"/>
      <protection locked="0"/>
    </xf>
    <xf numFmtId="199" fontId="25" fillId="0" borderId="0" xfId="0" applyNumberFormat="1" applyFont="1" applyBorder="1" applyAlignment="1" applyProtection="1">
      <alignment horizontal="left" vertical="center"/>
      <protection locked="0"/>
    </xf>
    <xf numFmtId="0" fontId="27" fillId="0" borderId="0" xfId="0" applyFont="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20" fillId="0" borderId="0" xfId="0" applyFont="1" applyAlignment="1" applyProtection="1">
      <alignment/>
      <protection locked="0"/>
    </xf>
    <xf numFmtId="199" fontId="27" fillId="11" borderId="45" xfId="0" applyNumberFormat="1" applyFont="1" applyFill="1" applyBorder="1" applyAlignment="1" applyProtection="1">
      <alignment horizontal="centerContinuous" vertical="center"/>
      <protection locked="0"/>
    </xf>
    <xf numFmtId="199" fontId="27" fillId="11" borderId="39" xfId="0" applyNumberFormat="1" applyFont="1" applyFill="1" applyBorder="1" applyAlignment="1" applyProtection="1">
      <alignment horizontal="centerContinuous" vertical="center"/>
      <protection locked="0"/>
    </xf>
    <xf numFmtId="199" fontId="25" fillId="11" borderId="39" xfId="0" applyNumberFormat="1" applyFont="1" applyFill="1" applyBorder="1" applyAlignment="1" applyProtection="1">
      <alignment horizontal="centerContinuous" vertical="center"/>
      <protection locked="0"/>
    </xf>
    <xf numFmtId="199" fontId="27" fillId="11" borderId="12" xfId="0" applyNumberFormat="1" applyFont="1" applyFill="1" applyBorder="1" applyAlignment="1" applyProtection="1">
      <alignment horizontal="centerContinuous" vertical="center"/>
      <protection locked="0"/>
    </xf>
    <xf numFmtId="199" fontId="27" fillId="11" borderId="13" xfId="0" applyNumberFormat="1" applyFont="1" applyFill="1" applyBorder="1" applyAlignment="1" applyProtection="1">
      <alignment horizontal="centerContinuous" vertical="center"/>
      <protection locked="0"/>
    </xf>
    <xf numFmtId="0" fontId="27" fillId="11" borderId="12" xfId="0" applyFont="1" applyFill="1" applyBorder="1" applyAlignment="1" applyProtection="1">
      <alignment horizontal="centerContinuous" vertical="center"/>
      <protection locked="0"/>
    </xf>
    <xf numFmtId="0" fontId="27" fillId="11" borderId="13" xfId="0" applyFont="1" applyFill="1" applyBorder="1" applyAlignment="1" applyProtection="1">
      <alignment horizontal="centerContinuous" vertical="center"/>
      <protection locked="0"/>
    </xf>
    <xf numFmtId="0" fontId="27" fillId="11" borderId="14" xfId="0" applyFont="1" applyFill="1" applyBorder="1" applyAlignment="1" applyProtection="1">
      <alignment horizontal="centerContinuous" vertical="center"/>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199" fontId="27" fillId="11" borderId="22" xfId="0" applyNumberFormat="1" applyFont="1" applyFill="1" applyBorder="1" applyAlignment="1" applyProtection="1">
      <alignment horizontal="center" vertical="center"/>
      <protection locked="0"/>
    </xf>
    <xf numFmtId="199" fontId="27" fillId="11" borderId="23" xfId="0" applyNumberFormat="1" applyFont="1" applyFill="1" applyBorder="1" applyAlignment="1" applyProtection="1">
      <alignment horizontal="center" vertical="center"/>
      <protection locked="0"/>
    </xf>
    <xf numFmtId="199" fontId="27" fillId="11" borderId="24" xfId="0" applyNumberFormat="1" applyFont="1" applyFill="1" applyBorder="1" applyAlignment="1" applyProtection="1">
      <alignment horizontal="center" vertical="center"/>
      <protection locked="0"/>
    </xf>
    <xf numFmtId="199" fontId="27" fillId="11" borderId="61" xfId="0" applyNumberFormat="1" applyFont="1" applyFill="1" applyBorder="1" applyAlignment="1" applyProtection="1">
      <alignment horizontal="center" vertical="center"/>
      <protection locked="0"/>
    </xf>
    <xf numFmtId="0" fontId="27" fillId="11" borderId="24" xfId="0" applyFont="1" applyFill="1" applyBorder="1" applyAlignment="1" applyProtection="1">
      <alignment horizontal="center" vertical="center"/>
      <protection locked="0"/>
    </xf>
    <xf numFmtId="0" fontId="27" fillId="11" borderId="22" xfId="0" applyFont="1" applyFill="1" applyBorder="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199" fontId="34" fillId="0" borderId="54" xfId="0" applyNumberFormat="1" applyFont="1" applyBorder="1" applyAlignment="1" applyProtection="1">
      <alignment horizontal="right" vertical="top"/>
      <protection locked="0"/>
    </xf>
    <xf numFmtId="0" fontId="34" fillId="0" borderId="55" xfId="0" applyFont="1" applyBorder="1" applyAlignment="1" applyProtection="1">
      <alignment horizontal="right" vertical="top"/>
      <protection locked="0"/>
    </xf>
    <xf numFmtId="0" fontId="25" fillId="0" borderId="57" xfId="0" applyFont="1" applyBorder="1" applyAlignment="1" applyProtection="1">
      <alignment/>
      <protection locked="0"/>
    </xf>
    <xf numFmtId="219" fontId="25" fillId="0" borderId="57" xfId="0" applyNumberFormat="1" applyFont="1" applyBorder="1" applyAlignment="1" applyProtection="1">
      <alignment horizontal="right" vertical="center"/>
      <protection locked="0"/>
    </xf>
    <xf numFmtId="219" fontId="25" fillId="0" borderId="40" xfId="0" applyNumberFormat="1" applyFont="1" applyBorder="1" applyAlignment="1" applyProtection="1">
      <alignment horizontal="right" vertical="center"/>
      <protection locked="0"/>
    </xf>
    <xf numFmtId="219" fontId="25" fillId="0" borderId="21" xfId="0" applyNumberFormat="1" applyFont="1" applyBorder="1" applyAlignment="1" applyProtection="1">
      <alignment horizontal="right" vertical="center"/>
      <protection locked="0"/>
    </xf>
    <xf numFmtId="0" fontId="25" fillId="0" borderId="39" xfId="0" applyFont="1" applyBorder="1" applyAlignment="1" applyProtection="1">
      <alignment/>
      <protection locked="0"/>
    </xf>
    <xf numFmtId="199" fontId="25" fillId="0" borderId="39" xfId="0" applyNumberFormat="1" applyFont="1" applyBorder="1" applyAlignment="1" applyProtection="1">
      <alignment/>
      <protection locked="0"/>
    </xf>
    <xf numFmtId="0" fontId="25" fillId="0" borderId="0" xfId="0" applyFont="1" applyBorder="1" applyAlignment="1" applyProtection="1">
      <alignment/>
      <protection locked="0"/>
    </xf>
    <xf numFmtId="49" fontId="25" fillId="0" borderId="56" xfId="0" applyNumberFormat="1" applyFont="1" applyBorder="1" applyAlignment="1" applyProtection="1">
      <alignment horizontal="distributed" vertical="center" wrapText="1"/>
      <protection locked="0"/>
    </xf>
    <xf numFmtId="0" fontId="27" fillId="11" borderId="24"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46"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6" fillId="0" borderId="0" xfId="0" applyFont="1" applyAlignment="1" applyProtection="1">
      <alignment horizontal="center" vertical="top"/>
      <protection locked="0"/>
    </xf>
    <xf numFmtId="199" fontId="26" fillId="0" borderId="0" xfId="0" applyNumberFormat="1" applyFont="1" applyAlignment="1" applyProtection="1">
      <alignment horizontal="center" vertical="top"/>
      <protection locked="0"/>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99" fontId="25" fillId="0" borderId="0" xfId="0" applyNumberFormat="1" applyFont="1" applyAlignment="1" applyProtection="1">
      <alignment vertical="center"/>
      <protection locked="0"/>
    </xf>
    <xf numFmtId="199" fontId="28" fillId="0" borderId="0" xfId="0" applyNumberFormat="1" applyFont="1" applyAlignment="1" applyProtection="1">
      <alignment vertical="center"/>
      <protection locked="0"/>
    </xf>
    <xf numFmtId="0" fontId="28"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0" fontId="32" fillId="0" borderId="0" xfId="0" applyFont="1" applyAlignment="1">
      <alignment vertical="center"/>
    </xf>
    <xf numFmtId="0" fontId="16" fillId="0" borderId="0" xfId="0" applyFont="1" applyAlignment="1">
      <alignment vertical="center"/>
    </xf>
    <xf numFmtId="49" fontId="27" fillId="0" borderId="25" xfId="0" applyNumberFormat="1" applyFont="1" applyBorder="1" applyAlignment="1">
      <alignment horizontal="distributed" vertical="center" wrapText="1"/>
    </xf>
    <xf numFmtId="0" fontId="27" fillId="0" borderId="26" xfId="0" applyFont="1" applyBorder="1" applyAlignment="1">
      <alignment/>
    </xf>
    <xf numFmtId="219" fontId="27" fillId="0" borderId="26" xfId="0" applyNumberFormat="1" applyFont="1" applyBorder="1" applyAlignment="1" applyProtection="1">
      <alignment horizontal="right" vertical="center"/>
      <protection locked="0"/>
    </xf>
    <xf numFmtId="49" fontId="27" fillId="0" borderId="0" xfId="0" applyNumberFormat="1" applyFont="1" applyBorder="1" applyAlignment="1">
      <alignment horizontal="distributed" vertical="center" wrapText="1"/>
    </xf>
    <xf numFmtId="0" fontId="27" fillId="0" borderId="20" xfId="0" applyFont="1" applyBorder="1" applyAlignment="1">
      <alignment/>
    </xf>
    <xf numFmtId="190" fontId="27" fillId="0" borderId="20" xfId="0" applyNumberFormat="1" applyFont="1" applyBorder="1" applyAlignment="1" applyProtection="1">
      <alignment horizontal="right" vertical="center"/>
      <protection locked="0"/>
    </xf>
    <xf numFmtId="49" fontId="27" fillId="0" borderId="27" xfId="0" applyNumberFormat="1" applyFont="1" applyBorder="1" applyAlignment="1">
      <alignment horizontal="distributed" vertical="center" wrapText="1"/>
    </xf>
    <xf numFmtId="0" fontId="27" fillId="0" borderId="28" xfId="0" applyFont="1" applyBorder="1" applyAlignment="1">
      <alignment/>
    </xf>
    <xf numFmtId="219" fontId="27" fillId="0" borderId="29" xfId="0" applyNumberFormat="1" applyFont="1" applyBorder="1" applyAlignment="1" applyProtection="1">
      <alignment horizontal="right" vertical="center"/>
      <protection locked="0"/>
    </xf>
    <xf numFmtId="219" fontId="27" fillId="0" borderId="30"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8" xfId="0" applyNumberFormat="1" applyFont="1" applyBorder="1" applyAlignment="1" applyProtection="1">
      <alignment horizontal="right" vertical="center"/>
      <protection locked="0"/>
    </xf>
    <xf numFmtId="49" fontId="27" fillId="0" borderId="33" xfId="0" applyNumberFormat="1" applyFont="1" applyBorder="1" applyAlignment="1">
      <alignment horizontal="distributed" vertical="center" wrapText="1"/>
    </xf>
    <xf numFmtId="0" fontId="27" fillId="0" borderId="35" xfId="0" applyFont="1" applyBorder="1" applyAlignment="1">
      <alignment/>
    </xf>
    <xf numFmtId="219" fontId="27" fillId="0" borderId="35"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6" fillId="0" borderId="0" xfId="0" applyNumberFormat="1" applyFont="1" applyAlignment="1">
      <alignment horizontal="centerContinuous" vertical="top"/>
    </xf>
    <xf numFmtId="203" fontId="25" fillId="0" borderId="0" xfId="0" applyNumberFormat="1" applyFont="1" applyAlignment="1">
      <alignment horizontal="centerContinuous"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4" xfId="0" applyNumberFormat="1" applyFont="1" applyFill="1" applyBorder="1" applyAlignment="1">
      <alignment horizontal="center" vertical="center" wrapText="1"/>
    </xf>
    <xf numFmtId="203" fontId="27" fillId="11" borderId="23" xfId="0" applyNumberFormat="1" applyFont="1" applyFill="1" applyBorder="1" applyAlignment="1">
      <alignment horizontal="center" vertical="center" wrapText="1"/>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203" fontId="28" fillId="0" borderId="53"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57" xfId="0" applyFont="1" applyBorder="1" applyAlignment="1">
      <alignment vertical="center"/>
    </xf>
    <xf numFmtId="0" fontId="25" fillId="0" borderId="28" xfId="0" applyFont="1" applyBorder="1" applyAlignment="1">
      <alignment vertical="center"/>
    </xf>
    <xf numFmtId="0" fontId="25" fillId="0" borderId="35" xfId="0" applyFont="1" applyBorder="1" applyAlignment="1">
      <alignment vertical="center"/>
    </xf>
    <xf numFmtId="218" fontId="27" fillId="0" borderId="57" xfId="0" applyNumberFormat="1" applyFont="1" applyBorder="1" applyAlignment="1" applyProtection="1">
      <alignment horizontal="right" vertical="center"/>
      <protection locked="0"/>
    </xf>
    <xf numFmtId="218" fontId="27" fillId="0" borderId="29"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8" xfId="0" applyNumberFormat="1" applyFont="1" applyBorder="1" applyAlignment="1" applyProtection="1">
      <alignment horizontal="right" vertical="center"/>
      <protection locked="0"/>
    </xf>
    <xf numFmtId="218" fontId="27" fillId="0" borderId="35"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49" fontId="27" fillId="0" borderId="56" xfId="0" applyNumberFormat="1" applyFont="1" applyBorder="1" applyAlignment="1">
      <alignment horizontal="distributed" vertical="center" wrapText="1"/>
    </xf>
    <xf numFmtId="0" fontId="25" fillId="0" borderId="54" xfId="0" applyFont="1" applyFill="1" applyBorder="1" applyAlignment="1">
      <alignment horizontal="center" vertical="center"/>
    </xf>
    <xf numFmtId="0" fontId="35" fillId="0" borderId="20" xfId="0" applyFont="1" applyBorder="1" applyAlignment="1">
      <alignment/>
    </xf>
    <xf numFmtId="0" fontId="35" fillId="0" borderId="52" xfId="0" applyFont="1" applyBorder="1" applyAlignment="1">
      <alignment/>
    </xf>
    <xf numFmtId="49" fontId="35" fillId="0" borderId="52" xfId="0" applyNumberFormat="1" applyFont="1" applyBorder="1" applyAlignment="1">
      <alignment horizontal="distributed" vertical="center" wrapText="1"/>
    </xf>
    <xf numFmtId="0" fontId="35" fillId="0" borderId="53" xfId="0" applyFont="1" applyBorder="1" applyAlignment="1">
      <alignment/>
    </xf>
    <xf numFmtId="190" fontId="35" fillId="0" borderId="53" xfId="0" applyNumberFormat="1" applyFont="1" applyBorder="1" applyAlignment="1" applyProtection="1">
      <alignment horizontal="right" vertical="center"/>
      <protection locked="0"/>
    </xf>
    <xf numFmtId="181" fontId="35" fillId="0" borderId="53" xfId="0" applyNumberFormat="1" applyFont="1" applyBorder="1" applyAlignment="1" applyProtection="1">
      <alignment horizontal="right" vertical="center"/>
      <protection locked="0"/>
    </xf>
    <xf numFmtId="0" fontId="35" fillId="0" borderId="0" xfId="0" applyFont="1" applyBorder="1" applyAlignment="1">
      <alignment/>
    </xf>
    <xf numFmtId="203" fontId="26" fillId="0" borderId="0" xfId="0" applyNumberFormat="1" applyFont="1" applyAlignment="1">
      <alignment horizontal="left" vertical="top"/>
    </xf>
    <xf numFmtId="219" fontId="27" fillId="0" borderId="57" xfId="0" applyNumberFormat="1" applyFont="1" applyBorder="1" applyAlignment="1" applyProtection="1">
      <alignment horizontal="right" vertical="center"/>
      <protection locked="0"/>
    </xf>
    <xf numFmtId="217" fontId="27" fillId="0" borderId="57" xfId="0" applyNumberFormat="1" applyFont="1" applyBorder="1" applyAlignment="1" applyProtection="1">
      <alignment horizontal="right" vertical="center"/>
      <protection locked="0"/>
    </xf>
    <xf numFmtId="217" fontId="27" fillId="0" borderId="30"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8" xfId="0" applyNumberFormat="1" applyFont="1" applyBorder="1" applyAlignment="1" applyProtection="1">
      <alignment horizontal="right" vertical="center"/>
      <protection locked="0"/>
    </xf>
    <xf numFmtId="217" fontId="27" fillId="0" borderId="35" xfId="0" applyNumberFormat="1" applyFont="1" applyBorder="1" applyAlignment="1" applyProtection="1">
      <alignment horizontal="right" vertical="center"/>
      <protection locked="0"/>
    </xf>
    <xf numFmtId="0" fontId="36" fillId="0" borderId="0" xfId="0" applyFont="1" applyFill="1" applyAlignment="1">
      <alignment horizontal="left" vertical="top"/>
    </xf>
    <xf numFmtId="199" fontId="36" fillId="0" borderId="0" xfId="0" applyNumberFormat="1" applyFont="1" applyAlignment="1" applyProtection="1">
      <alignment horizontal="left" vertical="top"/>
      <protection locked="0"/>
    </xf>
    <xf numFmtId="0" fontId="36" fillId="0" borderId="0" xfId="0" applyFont="1" applyAlignment="1">
      <alignment horizontal="left" vertical="top" indent="1"/>
    </xf>
    <xf numFmtId="0" fontId="36" fillId="0" borderId="0" xfId="0" applyFont="1" applyAlignment="1">
      <alignment horizontal="left" vertical="top" indent="2"/>
    </xf>
    <xf numFmtId="0" fontId="26" fillId="0" borderId="0" xfId="0" applyFont="1" applyFill="1" applyAlignment="1">
      <alignment horizontal="left" vertical="top" indent="1"/>
    </xf>
    <xf numFmtId="0" fontId="37" fillId="0" borderId="0" xfId="0" applyFont="1" applyAlignment="1" applyProtection="1">
      <alignment/>
      <protection/>
    </xf>
    <xf numFmtId="179" fontId="37" fillId="0" borderId="0" xfId="0" applyNumberFormat="1" applyFont="1" applyBorder="1" applyAlignment="1" applyProtection="1">
      <alignment/>
      <protection/>
    </xf>
    <xf numFmtId="0" fontId="37" fillId="0" borderId="0" xfId="0" applyFont="1" applyAlignment="1" applyProtection="1">
      <alignment horizontal="right"/>
      <protection/>
    </xf>
    <xf numFmtId="194" fontId="37" fillId="0" borderId="0" xfId="0" applyNumberFormat="1" applyFont="1" applyAlignment="1" applyProtection="1" quotePrefix="1">
      <alignment/>
      <protection/>
    </xf>
    <xf numFmtId="0" fontId="37" fillId="0" borderId="45" xfId="0" applyFont="1" applyBorder="1" applyAlignment="1" applyProtection="1">
      <alignment/>
      <protection/>
    </xf>
    <xf numFmtId="0" fontId="37" fillId="0" borderId="40" xfId="0" applyFont="1" applyBorder="1" applyAlignment="1" applyProtection="1">
      <alignment/>
      <protection/>
    </xf>
    <xf numFmtId="0" fontId="37" fillId="0" borderId="45" xfId="0" applyFont="1" applyBorder="1" applyAlignment="1" applyProtection="1">
      <alignment horizontal="centerContinuous" vertical="center"/>
      <protection/>
    </xf>
    <xf numFmtId="0" fontId="37" fillId="0" borderId="39" xfId="0" applyFont="1" applyBorder="1" applyAlignment="1" applyProtection="1">
      <alignment horizontal="centerContinuous" vertical="center"/>
      <protection/>
    </xf>
    <xf numFmtId="0" fontId="37" fillId="0" borderId="40" xfId="0" applyFont="1" applyBorder="1" applyAlignment="1" applyProtection="1">
      <alignment horizontal="centerContinuous" vertical="center"/>
      <protection/>
    </xf>
    <xf numFmtId="0" fontId="37" fillId="0" borderId="21" xfId="0" applyFont="1" applyBorder="1" applyAlignment="1" applyProtection="1">
      <alignment horizontal="center"/>
      <protection/>
    </xf>
    <xf numFmtId="0" fontId="37" fillId="0" borderId="47" xfId="0" applyFont="1" applyBorder="1" applyAlignment="1" applyProtection="1">
      <alignment/>
      <protection/>
    </xf>
    <xf numFmtId="0" fontId="37" fillId="0" borderId="0" xfId="0" applyFont="1" applyBorder="1" applyAlignment="1" applyProtection="1">
      <alignment horizontal="center"/>
      <protection/>
    </xf>
    <xf numFmtId="0" fontId="37" fillId="0" borderId="20" xfId="0" applyFont="1" applyBorder="1" applyAlignment="1" applyProtection="1">
      <alignment horizontal="center"/>
      <protection/>
    </xf>
    <xf numFmtId="0" fontId="37" fillId="0" borderId="45" xfId="0" applyFont="1" applyBorder="1" applyAlignment="1" applyProtection="1">
      <alignment horizontal="center"/>
      <protection/>
    </xf>
    <xf numFmtId="0" fontId="37" fillId="0" borderId="40" xfId="0" applyFont="1" applyBorder="1" applyAlignment="1" applyProtection="1">
      <alignment horizontal="centerContinuous"/>
      <protection/>
    </xf>
    <xf numFmtId="0" fontId="37" fillId="0" borderId="58" xfId="0" applyFont="1" applyBorder="1" applyAlignment="1" applyProtection="1">
      <alignment/>
      <protection/>
    </xf>
    <xf numFmtId="0" fontId="37" fillId="0" borderId="20" xfId="0" applyFont="1" applyBorder="1" applyAlignment="1" applyProtection="1">
      <alignment/>
      <protection/>
    </xf>
    <xf numFmtId="0" fontId="37" fillId="0" borderId="62" xfId="0" applyFont="1" applyBorder="1" applyAlignment="1" applyProtection="1">
      <alignment horizontal="center"/>
      <protection/>
    </xf>
    <xf numFmtId="0" fontId="37" fillId="0" borderId="63" xfId="0" applyFont="1" applyBorder="1" applyAlignment="1" applyProtection="1">
      <alignment horizontal="center"/>
      <protection/>
    </xf>
    <xf numFmtId="0" fontId="37" fillId="0" borderId="58" xfId="0" applyFont="1" applyBorder="1" applyAlignment="1" applyProtection="1">
      <alignment horizontal="center"/>
      <protection/>
    </xf>
    <xf numFmtId="0" fontId="37" fillId="0" borderId="64" xfId="0" applyFont="1" applyBorder="1" applyAlignment="1" applyProtection="1">
      <alignment/>
      <protection/>
    </xf>
    <xf numFmtId="0" fontId="37" fillId="0" borderId="65" xfId="0" applyFont="1" applyBorder="1" applyAlignment="1" applyProtection="1">
      <alignment/>
      <protection/>
    </xf>
    <xf numFmtId="0" fontId="37" fillId="0" borderId="66" xfId="0" applyFont="1" applyBorder="1" applyAlignment="1" applyProtection="1">
      <alignment horizontal="center"/>
      <protection/>
    </xf>
    <xf numFmtId="0" fontId="37" fillId="0" borderId="67" xfId="0" applyFont="1" applyBorder="1" applyAlignment="1" applyProtection="1">
      <alignment horizontal="center"/>
      <protection/>
    </xf>
    <xf numFmtId="0" fontId="37" fillId="0" borderId="64" xfId="0" applyFont="1" applyBorder="1" applyAlignment="1" applyProtection="1">
      <alignment horizontal="center"/>
      <protection/>
    </xf>
    <xf numFmtId="0" fontId="37" fillId="0" borderId="68" xfId="0" applyFont="1" applyBorder="1" applyAlignment="1" applyProtection="1">
      <alignment horizontal="center"/>
      <protection/>
    </xf>
    <xf numFmtId="3" fontId="37" fillId="0" borderId="45" xfId="0" applyNumberFormat="1" applyFont="1" applyBorder="1" applyAlignment="1" applyProtection="1">
      <alignment horizontal="right"/>
      <protection/>
    </xf>
    <xf numFmtId="49" fontId="37" fillId="0" borderId="69" xfId="0" applyNumberFormat="1" applyFont="1" applyBorder="1" applyAlignment="1" applyProtection="1">
      <alignment horizontal="right"/>
      <protection/>
    </xf>
    <xf numFmtId="49" fontId="37" fillId="0" borderId="70" xfId="0" applyNumberFormat="1" applyFont="1" applyBorder="1" applyAlignment="1" applyProtection="1">
      <alignment horizontal="right"/>
      <protection/>
    </xf>
    <xf numFmtId="3" fontId="37" fillId="0" borderId="47" xfId="0" applyNumberFormat="1" applyFont="1" applyBorder="1" applyAlignment="1" applyProtection="1">
      <alignment horizontal="right"/>
      <protection/>
    </xf>
    <xf numFmtId="49" fontId="37" fillId="0" borderId="71" xfId="0" applyNumberFormat="1" applyFont="1" applyBorder="1" applyAlignment="1" applyProtection="1">
      <alignment horizontal="right"/>
      <protection/>
    </xf>
    <xf numFmtId="3" fontId="37" fillId="0" borderId="21" xfId="0" applyNumberFormat="1" applyFont="1" applyBorder="1" applyAlignment="1" applyProtection="1">
      <alignment horizontal="right"/>
      <protection/>
    </xf>
    <xf numFmtId="0" fontId="37" fillId="0" borderId="0" xfId="0" applyFont="1" applyAlignment="1" applyProtection="1">
      <alignment vertical="center"/>
      <protection/>
    </xf>
    <xf numFmtId="0" fontId="37" fillId="0" borderId="72" xfId="0" applyFont="1" applyBorder="1" applyAlignment="1" applyProtection="1">
      <alignment horizontal="distributed"/>
      <protection/>
    </xf>
    <xf numFmtId="0" fontId="37" fillId="0" borderId="20" xfId="0" applyFont="1" applyBorder="1" applyAlignment="1" applyProtection="1">
      <alignment horizontal="distributed"/>
      <protection/>
    </xf>
    <xf numFmtId="0" fontId="37" fillId="0" borderId="0" xfId="0" applyFont="1" applyAlignment="1" applyProtection="1">
      <alignment/>
      <protection/>
    </xf>
    <xf numFmtId="0" fontId="37" fillId="0" borderId="20" xfId="0" applyFont="1" applyBorder="1" applyAlignment="1" applyProtection="1">
      <alignment horizontal="distributed" wrapText="1"/>
      <protection/>
    </xf>
    <xf numFmtId="197" fontId="37" fillId="0" borderId="71" xfId="0" applyNumberFormat="1" applyFont="1" applyBorder="1" applyAlignment="1" applyProtection="1">
      <alignment horizontal="right"/>
      <protection/>
    </xf>
    <xf numFmtId="197" fontId="37" fillId="0" borderId="70" xfId="0" applyNumberFormat="1" applyFont="1" applyBorder="1" applyAlignment="1" applyProtection="1">
      <alignment horizontal="right"/>
      <protection/>
    </xf>
    <xf numFmtId="0" fontId="37" fillId="0" borderId="0" xfId="0" applyFont="1" applyAlignment="1" applyProtection="1">
      <alignment horizontal="distributed"/>
      <protection/>
    </xf>
    <xf numFmtId="0" fontId="37" fillId="0" borderId="65" xfId="0" applyFont="1" applyBorder="1" applyAlignment="1" applyProtection="1">
      <alignment horizontal="distributed" wrapText="1"/>
      <protection/>
    </xf>
    <xf numFmtId="0" fontId="38" fillId="0" borderId="64" xfId="0" applyFont="1" applyBorder="1" applyAlignment="1" applyProtection="1">
      <alignment horizontal="center"/>
      <protection/>
    </xf>
    <xf numFmtId="0" fontId="39" fillId="0" borderId="65" xfId="0" applyFont="1" applyBorder="1" applyAlignment="1" applyProtection="1">
      <alignment wrapText="1"/>
      <protection/>
    </xf>
    <xf numFmtId="0" fontId="37" fillId="0" borderId="0" xfId="0" applyFont="1" applyAlignment="1" applyProtection="1">
      <alignment horizontal="left"/>
      <protection/>
    </xf>
    <xf numFmtId="3" fontId="37" fillId="0" borderId="58" xfId="0" applyNumberFormat="1" applyFont="1" applyBorder="1" applyAlignment="1" applyProtection="1">
      <alignment horizontal="right"/>
      <protection/>
    </xf>
    <xf numFmtId="218" fontId="37" fillId="0" borderId="71" xfId="0" applyNumberFormat="1" applyFont="1" applyBorder="1" applyAlignment="1" applyProtection="1">
      <alignment horizontal="right"/>
      <protection/>
    </xf>
    <xf numFmtId="218" fontId="37" fillId="0" borderId="70" xfId="0" applyNumberFormat="1" applyFont="1" applyBorder="1" applyAlignment="1" applyProtection="1">
      <alignment horizontal="right"/>
      <protection/>
    </xf>
    <xf numFmtId="218" fontId="37" fillId="0" borderId="66" xfId="0" applyNumberFormat="1" applyFont="1" applyBorder="1" applyAlignment="1" applyProtection="1">
      <alignment horizontal="right"/>
      <protection/>
    </xf>
    <xf numFmtId="218" fontId="37" fillId="0" borderId="67" xfId="0" applyNumberFormat="1" applyFont="1" applyBorder="1" applyAlignment="1" applyProtection="1">
      <alignment horizontal="right"/>
      <protection/>
    </xf>
    <xf numFmtId="0" fontId="40" fillId="0" borderId="73" xfId="0" applyFont="1" applyBorder="1" applyAlignment="1" applyProtection="1">
      <alignment horizontal="center"/>
      <protection/>
    </xf>
    <xf numFmtId="0" fontId="40" fillId="0" borderId="47" xfId="0" applyFont="1" applyBorder="1" applyAlignment="1" applyProtection="1">
      <alignment horizontal="center"/>
      <protection/>
    </xf>
    <xf numFmtId="0" fontId="40" fillId="0" borderId="64" xfId="0" applyFont="1" applyBorder="1" applyAlignment="1" applyProtection="1">
      <alignment horizontal="center"/>
      <protection/>
    </xf>
    <xf numFmtId="0" fontId="37" fillId="0" borderId="47" xfId="0" applyFont="1" applyBorder="1" applyAlignment="1" applyProtection="1">
      <alignment horizontal="centerContinuous" vertical="center"/>
      <protection/>
    </xf>
    <xf numFmtId="0" fontId="37" fillId="0" borderId="58" xfId="0" applyFont="1" applyBorder="1" applyAlignment="1" applyProtection="1">
      <alignment horizontal="center" vertical="center"/>
      <protection/>
    </xf>
    <xf numFmtId="0" fontId="37" fillId="0" borderId="20" xfId="0" applyFont="1" applyBorder="1" applyAlignment="1" applyProtection="1">
      <alignment horizontal="centerContinuous" vertical="center"/>
      <protection/>
    </xf>
    <xf numFmtId="0" fontId="20" fillId="0" borderId="0" xfId="81" applyFont="1" applyFill="1">
      <alignment/>
      <protection/>
    </xf>
    <xf numFmtId="0" fontId="20" fillId="0" borderId="0" xfId="81" applyFont="1">
      <alignment/>
      <protection/>
    </xf>
    <xf numFmtId="0" fontId="20" fillId="0" borderId="0" xfId="81" applyFont="1" applyFill="1" applyAlignment="1">
      <alignment vertical="top"/>
      <protection/>
    </xf>
    <xf numFmtId="0" fontId="20" fillId="0" borderId="0" xfId="81" applyFont="1" applyAlignment="1">
      <alignment vertical="top"/>
      <protection/>
    </xf>
    <xf numFmtId="0" fontId="28" fillId="0" borderId="0" xfId="0" applyFont="1" applyAlignment="1" applyProtection="1">
      <alignment vertical="top"/>
      <protection/>
    </xf>
    <xf numFmtId="0" fontId="37" fillId="0" borderId="0" xfId="0" applyFont="1" applyAlignment="1" applyProtection="1">
      <alignment vertical="top"/>
      <protection/>
    </xf>
    <xf numFmtId="179" fontId="37" fillId="0" borderId="0" xfId="0" applyNumberFormat="1" applyFont="1" applyBorder="1" applyAlignment="1" applyProtection="1">
      <alignment vertical="top"/>
      <protection/>
    </xf>
    <xf numFmtId="0" fontId="41" fillId="0" borderId="0" xfId="0" applyFont="1" applyAlignment="1">
      <alignment vertical="top"/>
    </xf>
    <xf numFmtId="0" fontId="41" fillId="0" borderId="0" xfId="0" applyFont="1" applyAlignment="1">
      <alignment/>
    </xf>
    <xf numFmtId="0" fontId="41" fillId="0" borderId="0" xfId="0" applyFont="1" applyAlignment="1">
      <alignment/>
    </xf>
    <xf numFmtId="0" fontId="41" fillId="0" borderId="0" xfId="0" applyFont="1" applyAlignment="1">
      <alignment horizontal="centerContinuous"/>
    </xf>
    <xf numFmtId="194" fontId="41" fillId="0" borderId="0" xfId="0" applyNumberFormat="1" applyFont="1" applyAlignment="1" applyProtection="1" quotePrefix="1">
      <alignment/>
      <protection/>
    </xf>
    <xf numFmtId="0" fontId="41" fillId="0" borderId="45" xfId="0" applyFont="1" applyBorder="1" applyAlignment="1">
      <alignment/>
    </xf>
    <xf numFmtId="0" fontId="41" fillId="0" borderId="39" xfId="0" applyFont="1" applyBorder="1" applyAlignment="1">
      <alignment/>
    </xf>
    <xf numFmtId="0" fontId="41" fillId="0" borderId="45" xfId="0" applyFont="1" applyBorder="1" applyAlignment="1">
      <alignment horizontal="centerContinuous" vertical="center"/>
    </xf>
    <xf numFmtId="0" fontId="41" fillId="0" borderId="39" xfId="0" applyFont="1" applyBorder="1" applyAlignment="1">
      <alignment horizontal="centerContinuous" vertical="center"/>
    </xf>
    <xf numFmtId="0" fontId="41" fillId="0" borderId="45" xfId="0" applyFont="1" applyBorder="1" applyAlignment="1">
      <alignment horizontal="centerContinuous"/>
    </xf>
    <xf numFmtId="0" fontId="41" fillId="0" borderId="39" xfId="0" applyFont="1" applyBorder="1" applyAlignment="1">
      <alignment horizontal="centerContinuous"/>
    </xf>
    <xf numFmtId="0" fontId="41" fillId="0" borderId="40" xfId="0" applyFont="1" applyBorder="1" applyAlignment="1">
      <alignment horizontal="centerContinuous"/>
    </xf>
    <xf numFmtId="0" fontId="41" fillId="0" borderId="47" xfId="0" applyFont="1" applyBorder="1" applyAlignment="1">
      <alignment horizontal="centerContinuous"/>
    </xf>
    <xf numFmtId="0" fontId="41" fillId="0" borderId="0" xfId="0" applyFont="1" applyBorder="1" applyAlignment="1">
      <alignment horizontal="centerContinuous"/>
    </xf>
    <xf numFmtId="0" fontId="41" fillId="0" borderId="40" xfId="0" applyFont="1" applyBorder="1" applyAlignment="1">
      <alignment horizontal="centerContinuous" vertical="center"/>
    </xf>
    <xf numFmtId="0" fontId="41" fillId="0" borderId="64" xfId="0" applyFont="1" applyBorder="1" applyAlignment="1">
      <alignment horizontal="center" vertical="center"/>
    </xf>
    <xf numFmtId="0" fontId="41" fillId="0" borderId="65" xfId="0" applyFont="1" applyBorder="1" applyAlignment="1">
      <alignment horizontal="center" vertical="center"/>
    </xf>
    <xf numFmtId="0" fontId="41" fillId="0" borderId="47" xfId="0" applyFont="1" applyBorder="1" applyAlignment="1">
      <alignment horizontal="center" vertical="center"/>
    </xf>
    <xf numFmtId="0" fontId="41" fillId="0" borderId="20" xfId="0" applyFont="1" applyBorder="1" applyAlignment="1">
      <alignment vertical="center"/>
    </xf>
    <xf numFmtId="0" fontId="41" fillId="0" borderId="47" xfId="0" applyFont="1" applyBorder="1" applyAlignment="1">
      <alignment/>
    </xf>
    <xf numFmtId="0" fontId="41" fillId="0" borderId="0" xfId="0" applyFont="1" applyBorder="1" applyAlignment="1">
      <alignment/>
    </xf>
    <xf numFmtId="0" fontId="41" fillId="0" borderId="45" xfId="0" applyFont="1" applyBorder="1" applyAlignment="1">
      <alignment horizontal="center"/>
    </xf>
    <xf numFmtId="0" fontId="41" fillId="0" borderId="74" xfId="0" applyFont="1" applyBorder="1" applyAlignment="1">
      <alignment horizontal="distributed"/>
    </xf>
    <xf numFmtId="0" fontId="41" fillId="0" borderId="64" xfId="0" applyFont="1" applyBorder="1" applyAlignment="1">
      <alignment/>
    </xf>
    <xf numFmtId="0" fontId="41" fillId="0" borderId="75" xfId="0" applyFont="1" applyBorder="1" applyAlignment="1">
      <alignment/>
    </xf>
    <xf numFmtId="0" fontId="41" fillId="0" borderId="67" xfId="0" applyFont="1" applyBorder="1" applyAlignment="1">
      <alignment horizontal="distributed"/>
    </xf>
    <xf numFmtId="188" fontId="41" fillId="0" borderId="64" xfId="0" applyNumberFormat="1" applyFont="1" applyBorder="1" applyAlignment="1">
      <alignment/>
    </xf>
    <xf numFmtId="0" fontId="41" fillId="0" borderId="45" xfId="0" applyFont="1" applyBorder="1" applyAlignment="1">
      <alignment horizontal="right"/>
    </xf>
    <xf numFmtId="0" fontId="41" fillId="0" borderId="39" xfId="0" applyFont="1" applyBorder="1" applyAlignment="1">
      <alignment horizontal="right"/>
    </xf>
    <xf numFmtId="0" fontId="41" fillId="0" borderId="40" xfId="0" applyFont="1" applyBorder="1" applyAlignment="1">
      <alignment/>
    </xf>
    <xf numFmtId="49" fontId="41" fillId="0" borderId="47" xfId="0" applyNumberFormat="1" applyFont="1" applyBorder="1" applyAlignment="1">
      <alignment horizontal="right"/>
    </xf>
    <xf numFmtId="49" fontId="41" fillId="0" borderId="74" xfId="0" applyNumberFormat="1" applyFont="1" applyBorder="1" applyAlignment="1">
      <alignment horizontal="right"/>
    </xf>
    <xf numFmtId="49" fontId="41" fillId="0" borderId="45" xfId="0" applyNumberFormat="1" applyFont="1" applyBorder="1" applyAlignment="1">
      <alignment horizontal="right"/>
    </xf>
    <xf numFmtId="49" fontId="41" fillId="0" borderId="71" xfId="0" applyNumberFormat="1" applyFont="1" applyBorder="1" applyAlignment="1">
      <alignment horizontal="right"/>
    </xf>
    <xf numFmtId="49" fontId="41" fillId="0" borderId="70" xfId="0" applyNumberFormat="1" applyFont="1" applyBorder="1" applyAlignment="1">
      <alignment horizontal="right"/>
    </xf>
    <xf numFmtId="0" fontId="41" fillId="0" borderId="47" xfId="0" applyFont="1" applyBorder="1" applyAlignment="1" applyProtection="1">
      <alignment horizontal="centerContinuous" vertical="center"/>
      <protection locked="0"/>
    </xf>
    <xf numFmtId="0" fontId="41" fillId="0" borderId="0" xfId="0" applyFont="1" applyBorder="1" applyAlignment="1" applyProtection="1">
      <alignment horizontal="centerContinuous" vertical="center"/>
      <protection locked="0"/>
    </xf>
    <xf numFmtId="0" fontId="41" fillId="0" borderId="20" xfId="0" applyFont="1" applyBorder="1" applyAlignment="1" applyProtection="1">
      <alignment vertical="center"/>
      <protection locked="0"/>
    </xf>
    <xf numFmtId="0" fontId="41" fillId="0" borderId="0" xfId="0" applyFont="1" applyAlignment="1">
      <alignment vertical="center"/>
    </xf>
    <xf numFmtId="0" fontId="41" fillId="0" borderId="73" xfId="0" applyFont="1" applyBorder="1" applyAlignment="1" applyProtection="1">
      <alignment horizontal="centerContinuous" vertical="center"/>
      <protection locked="0"/>
    </xf>
    <xf numFmtId="0" fontId="41" fillId="0" borderId="76" xfId="0" applyFont="1" applyBorder="1" applyAlignment="1" applyProtection="1">
      <alignment horizontal="centerContinuous" vertical="center"/>
      <protection locked="0"/>
    </xf>
    <xf numFmtId="0" fontId="41" fillId="0" borderId="72" xfId="0" applyFont="1" applyBorder="1" applyAlignment="1" applyProtection="1">
      <alignment vertical="center"/>
      <protection locked="0"/>
    </xf>
    <xf numFmtId="0" fontId="41" fillId="0" borderId="47" xfId="0" applyFont="1" applyBorder="1" applyAlignment="1">
      <alignment horizontal="right" vertical="center"/>
    </xf>
    <xf numFmtId="0" fontId="41" fillId="0" borderId="0" xfId="0" applyFont="1" applyBorder="1" applyAlignment="1">
      <alignment horizontal="centerContinuous" vertical="center"/>
    </xf>
    <xf numFmtId="0" fontId="41" fillId="0" borderId="47" xfId="0" applyFont="1" applyBorder="1" applyAlignment="1" applyProtection="1">
      <alignment horizontal="right"/>
      <protection locked="0"/>
    </xf>
    <xf numFmtId="49" fontId="41" fillId="0" borderId="0" xfId="0" applyNumberFormat="1" applyFont="1" applyBorder="1" applyAlignment="1" applyProtection="1">
      <alignment horizontal="right"/>
      <protection locked="0"/>
    </xf>
    <xf numFmtId="49" fontId="41" fillId="0" borderId="20" xfId="0" applyNumberFormat="1" applyFont="1" applyBorder="1" applyAlignment="1" applyProtection="1">
      <alignment/>
      <protection locked="0"/>
    </xf>
    <xf numFmtId="0" fontId="41" fillId="0" borderId="47" xfId="0" applyFont="1" applyBorder="1" applyAlignment="1">
      <alignment/>
    </xf>
    <xf numFmtId="0" fontId="41" fillId="0" borderId="0" xfId="0" applyFont="1" applyBorder="1" applyAlignment="1">
      <alignment horizontal="right"/>
    </xf>
    <xf numFmtId="0" fontId="41" fillId="0" borderId="20" xfId="0" applyFont="1" applyBorder="1" applyAlignment="1">
      <alignment/>
    </xf>
    <xf numFmtId="0" fontId="41" fillId="0" borderId="47" xfId="0" applyFont="1" applyBorder="1" applyAlignment="1">
      <alignment horizontal="right"/>
    </xf>
    <xf numFmtId="0" fontId="41" fillId="0" borderId="64" xfId="0" applyFont="1" applyBorder="1" applyAlignment="1">
      <alignment horizontal="centerContinuous"/>
    </xf>
    <xf numFmtId="0" fontId="41" fillId="0" borderId="75" xfId="0" applyFont="1" applyBorder="1" applyAlignment="1">
      <alignment horizontal="centerContinuous"/>
    </xf>
    <xf numFmtId="0" fontId="41" fillId="0" borderId="65" xfId="0" applyFont="1" applyBorder="1" applyAlignment="1">
      <alignment horizontal="centerContinuous"/>
    </xf>
    <xf numFmtId="0" fontId="41" fillId="0" borderId="0" xfId="0" applyFont="1" applyAlignment="1">
      <alignment horizontal="left"/>
    </xf>
    <xf numFmtId="179" fontId="41" fillId="0" borderId="0" xfId="0" applyNumberFormat="1" applyFont="1" applyBorder="1" applyAlignment="1" applyProtection="1">
      <alignment/>
      <protection/>
    </xf>
    <xf numFmtId="0" fontId="41" fillId="0" borderId="0" xfId="0" applyFont="1" applyBorder="1" applyAlignment="1" applyProtection="1">
      <alignment horizontal="right" vertical="top"/>
      <protection locked="0"/>
    </xf>
    <xf numFmtId="0" fontId="41" fillId="0" borderId="0" xfId="0" applyFont="1" applyAlignment="1">
      <alignment horizontal="right"/>
    </xf>
    <xf numFmtId="218" fontId="41" fillId="0" borderId="47" xfId="0" applyNumberFormat="1" applyFont="1" applyBorder="1" applyAlignment="1" applyProtection="1">
      <alignment horizontal="right" vertical="center"/>
      <protection locked="0"/>
    </xf>
    <xf numFmtId="218" fontId="41" fillId="0" borderId="70" xfId="0" applyNumberFormat="1" applyFont="1" applyBorder="1" applyAlignment="1" applyProtection="1">
      <alignment horizontal="right" vertical="center"/>
      <protection locked="0"/>
    </xf>
    <xf numFmtId="218" fontId="41" fillId="0" borderId="71" xfId="0" applyNumberFormat="1" applyFont="1" applyBorder="1" applyAlignment="1" applyProtection="1">
      <alignment horizontal="right" vertical="center"/>
      <protection locked="0"/>
    </xf>
    <xf numFmtId="218" fontId="41" fillId="0" borderId="73" xfId="0" applyNumberFormat="1" applyFont="1" applyBorder="1" applyAlignment="1" applyProtection="1">
      <alignment horizontal="right" vertical="center"/>
      <protection locked="0"/>
    </xf>
    <xf numFmtId="218" fontId="41" fillId="0" borderId="77" xfId="0" applyNumberFormat="1" applyFont="1" applyBorder="1" applyAlignment="1" applyProtection="1">
      <alignment horizontal="right" vertical="center"/>
      <protection locked="0"/>
    </xf>
    <xf numFmtId="218" fontId="41" fillId="0" borderId="78" xfId="0" applyNumberFormat="1" applyFont="1" applyBorder="1" applyAlignment="1" applyProtection="1">
      <alignment horizontal="right" vertical="center"/>
      <protection locked="0"/>
    </xf>
    <xf numFmtId="218" fontId="41" fillId="0" borderId="47" xfId="0" applyNumberFormat="1" applyFont="1" applyBorder="1" applyAlignment="1" applyProtection="1">
      <alignment horizontal="right" vertical="center"/>
      <protection/>
    </xf>
    <xf numFmtId="218" fontId="41" fillId="0" borderId="70" xfId="0" applyNumberFormat="1" applyFont="1" applyBorder="1" applyAlignment="1">
      <alignment horizontal="right" vertical="center"/>
    </xf>
    <xf numFmtId="218" fontId="41" fillId="0" borderId="70" xfId="0" applyNumberFormat="1" applyFont="1" applyBorder="1" applyAlignment="1" applyProtection="1">
      <alignment horizontal="right" vertical="center"/>
      <protection/>
    </xf>
    <xf numFmtId="218" fontId="41" fillId="0" borderId="71" xfId="0" applyNumberFormat="1" applyFont="1" applyBorder="1" applyAlignment="1" applyProtection="1">
      <alignment horizontal="right" vertical="center"/>
      <protection/>
    </xf>
    <xf numFmtId="218" fontId="41" fillId="0" borderId="47" xfId="0" applyNumberFormat="1" applyFont="1" applyBorder="1" applyAlignment="1">
      <alignment horizontal="right" vertical="center"/>
    </xf>
    <xf numFmtId="218" fontId="41" fillId="0" borderId="71" xfId="0" applyNumberFormat="1" applyFont="1" applyBorder="1" applyAlignment="1">
      <alignment horizontal="right" vertical="center"/>
    </xf>
    <xf numFmtId="218" fontId="41" fillId="0" borderId="64" xfId="0" applyNumberFormat="1" applyFont="1" applyBorder="1" applyAlignment="1">
      <alignment horizontal="right" vertical="center"/>
    </xf>
    <xf numFmtId="218" fontId="41" fillId="0" borderId="67" xfId="0" applyNumberFormat="1" applyFont="1" applyBorder="1" applyAlignment="1">
      <alignment horizontal="right" vertical="center"/>
    </xf>
    <xf numFmtId="218" fontId="41" fillId="0" borderId="66" xfId="0" applyNumberFormat="1" applyFont="1" applyBorder="1" applyAlignment="1">
      <alignment horizontal="right" vertical="center"/>
    </xf>
    <xf numFmtId="219" fontId="37" fillId="0" borderId="73" xfId="0" applyNumberFormat="1" applyFont="1" applyBorder="1" applyAlignment="1" applyProtection="1">
      <alignment horizontal="right"/>
      <protection/>
    </xf>
    <xf numFmtId="218" fontId="37" fillId="0" borderId="78" xfId="0" applyNumberFormat="1" applyFont="1" applyBorder="1" applyAlignment="1" applyProtection="1">
      <alignment horizontal="right"/>
      <protection/>
    </xf>
    <xf numFmtId="218" fontId="37" fillId="0" borderId="77" xfId="0" applyNumberFormat="1" applyFont="1" applyBorder="1" applyAlignment="1" applyProtection="1">
      <alignment horizontal="right"/>
      <protection/>
    </xf>
    <xf numFmtId="219" fontId="37" fillId="0" borderId="79" xfId="0" applyNumberFormat="1" applyFont="1" applyBorder="1" applyAlignment="1" applyProtection="1">
      <alignment horizontal="right"/>
      <protection/>
    </xf>
    <xf numFmtId="219" fontId="37" fillId="0" borderId="47" xfId="0" applyNumberFormat="1" applyFont="1" applyBorder="1" applyAlignment="1" applyProtection="1">
      <alignment horizontal="right"/>
      <protection/>
    </xf>
    <xf numFmtId="219" fontId="37" fillId="0" borderId="58" xfId="0" applyNumberFormat="1" applyFont="1" applyBorder="1" applyAlignment="1" applyProtection="1">
      <alignment horizontal="right"/>
      <protection/>
    </xf>
    <xf numFmtId="219" fontId="37" fillId="0" borderId="80" xfId="0" applyNumberFormat="1" applyFont="1" applyBorder="1" applyAlignment="1" applyProtection="1">
      <alignment horizontal="right"/>
      <protection/>
    </xf>
    <xf numFmtId="219" fontId="37" fillId="0" borderId="81" xfId="0" applyNumberFormat="1" applyFont="1" applyBorder="1" applyAlignment="1" applyProtection="1">
      <alignment horizontal="right"/>
      <protection/>
    </xf>
    <xf numFmtId="219" fontId="37" fillId="0" borderId="68" xfId="0" applyNumberFormat="1" applyFont="1" applyBorder="1" applyAlignment="1" applyProtection="1">
      <alignment horizontal="right"/>
      <protection/>
    </xf>
    <xf numFmtId="219" fontId="39" fillId="0" borderId="64" xfId="0" applyNumberFormat="1" applyFont="1" applyBorder="1" applyAlignment="1" applyProtection="1">
      <alignment horizontal="right"/>
      <protection/>
    </xf>
    <xf numFmtId="218" fontId="39" fillId="0" borderId="66" xfId="0" applyNumberFormat="1" applyFont="1" applyBorder="1" applyAlignment="1" applyProtection="1">
      <alignment horizontal="right"/>
      <protection locked="0"/>
    </xf>
    <xf numFmtId="218" fontId="39" fillId="0" borderId="67" xfId="0" applyNumberFormat="1" applyFont="1" applyBorder="1" applyAlignment="1" applyProtection="1">
      <alignment horizontal="right"/>
      <protection locked="0"/>
    </xf>
    <xf numFmtId="219" fontId="39" fillId="0" borderId="68" xfId="0" applyNumberFormat="1" applyFont="1" applyBorder="1" applyAlignment="1" applyProtection="1">
      <alignment horizontal="right"/>
      <protection/>
    </xf>
    <xf numFmtId="196" fontId="37" fillId="0" borderId="0" xfId="0" applyNumberFormat="1" applyFont="1" applyAlignment="1" applyProtection="1">
      <alignment/>
      <protection/>
    </xf>
    <xf numFmtId="197" fontId="37" fillId="0" borderId="0" xfId="0" applyNumberFormat="1" applyFont="1" applyAlignment="1" applyProtection="1">
      <alignment/>
      <protection/>
    </xf>
    <xf numFmtId="197" fontId="37" fillId="0" borderId="0" xfId="0" applyNumberFormat="1" applyFont="1" applyAlignment="1" applyProtection="1">
      <alignment horizontal="right"/>
      <protection/>
    </xf>
    <xf numFmtId="196" fontId="37" fillId="0" borderId="45" xfId="0" applyNumberFormat="1" applyFont="1" applyBorder="1" applyAlignment="1" applyProtection="1">
      <alignment/>
      <protection/>
    </xf>
    <xf numFmtId="196" fontId="37" fillId="0" borderId="40" xfId="0" applyNumberFormat="1" applyFont="1" applyBorder="1" applyAlignment="1" applyProtection="1">
      <alignment/>
      <protection/>
    </xf>
    <xf numFmtId="197" fontId="37" fillId="0" borderId="45" xfId="0" applyNumberFormat="1" applyFont="1" applyBorder="1" applyAlignment="1" applyProtection="1">
      <alignment horizontal="centerContinuous" vertical="center"/>
      <protection/>
    </xf>
    <xf numFmtId="197" fontId="37" fillId="0" borderId="39" xfId="0" applyNumberFormat="1" applyFont="1" applyBorder="1" applyAlignment="1" applyProtection="1">
      <alignment horizontal="centerContinuous" vertical="center"/>
      <protection/>
    </xf>
    <xf numFmtId="197" fontId="37" fillId="0" borderId="40" xfId="0" applyNumberFormat="1" applyFont="1" applyBorder="1" applyAlignment="1" applyProtection="1">
      <alignment horizontal="centerContinuous" vertical="center"/>
      <protection/>
    </xf>
    <xf numFmtId="196" fontId="37" fillId="0" borderId="47" xfId="0" applyNumberFormat="1" applyFont="1" applyBorder="1" applyAlignment="1" applyProtection="1">
      <alignment horizontal="centerContinuous"/>
      <protection/>
    </xf>
    <xf numFmtId="196" fontId="37" fillId="0" borderId="20" xfId="0" applyNumberFormat="1" applyFont="1" applyBorder="1" applyAlignment="1" applyProtection="1">
      <alignment horizontal="centerContinuous"/>
      <protection/>
    </xf>
    <xf numFmtId="197" fontId="37" fillId="0" borderId="47" xfId="0" applyNumberFormat="1" applyFont="1" applyBorder="1" applyAlignment="1" applyProtection="1">
      <alignment/>
      <protection/>
    </xf>
    <xf numFmtId="197" fontId="37" fillId="0" borderId="62" xfId="0" applyNumberFormat="1" applyFont="1" applyBorder="1" applyAlignment="1" applyProtection="1">
      <alignment horizontal="center"/>
      <protection/>
    </xf>
    <xf numFmtId="197" fontId="37" fillId="0" borderId="63" xfId="0" applyNumberFormat="1" applyFont="1" applyBorder="1" applyAlignment="1" applyProtection="1">
      <alignment horizontal="center"/>
      <protection/>
    </xf>
    <xf numFmtId="196" fontId="37" fillId="0" borderId="47" xfId="0" applyNumberFormat="1" applyFont="1" applyBorder="1" applyAlignment="1" applyProtection="1">
      <alignment/>
      <protection/>
    </xf>
    <xf numFmtId="196" fontId="37" fillId="0" borderId="20" xfId="0" applyNumberFormat="1" applyFont="1" applyBorder="1" applyAlignment="1" applyProtection="1">
      <alignment/>
      <protection/>
    </xf>
    <xf numFmtId="197" fontId="37" fillId="0" borderId="64" xfId="0" applyNumberFormat="1" applyFont="1" applyBorder="1" applyAlignment="1" applyProtection="1">
      <alignment/>
      <protection/>
    </xf>
    <xf numFmtId="197" fontId="37" fillId="0" borderId="66" xfId="0" applyNumberFormat="1" applyFont="1" applyBorder="1" applyAlignment="1" applyProtection="1">
      <alignment horizontal="center"/>
      <protection/>
    </xf>
    <xf numFmtId="197" fontId="37" fillId="0" borderId="67" xfId="0" applyNumberFormat="1" applyFont="1" applyBorder="1" applyAlignment="1" applyProtection="1">
      <alignment horizontal="center"/>
      <protection/>
    </xf>
    <xf numFmtId="197" fontId="37" fillId="0" borderId="45" xfId="0" applyNumberFormat="1" applyFont="1" applyBorder="1" applyAlignment="1" applyProtection="1">
      <alignment horizontal="right"/>
      <protection/>
    </xf>
    <xf numFmtId="197" fontId="37" fillId="0" borderId="69" xfId="0" applyNumberFormat="1" applyFont="1" applyBorder="1" applyAlignment="1" applyProtection="1">
      <alignment horizontal="right"/>
      <protection/>
    </xf>
    <xf numFmtId="197" fontId="37" fillId="0" borderId="47" xfId="0" applyNumberFormat="1" applyFont="1" applyBorder="1" applyAlignment="1" applyProtection="1">
      <alignment horizontal="right"/>
      <protection/>
    </xf>
    <xf numFmtId="196" fontId="37" fillId="0" borderId="0" xfId="0" applyNumberFormat="1" applyFont="1" applyAlignment="1" applyProtection="1">
      <alignment vertical="center"/>
      <protection/>
    </xf>
    <xf numFmtId="0" fontId="37" fillId="0" borderId="65" xfId="0" applyFont="1" applyBorder="1" applyAlignment="1" applyProtection="1">
      <alignment horizontal="distributed"/>
      <protection/>
    </xf>
    <xf numFmtId="196" fontId="38" fillId="0" borderId="64" xfId="0" applyNumberFormat="1" applyFont="1" applyBorder="1" applyAlignment="1" applyProtection="1">
      <alignment horizontal="center"/>
      <protection/>
    </xf>
    <xf numFmtId="196" fontId="39" fillId="0" borderId="65" xfId="0" applyNumberFormat="1" applyFont="1" applyBorder="1" applyAlignment="1" applyProtection="1">
      <alignment wrapText="1"/>
      <protection/>
    </xf>
    <xf numFmtId="0" fontId="37" fillId="0" borderId="0" xfId="0" applyFont="1" applyAlignment="1">
      <alignment/>
    </xf>
    <xf numFmtId="196" fontId="37" fillId="0" borderId="0" xfId="0" applyNumberFormat="1" applyFont="1" applyFill="1" applyBorder="1" applyAlignment="1" applyProtection="1">
      <alignment/>
      <protection/>
    </xf>
    <xf numFmtId="196" fontId="37" fillId="0" borderId="0" xfId="0" applyNumberFormat="1" applyFont="1" applyFill="1" applyAlignment="1" applyProtection="1">
      <alignment/>
      <protection/>
    </xf>
    <xf numFmtId="218" fontId="37" fillId="0" borderId="73" xfId="0" applyNumberFormat="1" applyFont="1" applyBorder="1" applyAlignment="1" applyProtection="1">
      <alignment horizontal="right"/>
      <protection/>
    </xf>
    <xf numFmtId="196" fontId="37" fillId="0" borderId="0" xfId="0" applyNumberFormat="1" applyFont="1" applyBorder="1" applyAlignment="1" applyProtection="1">
      <alignment/>
      <protection/>
    </xf>
    <xf numFmtId="218" fontId="37" fillId="0" borderId="47" xfId="0" applyNumberFormat="1" applyFont="1" applyBorder="1" applyAlignment="1" applyProtection="1">
      <alignment horizontal="right"/>
      <protection/>
    </xf>
    <xf numFmtId="196" fontId="42" fillId="0" borderId="0" xfId="0" applyNumberFormat="1" applyFont="1" applyBorder="1" applyAlignment="1" applyProtection="1">
      <alignment/>
      <protection/>
    </xf>
    <xf numFmtId="196" fontId="42" fillId="0" borderId="0" xfId="0" applyNumberFormat="1" applyFont="1" applyAlignment="1" applyProtection="1">
      <alignment/>
      <protection/>
    </xf>
    <xf numFmtId="196" fontId="42" fillId="0" borderId="0" xfId="0" applyNumberFormat="1" applyFont="1" applyBorder="1" applyAlignment="1" applyProtection="1">
      <alignment vertical="center"/>
      <protection/>
    </xf>
    <xf numFmtId="196" fontId="42" fillId="0" borderId="0" xfId="0" applyNumberFormat="1" applyFont="1" applyAlignment="1" applyProtection="1">
      <alignment vertical="center"/>
      <protection/>
    </xf>
    <xf numFmtId="218" fontId="37" fillId="0" borderId="80" xfId="0" applyNumberFormat="1" applyFont="1" applyBorder="1" applyAlignment="1" applyProtection="1">
      <alignment horizontal="right"/>
      <protection/>
    </xf>
    <xf numFmtId="218" fontId="37" fillId="0" borderId="81" xfId="0" applyNumberFormat="1" applyFont="1" applyBorder="1" applyAlignment="1" applyProtection="1">
      <alignment horizontal="right"/>
      <protection/>
    </xf>
    <xf numFmtId="218" fontId="37" fillId="0" borderId="64" xfId="0" applyNumberFormat="1" applyFont="1" applyBorder="1" applyAlignment="1" applyProtection="1">
      <alignment horizontal="right"/>
      <protection/>
    </xf>
    <xf numFmtId="218" fontId="39" fillId="0" borderId="64" xfId="0" applyNumberFormat="1" applyFont="1" applyBorder="1" applyAlignment="1" applyProtection="1">
      <alignment horizontal="right"/>
      <protection/>
    </xf>
    <xf numFmtId="218" fontId="39" fillId="0" borderId="67" xfId="0" applyNumberFormat="1" applyFont="1" applyBorder="1" applyAlignment="1" applyProtection="1">
      <alignment horizontal="right"/>
      <protection/>
    </xf>
    <xf numFmtId="196" fontId="28" fillId="0" borderId="0" xfId="0" applyNumberFormat="1" applyFont="1" applyAlignment="1" applyProtection="1">
      <alignment/>
      <protection/>
    </xf>
    <xf numFmtId="0" fontId="41" fillId="0" borderId="47" xfId="0" applyFont="1" applyBorder="1" applyAlignment="1">
      <alignment horizontal="centerContinuous" vertical="top"/>
    </xf>
    <xf numFmtId="0" fontId="41" fillId="0" borderId="20" xfId="0" applyFont="1" applyBorder="1" applyAlignment="1">
      <alignment horizontal="centerContinuous"/>
    </xf>
    <xf numFmtId="0" fontId="41" fillId="0" borderId="21" xfId="0" applyFont="1" applyBorder="1" applyAlignment="1">
      <alignment horizontal="center" vertical="center"/>
    </xf>
    <xf numFmtId="0" fontId="41" fillId="0" borderId="65" xfId="0" applyFont="1" applyBorder="1" applyAlignment="1">
      <alignment/>
    </xf>
    <xf numFmtId="0" fontId="41" fillId="0" borderId="64" xfId="0" applyFont="1" applyBorder="1" applyAlignment="1">
      <alignment horizontal="center"/>
    </xf>
    <xf numFmtId="0" fontId="41" fillId="0" borderId="68" xfId="0" applyFont="1" applyBorder="1" applyAlignment="1">
      <alignment horizontal="center" vertical="center"/>
    </xf>
    <xf numFmtId="49" fontId="41" fillId="0" borderId="21" xfId="0" applyNumberFormat="1" applyFont="1" applyBorder="1" applyAlignment="1">
      <alignment horizontal="right"/>
    </xf>
    <xf numFmtId="0" fontId="41" fillId="0" borderId="47" xfId="0" applyFont="1" applyBorder="1" applyAlignment="1">
      <alignment vertical="center"/>
    </xf>
    <xf numFmtId="0" fontId="41" fillId="0" borderId="0" xfId="0" applyFont="1" applyAlignment="1">
      <alignment horizontal="right" vertical="center"/>
    </xf>
    <xf numFmtId="218" fontId="41" fillId="0" borderId="58" xfId="0" applyNumberFormat="1" applyFont="1" applyBorder="1" applyAlignment="1" applyProtection="1">
      <alignment horizontal="right" vertical="center"/>
      <protection locked="0"/>
    </xf>
    <xf numFmtId="218" fontId="41" fillId="0" borderId="79" xfId="0" applyNumberFormat="1" applyFont="1" applyBorder="1" applyAlignment="1" applyProtection="1">
      <alignment horizontal="right" vertical="center"/>
      <protection locked="0"/>
    </xf>
    <xf numFmtId="218" fontId="41" fillId="0" borderId="58" xfId="0" applyNumberFormat="1" applyFont="1" applyBorder="1" applyAlignment="1" applyProtection="1">
      <alignment horizontal="right" vertical="center"/>
      <protection/>
    </xf>
    <xf numFmtId="218" fontId="41" fillId="0" borderId="68" xfId="0" applyNumberFormat="1" applyFont="1" applyBorder="1" applyAlignment="1">
      <alignment horizontal="right" vertical="center"/>
    </xf>
    <xf numFmtId="196" fontId="20" fillId="0" borderId="0" xfId="0" applyNumberFormat="1" applyFont="1" applyAlignment="1" applyProtection="1">
      <alignment vertical="top"/>
      <protection/>
    </xf>
    <xf numFmtId="0" fontId="41" fillId="0" borderId="0" xfId="0" applyFont="1" applyAlignment="1" applyProtection="1">
      <alignment/>
      <protection/>
    </xf>
    <xf numFmtId="196" fontId="41" fillId="0" borderId="0" xfId="0" applyNumberFormat="1" applyFont="1" applyAlignment="1" applyProtection="1">
      <alignment/>
      <protection/>
    </xf>
    <xf numFmtId="0" fontId="41" fillId="0" borderId="45" xfId="0" applyFont="1" applyBorder="1" applyAlignment="1" applyProtection="1">
      <alignment/>
      <protection/>
    </xf>
    <xf numFmtId="0" fontId="41" fillId="0" borderId="40" xfId="0" applyFont="1" applyBorder="1" applyAlignment="1" applyProtection="1">
      <alignment/>
      <protection/>
    </xf>
    <xf numFmtId="196" fontId="41" fillId="0" borderId="39" xfId="0" applyNumberFormat="1" applyFont="1" applyBorder="1" applyAlignment="1" applyProtection="1">
      <alignment horizontal="center"/>
      <protection/>
    </xf>
    <xf numFmtId="196" fontId="41" fillId="0" borderId="21" xfId="0" applyNumberFormat="1" applyFont="1" applyBorder="1" applyAlignment="1" applyProtection="1">
      <alignment horizontal="center"/>
      <protection/>
    </xf>
    <xf numFmtId="0" fontId="41" fillId="0" borderId="47" xfId="0" applyFont="1" applyBorder="1" applyAlignment="1" applyProtection="1">
      <alignment horizontal="centerContinuous" vertical="top"/>
      <protection/>
    </xf>
    <xf numFmtId="0" fontId="41" fillId="0" borderId="20" xfId="0" applyFont="1" applyBorder="1" applyAlignment="1" applyProtection="1">
      <alignment horizontal="centerContinuous" vertical="top"/>
      <protection/>
    </xf>
    <xf numFmtId="0" fontId="41" fillId="0" borderId="47" xfId="0" applyFont="1" applyBorder="1" applyAlignment="1" applyProtection="1">
      <alignment/>
      <protection/>
    </xf>
    <xf numFmtId="196" fontId="41" fillId="0" borderId="82" xfId="0" applyNumberFormat="1" applyFont="1" applyBorder="1" applyAlignment="1" applyProtection="1">
      <alignment horizontal="center"/>
      <protection/>
    </xf>
    <xf numFmtId="196" fontId="41" fillId="0" borderId="63" xfId="0" applyNumberFormat="1" applyFont="1" applyBorder="1" applyAlignment="1" applyProtection="1">
      <alignment horizontal="center"/>
      <protection/>
    </xf>
    <xf numFmtId="196" fontId="41" fillId="0" borderId="58" xfId="0" applyNumberFormat="1" applyFont="1" applyBorder="1" applyAlignment="1" applyProtection="1">
      <alignment horizontal="center"/>
      <protection/>
    </xf>
    <xf numFmtId="196" fontId="41" fillId="0" borderId="58" xfId="0" applyNumberFormat="1" applyFont="1" applyBorder="1" applyAlignment="1" applyProtection="1">
      <alignment horizontal="center" vertical="top"/>
      <protection/>
    </xf>
    <xf numFmtId="0" fontId="41" fillId="0" borderId="64" xfId="0" applyFont="1" applyBorder="1" applyAlignment="1" applyProtection="1">
      <alignment/>
      <protection/>
    </xf>
    <xf numFmtId="0" fontId="41" fillId="0" borderId="65" xfId="0" applyFont="1" applyBorder="1" applyAlignment="1" applyProtection="1">
      <alignment/>
      <protection/>
    </xf>
    <xf numFmtId="196" fontId="41" fillId="0" borderId="83" xfId="0" applyNumberFormat="1" applyFont="1" applyBorder="1" applyAlignment="1" applyProtection="1">
      <alignment horizontal="center" vertical="top"/>
      <protection/>
    </xf>
    <xf numFmtId="196" fontId="41" fillId="0" borderId="67" xfId="0" applyNumberFormat="1" applyFont="1" applyBorder="1" applyAlignment="1" applyProtection="1">
      <alignment horizontal="center" vertical="top"/>
      <protection/>
    </xf>
    <xf numFmtId="196" fontId="41" fillId="0" borderId="68" xfId="0" applyNumberFormat="1" applyFont="1" applyBorder="1" applyAlignment="1" applyProtection="1">
      <alignment horizontal="center" vertical="top"/>
      <protection/>
    </xf>
    <xf numFmtId="196" fontId="41" fillId="0" borderId="68" xfId="0" applyNumberFormat="1" applyFont="1" applyBorder="1" applyAlignment="1" applyProtection="1">
      <alignment horizontal="center"/>
      <protection/>
    </xf>
    <xf numFmtId="3" fontId="44" fillId="0" borderId="45" xfId="0" applyNumberFormat="1" applyFont="1" applyBorder="1" applyAlignment="1" applyProtection="1">
      <alignment horizontal="right"/>
      <protection/>
    </xf>
    <xf numFmtId="196" fontId="44" fillId="0" borderId="69" xfId="0" applyNumberFormat="1" applyFont="1" applyBorder="1" applyAlignment="1" applyProtection="1">
      <alignment horizontal="right"/>
      <protection/>
    </xf>
    <xf numFmtId="196" fontId="44" fillId="0" borderId="74" xfId="0" applyNumberFormat="1" applyFont="1" applyBorder="1" applyAlignment="1" applyProtection="1">
      <alignment horizontal="right"/>
      <protection/>
    </xf>
    <xf numFmtId="196" fontId="44" fillId="0" borderId="45" xfId="0" applyNumberFormat="1" applyFont="1" applyBorder="1" applyAlignment="1" applyProtection="1">
      <alignment horizontal="right"/>
      <protection/>
    </xf>
    <xf numFmtId="196" fontId="44" fillId="0" borderId="21" xfId="0" applyNumberFormat="1" applyFont="1" applyBorder="1" applyAlignment="1" applyProtection="1">
      <alignment horizontal="right"/>
      <protection/>
    </xf>
    <xf numFmtId="196" fontId="44" fillId="0" borderId="40" xfId="0" applyNumberFormat="1" applyFont="1" applyBorder="1" applyAlignment="1" applyProtection="1">
      <alignment horizontal="right"/>
      <protection/>
    </xf>
    <xf numFmtId="0" fontId="41" fillId="0" borderId="72" xfId="0" applyFont="1" applyBorder="1" applyAlignment="1" applyProtection="1">
      <alignment horizontal="distributed"/>
      <protection/>
    </xf>
    <xf numFmtId="217" fontId="41" fillId="0" borderId="79" xfId="0" applyNumberFormat="1" applyFont="1" applyBorder="1" applyAlignment="1" applyProtection="1">
      <alignment/>
      <protection/>
    </xf>
    <xf numFmtId="217" fontId="41" fillId="0" borderId="72" xfId="0" applyNumberFormat="1" applyFont="1" applyBorder="1" applyAlignment="1" applyProtection="1">
      <alignment/>
      <protection/>
    </xf>
    <xf numFmtId="0" fontId="41" fillId="0" borderId="20" xfId="0" applyFont="1" applyBorder="1" applyAlignment="1" applyProtection="1">
      <alignment horizontal="distributed"/>
      <protection/>
    </xf>
    <xf numFmtId="219" fontId="41" fillId="0" borderId="47" xfId="0" applyNumberFormat="1" applyFont="1" applyBorder="1" applyAlignment="1" applyProtection="1">
      <alignment/>
      <protection/>
    </xf>
    <xf numFmtId="218" fontId="41" fillId="0" borderId="47" xfId="0" applyNumberFormat="1" applyFont="1" applyBorder="1" applyAlignment="1" applyProtection="1">
      <alignment/>
      <protection/>
    </xf>
    <xf numFmtId="217" fontId="41" fillId="0" borderId="58" xfId="0" applyNumberFormat="1" applyFont="1" applyBorder="1" applyAlignment="1" applyProtection="1">
      <alignment/>
      <protection/>
    </xf>
    <xf numFmtId="217" fontId="41" fillId="0" borderId="20" xfId="0" applyNumberFormat="1" applyFont="1" applyBorder="1" applyAlignment="1" applyProtection="1">
      <alignment/>
      <protection/>
    </xf>
    <xf numFmtId="0" fontId="41" fillId="0" borderId="20" xfId="0" applyFont="1" applyBorder="1" applyAlignment="1" applyProtection="1">
      <alignment horizontal="distributed" wrapText="1"/>
      <protection/>
    </xf>
    <xf numFmtId="0" fontId="41" fillId="0" borderId="0" xfId="0" applyFont="1" applyAlignment="1" applyProtection="1">
      <alignment vertical="center"/>
      <protection/>
    </xf>
    <xf numFmtId="0" fontId="41" fillId="0" borderId="65" xfId="0" applyFont="1" applyBorder="1" applyAlignment="1" applyProtection="1">
      <alignment horizontal="distributed" wrapText="1"/>
      <protection/>
    </xf>
    <xf numFmtId="219" fontId="41" fillId="0" borderId="64" xfId="0" applyNumberFormat="1" applyFont="1" applyBorder="1" applyAlignment="1" applyProtection="1">
      <alignment/>
      <protection/>
    </xf>
    <xf numFmtId="0" fontId="41" fillId="0" borderId="45" xfId="0" applyFont="1" applyBorder="1" applyAlignment="1" applyProtection="1">
      <alignment horizontal="center" wrapText="1"/>
      <protection/>
    </xf>
    <xf numFmtId="0" fontId="41" fillId="0" borderId="40" xfId="0" applyFont="1" applyBorder="1" applyAlignment="1" applyProtection="1">
      <alignment horizontal="left" wrapText="1"/>
      <protection/>
    </xf>
    <xf numFmtId="0" fontId="41" fillId="0" borderId="64" xfId="0" applyFont="1" applyBorder="1" applyAlignment="1" applyProtection="1">
      <alignment horizontal="center" wrapText="1"/>
      <protection/>
    </xf>
    <xf numFmtId="0" fontId="41" fillId="0" borderId="65" xfId="0" applyFont="1" applyBorder="1" applyAlignment="1" applyProtection="1">
      <alignment horizontal="left" vertical="top" wrapText="1"/>
      <protection/>
    </xf>
    <xf numFmtId="218" fontId="41" fillId="0" borderId="66" xfId="0" applyNumberFormat="1" applyFont="1" applyBorder="1" applyAlignment="1" applyProtection="1">
      <alignment horizontal="right"/>
      <protection locked="0"/>
    </xf>
    <xf numFmtId="218" fontId="41" fillId="0" borderId="64" xfId="0" applyNumberFormat="1" applyFont="1" applyBorder="1" applyAlignment="1" applyProtection="1">
      <alignment/>
      <protection/>
    </xf>
    <xf numFmtId="219" fontId="41" fillId="0" borderId="73" xfId="0" applyNumberFormat="1" applyFont="1" applyBorder="1" applyAlignment="1" applyProtection="1">
      <alignment horizontal="right"/>
      <protection/>
    </xf>
    <xf numFmtId="218" fontId="41" fillId="0" borderId="78" xfId="0" applyNumberFormat="1" applyFont="1" applyBorder="1" applyAlignment="1" applyProtection="1">
      <alignment horizontal="right"/>
      <protection/>
    </xf>
    <xf numFmtId="218" fontId="41" fillId="0" borderId="77" xfId="0" applyNumberFormat="1" applyFont="1" applyBorder="1" applyAlignment="1" applyProtection="1">
      <alignment horizontal="right"/>
      <protection/>
    </xf>
    <xf numFmtId="218" fontId="41" fillId="0" borderId="73" xfId="0" applyNumberFormat="1" applyFont="1" applyBorder="1" applyAlignment="1" applyProtection="1">
      <alignment horizontal="right"/>
      <protection/>
    </xf>
    <xf numFmtId="219" fontId="41" fillId="0" borderId="47" xfId="0" applyNumberFormat="1" applyFont="1" applyBorder="1" applyAlignment="1" applyProtection="1">
      <alignment horizontal="right"/>
      <protection/>
    </xf>
    <xf numFmtId="218" fontId="41" fillId="0" borderId="71" xfId="0" applyNumberFormat="1" applyFont="1" applyBorder="1" applyAlignment="1" applyProtection="1">
      <alignment horizontal="right"/>
      <protection/>
    </xf>
    <xf numFmtId="218" fontId="41" fillId="0" borderId="70" xfId="0" applyNumberFormat="1" applyFont="1" applyBorder="1" applyAlignment="1" applyProtection="1">
      <alignment horizontal="right"/>
      <protection/>
    </xf>
    <xf numFmtId="218" fontId="41" fillId="0" borderId="47" xfId="0" applyNumberFormat="1" applyFont="1" applyBorder="1" applyAlignment="1" applyProtection="1">
      <alignment horizontal="right"/>
      <protection/>
    </xf>
    <xf numFmtId="3" fontId="41" fillId="0" borderId="47" xfId="0" applyNumberFormat="1" applyFont="1" applyBorder="1" applyAlignment="1" applyProtection="1">
      <alignment horizontal="right"/>
      <protection/>
    </xf>
    <xf numFmtId="3" fontId="41" fillId="0" borderId="71" xfId="0" applyNumberFormat="1" applyFont="1" applyBorder="1" applyAlignment="1" applyProtection="1">
      <alignment horizontal="right"/>
      <protection/>
    </xf>
    <xf numFmtId="3" fontId="41" fillId="0" borderId="70" xfId="0" applyNumberFormat="1" applyFont="1" applyBorder="1" applyAlignment="1" applyProtection="1">
      <alignment horizontal="right"/>
      <protection/>
    </xf>
    <xf numFmtId="3" fontId="41" fillId="0" borderId="58" xfId="0" applyNumberFormat="1" applyFont="1" applyBorder="1" applyAlignment="1" applyProtection="1">
      <alignment horizontal="right"/>
      <protection/>
    </xf>
    <xf numFmtId="3" fontId="41" fillId="0" borderId="20" xfId="0" applyNumberFormat="1" applyFont="1" applyBorder="1" applyAlignment="1" applyProtection="1">
      <alignment horizontal="right"/>
      <protection/>
    </xf>
    <xf numFmtId="218" fontId="41" fillId="0" borderId="66" xfId="0" applyNumberFormat="1" applyFont="1" applyBorder="1" applyAlignment="1" applyProtection="1">
      <alignment horizontal="right"/>
      <protection/>
    </xf>
    <xf numFmtId="218" fontId="41" fillId="0" borderId="67" xfId="0" applyNumberFormat="1" applyFont="1" applyBorder="1" applyAlignment="1" applyProtection="1">
      <alignment horizontal="right"/>
      <protection/>
    </xf>
    <xf numFmtId="218" fontId="41" fillId="0" borderId="64" xfId="0" applyNumberFormat="1" applyFont="1" applyBorder="1" applyAlignment="1" applyProtection="1">
      <alignment horizontal="right"/>
      <protection/>
    </xf>
    <xf numFmtId="219" fontId="41" fillId="0" borderId="64" xfId="0" applyNumberFormat="1" applyFont="1" applyBorder="1" applyAlignment="1" applyProtection="1">
      <alignment horizontal="right"/>
      <protection/>
    </xf>
    <xf numFmtId="218" fontId="41" fillId="0" borderId="67" xfId="0" applyNumberFormat="1" applyFont="1" applyBorder="1" applyAlignment="1" applyProtection="1">
      <alignment horizontal="right"/>
      <protection locked="0"/>
    </xf>
    <xf numFmtId="217" fontId="41" fillId="0" borderId="68" xfId="0" applyNumberFormat="1" applyFont="1" applyBorder="1" applyAlignment="1" applyProtection="1">
      <alignment horizontal="right"/>
      <protection locked="0"/>
    </xf>
    <xf numFmtId="217" fontId="41" fillId="0" borderId="65" xfId="0" applyNumberFormat="1" applyFont="1" applyBorder="1" applyAlignment="1" applyProtection="1">
      <alignment horizontal="right"/>
      <protection locked="0"/>
    </xf>
    <xf numFmtId="0" fontId="41" fillId="0" borderId="0" xfId="0" applyFont="1" applyAlignment="1" applyProtection="1">
      <alignment horizontal="right"/>
      <protection/>
    </xf>
    <xf numFmtId="0" fontId="21" fillId="0" borderId="0" xfId="0" applyFont="1" applyAlignment="1">
      <alignment horizontal="left" vertical="center"/>
    </xf>
    <xf numFmtId="196" fontId="41" fillId="0" borderId="0" xfId="0" applyNumberFormat="1" applyFont="1" applyAlignment="1" applyProtection="1">
      <alignment horizontal="centerContinuous"/>
      <protection/>
    </xf>
    <xf numFmtId="0" fontId="35" fillId="0" borderId="0" xfId="0" applyFont="1" applyAlignment="1" applyProtection="1">
      <alignment vertical="top"/>
      <protection/>
    </xf>
    <xf numFmtId="196" fontId="35" fillId="0" borderId="0" xfId="0" applyNumberFormat="1" applyFont="1" applyAlignment="1" applyProtection="1">
      <alignment vertical="top"/>
      <protection/>
    </xf>
    <xf numFmtId="0" fontId="41" fillId="0" borderId="45" xfId="0" applyFont="1" applyBorder="1" applyAlignment="1" applyProtection="1">
      <alignment horizontal="centerContinuous" vertical="center"/>
      <protection/>
    </xf>
    <xf numFmtId="196" fontId="41" fillId="0" borderId="39" xfId="0" applyNumberFormat="1" applyFont="1" applyBorder="1" applyAlignment="1" applyProtection="1">
      <alignment horizontal="centerContinuous" vertical="center"/>
      <protection/>
    </xf>
    <xf numFmtId="196" fontId="41" fillId="0" borderId="40" xfId="0" applyNumberFormat="1" applyFont="1" applyBorder="1" applyAlignment="1" applyProtection="1">
      <alignment horizontal="centerContinuous" vertical="center"/>
      <protection/>
    </xf>
    <xf numFmtId="0" fontId="43" fillId="0" borderId="47" xfId="0" applyFont="1" applyBorder="1" applyAlignment="1" applyProtection="1">
      <alignment horizontal="center"/>
      <protection/>
    </xf>
    <xf numFmtId="0" fontId="43" fillId="0" borderId="73" xfId="0" applyFont="1" applyBorder="1" applyAlignment="1" applyProtection="1">
      <alignment horizontal="center"/>
      <protection/>
    </xf>
    <xf numFmtId="217" fontId="41" fillId="0" borderId="79" xfId="0" applyNumberFormat="1" applyFont="1" applyBorder="1" applyAlignment="1" applyProtection="1">
      <alignment horizontal="right"/>
      <protection/>
    </xf>
    <xf numFmtId="217" fontId="41" fillId="0" borderId="72" xfId="0" applyNumberFormat="1" applyFont="1" applyBorder="1" applyAlignment="1" applyProtection="1">
      <alignment horizontal="right"/>
      <protection/>
    </xf>
    <xf numFmtId="218" fontId="41" fillId="0" borderId="70" xfId="0" applyNumberFormat="1" applyFont="1" applyFill="1" applyBorder="1" applyAlignment="1" applyProtection="1">
      <alignment horizontal="right"/>
      <protection/>
    </xf>
    <xf numFmtId="217" fontId="41" fillId="0" borderId="58" xfId="0" applyNumberFormat="1" applyFont="1" applyBorder="1" applyAlignment="1" applyProtection="1">
      <alignment horizontal="right"/>
      <protection/>
    </xf>
    <xf numFmtId="217" fontId="41" fillId="0" borderId="20" xfId="0" applyNumberFormat="1" applyFont="1" applyBorder="1" applyAlignment="1" applyProtection="1">
      <alignment horizontal="right"/>
      <protection/>
    </xf>
    <xf numFmtId="217" fontId="41" fillId="0" borderId="68" xfId="0" applyNumberFormat="1" applyFont="1" applyBorder="1" applyAlignment="1" applyProtection="1">
      <alignment horizontal="right"/>
      <protection/>
    </xf>
    <xf numFmtId="217" fontId="41" fillId="0" borderId="65" xfId="0" applyNumberFormat="1" applyFont="1" applyBorder="1" applyAlignment="1" applyProtection="1">
      <alignment horizontal="right"/>
      <protection/>
    </xf>
    <xf numFmtId="0" fontId="41" fillId="0" borderId="0" xfId="81" applyFont="1" applyAlignment="1" applyProtection="1">
      <alignment horizontal="left"/>
      <protection/>
    </xf>
    <xf numFmtId="0" fontId="45" fillId="0" borderId="0" xfId="81" applyFont="1">
      <alignment/>
      <protection/>
    </xf>
    <xf numFmtId="0" fontId="41" fillId="0" borderId="0" xfId="81" applyFont="1" applyAlignment="1" applyProtection="1">
      <alignment/>
      <protection/>
    </xf>
    <xf numFmtId="0" fontId="41" fillId="0" borderId="0" xfId="81" applyFont="1" applyAlignment="1" applyProtection="1">
      <alignment horizontal="left" vertical="top"/>
      <protection/>
    </xf>
    <xf numFmtId="0" fontId="37" fillId="0" borderId="0" xfId="0" applyFont="1" applyAlignment="1">
      <alignment/>
    </xf>
    <xf numFmtId="0" fontId="41" fillId="0" borderId="12" xfId="0" applyFont="1" applyBorder="1" applyAlignment="1" applyProtection="1">
      <alignment horizontal="centerContinuous" vertical="center"/>
      <protection/>
    </xf>
    <xf numFmtId="0" fontId="41" fillId="0" borderId="13" xfId="0" applyFont="1" applyBorder="1" applyAlignment="1" applyProtection="1">
      <alignment horizontal="centerContinuous" vertical="center"/>
      <protection/>
    </xf>
    <xf numFmtId="0" fontId="41" fillId="0" borderId="14" xfId="0" applyFont="1" applyBorder="1" applyAlignment="1" applyProtection="1">
      <alignment horizontal="centerContinuous" vertical="center"/>
      <protection/>
    </xf>
    <xf numFmtId="0" fontId="41" fillId="0" borderId="84" xfId="0" applyFont="1" applyBorder="1" applyAlignment="1" applyProtection="1">
      <alignment horizontal="centerContinuous" vertical="center"/>
      <protection/>
    </xf>
    <xf numFmtId="0" fontId="41" fillId="0" borderId="45" xfId="0" applyFont="1" applyBorder="1" applyAlignment="1">
      <alignment/>
    </xf>
    <xf numFmtId="0" fontId="41" fillId="0" borderId="20" xfId="0" applyFont="1" applyBorder="1" applyAlignment="1" applyProtection="1">
      <alignment/>
      <protection/>
    </xf>
    <xf numFmtId="0" fontId="41" fillId="0" borderId="45" xfId="0" applyFont="1" applyBorder="1" applyAlignment="1" applyProtection="1">
      <alignment horizontal="distributed"/>
      <protection/>
    </xf>
    <xf numFmtId="0" fontId="41" fillId="0" borderId="47" xfId="0" applyFont="1" applyBorder="1" applyAlignment="1" applyProtection="1">
      <alignment horizontal="centerContinuous"/>
      <protection/>
    </xf>
    <xf numFmtId="0" fontId="41" fillId="0" borderId="20" xfId="0" applyFont="1" applyBorder="1" applyAlignment="1" applyProtection="1">
      <alignment horizontal="centerContinuous"/>
      <protection/>
    </xf>
    <xf numFmtId="0" fontId="41" fillId="0" borderId="47" xfId="0" applyFont="1" applyBorder="1" applyAlignment="1" applyProtection="1">
      <alignment horizontal="distributed"/>
      <protection/>
    </xf>
    <xf numFmtId="0" fontId="41" fillId="0" borderId="64" xfId="0" applyFont="1" applyBorder="1" applyAlignment="1" applyProtection="1">
      <alignment horizontal="distributed"/>
      <protection/>
    </xf>
    <xf numFmtId="0" fontId="41" fillId="0" borderId="64" xfId="0" applyFont="1" applyBorder="1" applyAlignment="1">
      <alignment/>
    </xf>
    <xf numFmtId="0" fontId="41" fillId="0" borderId="40" xfId="0" applyFont="1" applyBorder="1" applyAlignment="1" applyProtection="1">
      <alignment vertical="top"/>
      <protection/>
    </xf>
    <xf numFmtId="0" fontId="41" fillId="0" borderId="47" xfId="0" applyFont="1" applyBorder="1" applyAlignment="1" applyProtection="1">
      <alignment horizontal="right" vertical="center"/>
      <protection/>
    </xf>
    <xf numFmtId="0" fontId="41" fillId="0" borderId="80" xfId="0" applyFont="1" applyBorder="1" applyAlignment="1" applyProtection="1">
      <alignment horizontal="right" vertical="center"/>
      <protection/>
    </xf>
    <xf numFmtId="0" fontId="41" fillId="0" borderId="58" xfId="0" applyFont="1" applyBorder="1" applyAlignment="1" applyProtection="1">
      <alignment horizontal="right" vertical="center"/>
      <protection/>
    </xf>
    <xf numFmtId="0" fontId="41" fillId="0" borderId="85" xfId="0" applyFont="1" applyBorder="1" applyAlignment="1" applyProtection="1">
      <alignment horizontal="right" vertical="center"/>
      <protection/>
    </xf>
    <xf numFmtId="219" fontId="41" fillId="0" borderId="80" xfId="0" applyNumberFormat="1" applyFont="1" applyBorder="1" applyAlignment="1" applyProtection="1">
      <alignment/>
      <protection/>
    </xf>
    <xf numFmtId="219" fontId="41" fillId="0" borderId="58" xfId="0" applyNumberFormat="1" applyFont="1" applyBorder="1" applyAlignment="1" applyProtection="1">
      <alignment/>
      <protection/>
    </xf>
    <xf numFmtId="219" fontId="41" fillId="0" borderId="85" xfId="0" applyNumberFormat="1" applyFont="1" applyBorder="1" applyAlignment="1" applyProtection="1">
      <alignment/>
      <protection/>
    </xf>
    <xf numFmtId="219" fontId="41" fillId="0" borderId="81" xfId="0" applyNumberFormat="1" applyFont="1" applyBorder="1" applyAlignment="1" applyProtection="1">
      <alignment/>
      <protection/>
    </xf>
    <xf numFmtId="219" fontId="41" fillId="0" borderId="68" xfId="0" applyNumberFormat="1" applyFont="1" applyBorder="1" applyAlignment="1" applyProtection="1">
      <alignment/>
      <protection/>
    </xf>
    <xf numFmtId="219" fontId="41" fillId="0" borderId="86" xfId="0" applyNumberFormat="1" applyFont="1" applyBorder="1" applyAlignment="1" applyProtection="1">
      <alignment/>
      <protection/>
    </xf>
    <xf numFmtId="219" fontId="46" fillId="0" borderId="64" xfId="0" applyNumberFormat="1" applyFont="1" applyBorder="1" applyAlignment="1" applyProtection="1">
      <alignment horizontal="right"/>
      <protection/>
    </xf>
    <xf numFmtId="219" fontId="46" fillId="0" borderId="81" xfId="0" applyNumberFormat="1" applyFont="1" applyBorder="1" applyAlignment="1" applyProtection="1">
      <alignment horizontal="right"/>
      <protection/>
    </xf>
    <xf numFmtId="219" fontId="46" fillId="0" borderId="68" xfId="0" applyNumberFormat="1" applyFont="1" applyBorder="1" applyAlignment="1" applyProtection="1">
      <alignment horizontal="right"/>
      <protection/>
    </xf>
    <xf numFmtId="219" fontId="46" fillId="0" borderId="86" xfId="0" applyNumberFormat="1" applyFont="1" applyBorder="1" applyAlignment="1" applyProtection="1">
      <alignment horizontal="right"/>
      <protection/>
    </xf>
    <xf numFmtId="0" fontId="47" fillId="0" borderId="0" xfId="0" applyFont="1" applyAlignment="1">
      <alignment/>
    </xf>
    <xf numFmtId="0" fontId="47" fillId="0" borderId="47" xfId="0" applyFont="1" applyBorder="1" applyAlignment="1" applyProtection="1">
      <alignment/>
      <protection/>
    </xf>
    <xf numFmtId="0" fontId="41" fillId="0" borderId="0" xfId="0" applyFont="1" applyBorder="1" applyAlignment="1" applyProtection="1">
      <alignment/>
      <protection/>
    </xf>
    <xf numFmtId="0" fontId="41" fillId="0" borderId="0" xfId="0" applyFont="1" applyAlignment="1" applyProtection="1">
      <alignment horizontal="right" vertical="center"/>
      <protection/>
    </xf>
    <xf numFmtId="0" fontId="41" fillId="0" borderId="21" xfId="0" applyFont="1" applyBorder="1" applyAlignment="1" applyProtection="1">
      <alignment horizontal="right" vertical="center"/>
      <protection/>
    </xf>
    <xf numFmtId="218" fontId="41" fillId="0" borderId="0" xfId="0" applyNumberFormat="1" applyFont="1" applyBorder="1" applyAlignment="1" applyProtection="1">
      <alignment/>
      <protection locked="0"/>
    </xf>
    <xf numFmtId="218" fontId="41" fillId="0" borderId="47" xfId="0" applyNumberFormat="1" applyFont="1" applyBorder="1" applyAlignment="1" applyProtection="1">
      <alignment/>
      <protection locked="0"/>
    </xf>
    <xf numFmtId="218" fontId="41" fillId="0" borderId="58" xfId="0" applyNumberFormat="1" applyFont="1" applyBorder="1" applyAlignment="1" applyProtection="1">
      <alignment/>
      <protection locked="0"/>
    </xf>
    <xf numFmtId="218" fontId="41" fillId="0" borderId="85" xfId="0" applyNumberFormat="1" applyFont="1" applyBorder="1" applyAlignment="1" applyProtection="1">
      <alignment/>
      <protection locked="0"/>
    </xf>
    <xf numFmtId="218" fontId="41" fillId="0" borderId="0" xfId="0" applyNumberFormat="1" applyFont="1" applyBorder="1" applyAlignment="1" applyProtection="1">
      <alignment/>
      <protection/>
    </xf>
    <xf numFmtId="218" fontId="41" fillId="0" borderId="58" xfId="0" applyNumberFormat="1" applyFont="1" applyBorder="1" applyAlignment="1" applyProtection="1">
      <alignment/>
      <protection/>
    </xf>
    <xf numFmtId="218" fontId="41" fillId="0" borderId="85" xfId="0" applyNumberFormat="1" applyFont="1" applyBorder="1" applyAlignment="1" applyProtection="1">
      <alignment/>
      <protection/>
    </xf>
    <xf numFmtId="218" fontId="41" fillId="0" borderId="85" xfId="0" applyNumberFormat="1" applyFont="1" applyBorder="1" applyAlignment="1" applyProtection="1">
      <alignment shrinkToFit="1"/>
      <protection/>
    </xf>
    <xf numFmtId="218" fontId="41" fillId="0" borderId="75" xfId="0" applyNumberFormat="1" applyFont="1" applyBorder="1" applyAlignment="1" applyProtection="1">
      <alignment/>
      <protection locked="0"/>
    </xf>
    <xf numFmtId="218" fontId="41" fillId="0" borderId="64" xfId="0" applyNumberFormat="1" applyFont="1" applyBorder="1" applyAlignment="1" applyProtection="1">
      <alignment/>
      <protection locked="0"/>
    </xf>
    <xf numFmtId="218" fontId="41" fillId="0" borderId="68" xfId="0" applyNumberFormat="1" applyFont="1" applyBorder="1" applyAlignment="1" applyProtection="1">
      <alignment/>
      <protection locked="0"/>
    </xf>
    <xf numFmtId="218" fontId="41" fillId="0" borderId="86" xfId="0" applyNumberFormat="1" applyFont="1" applyBorder="1" applyAlignment="1" applyProtection="1">
      <alignment/>
      <protection locked="0"/>
    </xf>
    <xf numFmtId="218" fontId="41" fillId="0" borderId="75" xfId="0" applyNumberFormat="1" applyFont="1" applyBorder="1" applyAlignment="1" applyProtection="1">
      <alignment/>
      <protection/>
    </xf>
    <xf numFmtId="218" fontId="41" fillId="0" borderId="68" xfId="0" applyNumberFormat="1" applyFont="1" applyBorder="1" applyAlignment="1" applyProtection="1">
      <alignment/>
      <protection/>
    </xf>
    <xf numFmtId="218" fontId="41" fillId="0" borderId="86" xfId="0" applyNumberFormat="1" applyFont="1" applyBorder="1" applyAlignment="1" applyProtection="1">
      <alignment/>
      <protection/>
    </xf>
    <xf numFmtId="218" fontId="46" fillId="0" borderId="75" xfId="0" applyNumberFormat="1" applyFont="1" applyBorder="1" applyAlignment="1" applyProtection="1">
      <alignment horizontal="right"/>
      <protection/>
    </xf>
    <xf numFmtId="218" fontId="46" fillId="0" borderId="64" xfId="0" applyNumberFormat="1" applyFont="1" applyBorder="1" applyAlignment="1" applyProtection="1">
      <alignment horizontal="right"/>
      <protection/>
    </xf>
    <xf numFmtId="218" fontId="46" fillId="0" borderId="68" xfId="0" applyNumberFormat="1" applyFont="1" applyBorder="1" applyAlignment="1" applyProtection="1">
      <alignment horizontal="right"/>
      <protection/>
    </xf>
    <xf numFmtId="218" fontId="46" fillId="0" borderId="86" xfId="0" applyNumberFormat="1" applyFont="1" applyBorder="1" applyAlignment="1" applyProtection="1">
      <alignment horizontal="right"/>
      <protection/>
    </xf>
    <xf numFmtId="0" fontId="47" fillId="0" borderId="0" xfId="0" applyFont="1" applyAlignment="1" applyProtection="1">
      <alignment/>
      <protection/>
    </xf>
    <xf numFmtId="0" fontId="41" fillId="0" borderId="39" xfId="0" applyFont="1" applyBorder="1" applyAlignment="1" applyProtection="1">
      <alignment horizontal="centerContinuous" vertical="center"/>
      <protection/>
    </xf>
    <xf numFmtId="0" fontId="41" fillId="0" borderId="87" xfId="0" applyFont="1" applyBorder="1" applyAlignment="1" applyProtection="1">
      <alignment horizontal="distributed"/>
      <protection/>
    </xf>
    <xf numFmtId="0" fontId="41" fillId="0" borderId="88" xfId="0" applyFont="1" applyBorder="1" applyAlignment="1" applyProtection="1">
      <alignment horizontal="distributed"/>
      <protection/>
    </xf>
    <xf numFmtId="0" fontId="41" fillId="0" borderId="12" xfId="0" applyFont="1" applyBorder="1" applyAlignment="1" applyProtection="1">
      <alignment horizontal="centerContinuous"/>
      <protection/>
    </xf>
    <xf numFmtId="0" fontId="41" fillId="0" borderId="13" xfId="0" applyFont="1" applyBorder="1" applyAlignment="1" applyProtection="1">
      <alignment horizontal="centerContinuous"/>
      <protection/>
    </xf>
    <xf numFmtId="0" fontId="41" fillId="0" borderId="14" xfId="0" applyFont="1" applyBorder="1" applyAlignment="1" applyProtection="1">
      <alignment horizontal="centerContinuous"/>
      <protection/>
    </xf>
    <xf numFmtId="0" fontId="41" fillId="0" borderId="89" xfId="0" applyFont="1" applyBorder="1" applyAlignment="1" applyProtection="1">
      <alignment horizontal="distributed"/>
      <protection/>
    </xf>
    <xf numFmtId="0" fontId="41" fillId="0" borderId="90" xfId="0" applyFont="1" applyBorder="1" applyAlignment="1" applyProtection="1">
      <alignment horizontal="distributed"/>
      <protection/>
    </xf>
    <xf numFmtId="0" fontId="41" fillId="0" borderId="91" xfId="0" applyFont="1" applyBorder="1" applyAlignment="1" applyProtection="1">
      <alignment horizontal="distributed"/>
      <protection/>
    </xf>
    <xf numFmtId="0" fontId="41" fillId="0" borderId="92" xfId="0" applyFont="1" applyBorder="1" applyAlignment="1" applyProtection="1">
      <alignment horizontal="distributed"/>
      <protection/>
    </xf>
    <xf numFmtId="0" fontId="41" fillId="0" borderId="89" xfId="0" applyFont="1" applyBorder="1" applyAlignment="1" applyProtection="1">
      <alignment horizontal="right" vertical="center"/>
      <protection/>
    </xf>
    <xf numFmtId="0" fontId="41" fillId="0" borderId="90" xfId="0" applyFont="1" applyBorder="1" applyAlignment="1" applyProtection="1">
      <alignment horizontal="right" vertical="center"/>
      <protection/>
    </xf>
    <xf numFmtId="219" fontId="41" fillId="0" borderId="0" xfId="0" applyNumberFormat="1" applyFont="1" applyBorder="1" applyAlignment="1" applyProtection="1">
      <alignment/>
      <protection/>
    </xf>
    <xf numFmtId="219" fontId="41" fillId="0" borderId="89" xfId="0" applyNumberFormat="1" applyFont="1" applyBorder="1" applyAlignment="1" applyProtection="1">
      <alignment/>
      <protection/>
    </xf>
    <xf numFmtId="219" fontId="41" fillId="0" borderId="90" xfId="0" applyNumberFormat="1" applyFont="1" applyBorder="1" applyAlignment="1" applyProtection="1">
      <alignment/>
      <protection/>
    </xf>
    <xf numFmtId="217" fontId="41" fillId="0" borderId="47" xfId="0" applyNumberFormat="1" applyFont="1" applyBorder="1" applyAlignment="1" applyProtection="1">
      <alignment/>
      <protection/>
    </xf>
    <xf numFmtId="217" fontId="41" fillId="0" borderId="70" xfId="0" applyNumberFormat="1" applyFont="1" applyBorder="1" applyAlignment="1" applyProtection="1">
      <alignment/>
      <protection/>
    </xf>
    <xf numFmtId="219" fontId="41" fillId="0" borderId="75" xfId="0" applyNumberFormat="1" applyFont="1" applyBorder="1" applyAlignment="1" applyProtection="1">
      <alignment/>
      <protection/>
    </xf>
    <xf numFmtId="219" fontId="41" fillId="0" borderId="91" xfId="0" applyNumberFormat="1" applyFont="1" applyBorder="1" applyAlignment="1" applyProtection="1">
      <alignment/>
      <protection/>
    </xf>
    <xf numFmtId="219" fontId="41" fillId="0" borderId="92" xfId="0" applyNumberFormat="1" applyFont="1" applyBorder="1" applyAlignment="1" applyProtection="1">
      <alignment/>
      <protection/>
    </xf>
    <xf numFmtId="217" fontId="41" fillId="0" borderId="64" xfId="0" applyNumberFormat="1" applyFont="1" applyBorder="1" applyAlignment="1" applyProtection="1">
      <alignment/>
      <protection/>
    </xf>
    <xf numFmtId="217" fontId="41" fillId="0" borderId="67" xfId="0" applyNumberFormat="1" applyFont="1" applyBorder="1" applyAlignment="1" applyProtection="1">
      <alignment/>
      <protection/>
    </xf>
    <xf numFmtId="3" fontId="46" fillId="0" borderId="39" xfId="0" applyNumberFormat="1" applyFont="1" applyBorder="1" applyAlignment="1" applyProtection="1">
      <alignment horizontal="right" vertical="top"/>
      <protection/>
    </xf>
    <xf numFmtId="3" fontId="46" fillId="0" borderId="87" xfId="0" applyNumberFormat="1" applyFont="1" applyBorder="1" applyAlignment="1" applyProtection="1">
      <alignment horizontal="right" vertical="top"/>
      <protection/>
    </xf>
    <xf numFmtId="3" fontId="46" fillId="0" borderId="88" xfId="0" applyNumberFormat="1" applyFont="1" applyBorder="1" applyAlignment="1" applyProtection="1">
      <alignment horizontal="right" vertical="top"/>
      <protection/>
    </xf>
    <xf numFmtId="0" fontId="41" fillId="0" borderId="70" xfId="0" applyFont="1" applyBorder="1" applyAlignment="1" applyProtection="1">
      <alignment horizontal="right" vertical="center"/>
      <protection/>
    </xf>
    <xf numFmtId="219" fontId="46" fillId="0" borderId="75" xfId="0" applyNumberFormat="1" applyFont="1" applyBorder="1" applyAlignment="1" applyProtection="1">
      <alignment horizontal="right"/>
      <protection/>
    </xf>
    <xf numFmtId="219" fontId="46" fillId="0" borderId="91" xfId="0" applyNumberFormat="1" applyFont="1" applyBorder="1" applyAlignment="1" applyProtection="1">
      <alignment horizontal="right"/>
      <protection/>
    </xf>
    <xf numFmtId="219" fontId="46" fillId="0" borderId="92" xfId="0" applyNumberFormat="1" applyFont="1" applyBorder="1" applyAlignment="1" applyProtection="1">
      <alignment horizontal="right"/>
      <protection/>
    </xf>
    <xf numFmtId="217" fontId="46" fillId="0" borderId="64" xfId="0" applyNumberFormat="1" applyFont="1" applyBorder="1" applyAlignment="1" applyProtection="1">
      <alignment horizontal="right"/>
      <protection/>
    </xf>
    <xf numFmtId="217" fontId="46" fillId="0" borderId="67" xfId="0" applyNumberFormat="1" applyFont="1" applyBorder="1" applyAlignment="1" applyProtection="1">
      <alignment horizontal="right"/>
      <protection/>
    </xf>
    <xf numFmtId="3" fontId="41" fillId="0" borderId="0" xfId="0" applyNumberFormat="1" applyFont="1" applyAlignment="1">
      <alignment/>
    </xf>
    <xf numFmtId="0" fontId="41" fillId="0" borderId="45" xfId="0" applyFont="1" applyBorder="1" applyAlignment="1" applyProtection="1">
      <alignment horizontal="distributed" vertical="center"/>
      <protection/>
    </xf>
    <xf numFmtId="0" fontId="41" fillId="0" borderId="93" xfId="0" applyFont="1" applyBorder="1" applyAlignment="1" applyProtection="1">
      <alignment horizontal="distributed" vertical="center"/>
      <protection/>
    </xf>
    <xf numFmtId="0" fontId="41" fillId="0" borderId="21" xfId="0" applyFont="1" applyBorder="1" applyAlignment="1" applyProtection="1">
      <alignment horizontal="distributed" vertical="center"/>
      <protection/>
    </xf>
    <xf numFmtId="0" fontId="41" fillId="0" borderId="47" xfId="0" applyFont="1" applyBorder="1" applyAlignment="1" applyProtection="1">
      <alignment horizontal="distributed" vertical="center"/>
      <protection/>
    </xf>
    <xf numFmtId="0" fontId="41" fillId="0" borderId="85" xfId="0" applyFont="1" applyBorder="1" applyAlignment="1" applyProtection="1">
      <alignment horizontal="distributed" vertical="center"/>
      <protection/>
    </xf>
    <xf numFmtId="0" fontId="41" fillId="0" borderId="58" xfId="0" applyFont="1" applyBorder="1" applyAlignment="1" applyProtection="1">
      <alignment horizontal="distributed" vertical="center"/>
      <protection/>
    </xf>
    <xf numFmtId="0" fontId="41" fillId="0" borderId="64" xfId="0" applyFont="1" applyBorder="1" applyAlignment="1" applyProtection="1">
      <alignment horizontal="distributed" vertical="center"/>
      <protection/>
    </xf>
    <xf numFmtId="0" fontId="41" fillId="0" borderId="86" xfId="0" applyFont="1" applyBorder="1" applyAlignment="1" applyProtection="1">
      <alignment horizontal="distributed" vertical="center"/>
      <protection/>
    </xf>
    <xf numFmtId="0" fontId="41" fillId="0" borderId="68" xfId="0" applyFont="1" applyBorder="1" applyAlignment="1" applyProtection="1">
      <alignment horizontal="distributed" vertical="center"/>
      <protection/>
    </xf>
    <xf numFmtId="0" fontId="48" fillId="0" borderId="40" xfId="0" applyFont="1" applyBorder="1" applyAlignment="1" applyProtection="1">
      <alignment horizontal="left" wrapText="1"/>
      <protection locked="0"/>
    </xf>
    <xf numFmtId="0" fontId="41" fillId="0" borderId="87" xfId="0" applyFont="1" applyBorder="1" applyAlignment="1" applyProtection="1">
      <alignment horizontal="distributed" vertical="center"/>
      <protection/>
    </xf>
    <xf numFmtId="0" fontId="41" fillId="0" borderId="88" xfId="0" applyFont="1" applyBorder="1" applyAlignment="1" applyProtection="1">
      <alignment horizontal="distributed" vertical="center"/>
      <protection/>
    </xf>
    <xf numFmtId="0" fontId="41" fillId="0" borderId="89" xfId="0" applyFont="1" applyBorder="1" applyAlignment="1" applyProtection="1">
      <alignment horizontal="distributed" vertical="center"/>
      <protection/>
    </xf>
    <xf numFmtId="0" fontId="41" fillId="0" borderId="90" xfId="0" applyFont="1" applyBorder="1" applyAlignment="1" applyProtection="1">
      <alignment horizontal="distributed" vertical="center"/>
      <protection/>
    </xf>
    <xf numFmtId="0" fontId="41" fillId="0" borderId="91" xfId="0" applyFont="1" applyBorder="1" applyAlignment="1" applyProtection="1">
      <alignment horizontal="distributed" vertical="center"/>
      <protection/>
    </xf>
    <xf numFmtId="0" fontId="41" fillId="0" borderId="92" xfId="0" applyFont="1" applyBorder="1" applyAlignment="1" applyProtection="1">
      <alignment horizontal="distributed" vertical="center"/>
      <protection/>
    </xf>
    <xf numFmtId="0" fontId="35" fillId="0" borderId="0" xfId="0" applyFont="1" applyAlignment="1">
      <alignment vertical="top"/>
    </xf>
    <xf numFmtId="0" fontId="20" fillId="0" borderId="0" xfId="0" applyFont="1" applyAlignment="1">
      <alignment vertical="top"/>
    </xf>
    <xf numFmtId="0" fontId="35" fillId="0" borderId="0" xfId="0" applyFont="1" applyAlignment="1" applyProtection="1">
      <alignment/>
      <protection/>
    </xf>
    <xf numFmtId="0" fontId="35" fillId="0" borderId="64" xfId="0" applyFont="1" applyBorder="1" applyAlignment="1" applyProtection="1">
      <alignment wrapText="1"/>
      <protection/>
    </xf>
    <xf numFmtId="0" fontId="35" fillId="0" borderId="75" xfId="0" applyFont="1" applyBorder="1" applyAlignment="1" applyProtection="1">
      <alignment wrapText="1"/>
      <protection/>
    </xf>
    <xf numFmtId="0" fontId="35" fillId="0" borderId="75" xfId="0" applyFont="1" applyBorder="1" applyAlignment="1" applyProtection="1">
      <alignment horizontal="center"/>
      <protection/>
    </xf>
    <xf numFmtId="0" fontId="35" fillId="0" borderId="64" xfId="0" applyFont="1" applyBorder="1" applyAlignment="1" applyProtection="1">
      <alignment horizontal="center"/>
      <protection/>
    </xf>
    <xf numFmtId="0" fontId="35" fillId="0" borderId="0" xfId="0" applyFont="1" applyBorder="1" applyAlignment="1" applyProtection="1">
      <alignment/>
      <protection/>
    </xf>
    <xf numFmtId="0" fontId="35" fillId="0" borderId="0" xfId="0" applyFont="1" applyBorder="1" applyAlignment="1" applyProtection="1">
      <alignment horizontal="left"/>
      <protection locked="0"/>
    </xf>
    <xf numFmtId="0" fontId="35" fillId="0" borderId="0" xfId="0" applyFont="1" applyAlignment="1" applyProtection="1">
      <alignment horizontal="right"/>
      <protection locked="0"/>
    </xf>
    <xf numFmtId="0" fontId="35" fillId="0" borderId="64" xfId="0" applyFont="1" applyBorder="1" applyAlignment="1" applyProtection="1">
      <alignment horizontal="center" wrapText="1"/>
      <protection/>
    </xf>
    <xf numFmtId="0" fontId="35" fillId="0" borderId="75" xfId="0" applyFont="1" applyBorder="1" applyAlignment="1" applyProtection="1">
      <alignment horizontal="center" wrapText="1"/>
      <protection/>
    </xf>
    <xf numFmtId="0" fontId="49" fillId="0" borderId="0" xfId="0" applyFont="1" applyAlignment="1" applyProtection="1">
      <alignment/>
      <protection/>
    </xf>
    <xf numFmtId="0" fontId="49" fillId="0" borderId="0" xfId="0" applyFont="1" applyBorder="1" applyAlignment="1" applyProtection="1">
      <alignment vertical="center"/>
      <protection/>
    </xf>
    <xf numFmtId="0" fontId="49" fillId="0" borderId="0" xfId="0" applyNumberFormat="1" applyFont="1" applyBorder="1" applyAlignment="1" applyProtection="1">
      <alignment vertical="center"/>
      <protection/>
    </xf>
    <xf numFmtId="0" fontId="49" fillId="0" borderId="0" xfId="0" applyNumberFormat="1" applyFont="1" applyBorder="1" applyAlignment="1" applyProtection="1">
      <alignment/>
      <protection/>
    </xf>
    <xf numFmtId="0" fontId="49" fillId="0" borderId="0" xfId="0" applyNumberFormat="1" applyFont="1" applyAlignment="1" applyProtection="1">
      <alignment/>
      <protection/>
    </xf>
    <xf numFmtId="0" fontId="49" fillId="0" borderId="0" xfId="0" applyFont="1" applyBorder="1" applyAlignment="1" applyProtection="1">
      <alignment/>
      <protection/>
    </xf>
    <xf numFmtId="0" fontId="49" fillId="0" borderId="0" xfId="0" applyFont="1" applyBorder="1" applyAlignment="1" applyProtection="1">
      <alignment horizontal="center"/>
      <protection/>
    </xf>
    <xf numFmtId="0" fontId="49" fillId="0" borderId="75" xfId="0" applyFont="1" applyBorder="1" applyAlignment="1" applyProtection="1">
      <alignment/>
      <protection/>
    </xf>
    <xf numFmtId="179" fontId="49" fillId="0" borderId="0" xfId="0" applyNumberFormat="1" applyFont="1" applyBorder="1" applyAlignment="1" applyProtection="1">
      <alignment/>
      <protection/>
    </xf>
    <xf numFmtId="0" fontId="49" fillId="0" borderId="0" xfId="0" applyFont="1" applyBorder="1" applyAlignment="1" applyProtection="1">
      <alignment/>
      <protection/>
    </xf>
    <xf numFmtId="49" fontId="49" fillId="0" borderId="0" xfId="0" applyNumberFormat="1" applyFont="1" applyBorder="1" applyAlignment="1" applyProtection="1">
      <alignment horizontal="right"/>
      <protection/>
    </xf>
    <xf numFmtId="14" fontId="49" fillId="0" borderId="0" xfId="0" applyNumberFormat="1" applyFont="1" applyAlignment="1" applyProtection="1">
      <alignment/>
      <protection/>
    </xf>
    <xf numFmtId="218" fontId="50" fillId="0" borderId="0" xfId="0" applyNumberFormat="1" applyFont="1" applyAlignment="1" applyProtection="1">
      <alignment horizontal="right"/>
      <protection/>
    </xf>
    <xf numFmtId="218" fontId="49" fillId="0" borderId="47" xfId="0" applyNumberFormat="1" applyFont="1" applyBorder="1" applyAlignment="1" applyProtection="1">
      <alignment horizontal="right"/>
      <protection/>
    </xf>
    <xf numFmtId="218" fontId="49" fillId="0" borderId="0" xfId="0" applyNumberFormat="1" applyFont="1" applyBorder="1" applyAlignment="1" applyProtection="1">
      <alignment horizontal="right"/>
      <protection/>
    </xf>
    <xf numFmtId="218" fontId="49" fillId="0" borderId="0" xfId="0" applyNumberFormat="1" applyFont="1" applyAlignment="1" applyProtection="1">
      <alignment horizontal="right"/>
      <protection/>
    </xf>
    <xf numFmtId="0" fontId="43" fillId="0" borderId="64" xfId="0" applyFont="1" applyBorder="1" applyAlignment="1" applyProtection="1">
      <alignment horizontal="center"/>
      <protection/>
    </xf>
    <xf numFmtId="0" fontId="46" fillId="0" borderId="12" xfId="0" applyFont="1" applyBorder="1" applyAlignment="1" applyProtection="1">
      <alignment horizontal="center" wrapText="1"/>
      <protection locked="0"/>
    </xf>
    <xf numFmtId="0" fontId="48" fillId="0" borderId="14" xfId="0" applyFont="1" applyBorder="1" applyAlignment="1" applyProtection="1">
      <alignment horizontal="center" wrapText="1"/>
      <protection locked="0"/>
    </xf>
    <xf numFmtId="0" fontId="46" fillId="0" borderId="45" xfId="0" applyFont="1" applyBorder="1" applyAlignment="1" applyProtection="1">
      <alignment horizontal="center" wrapText="1"/>
      <protection locked="0"/>
    </xf>
    <xf numFmtId="0" fontId="46" fillId="0" borderId="64" xfId="0" applyFont="1" applyBorder="1" applyAlignment="1" applyProtection="1">
      <alignment horizontal="center" wrapText="1"/>
      <protection locked="0"/>
    </xf>
    <xf numFmtId="0" fontId="48" fillId="0" borderId="65" xfId="0" applyFont="1" applyBorder="1" applyAlignment="1" applyProtection="1">
      <alignment horizontal="left" wrapText="1"/>
      <protection locked="0"/>
    </xf>
    <xf numFmtId="0" fontId="44" fillId="0" borderId="74" xfId="0" applyFont="1" applyBorder="1" applyAlignment="1" applyProtection="1">
      <alignment horizontal="distributed" vertical="center"/>
      <protection/>
    </xf>
    <xf numFmtId="0" fontId="41" fillId="0" borderId="67" xfId="0" applyFont="1" applyBorder="1" applyAlignment="1" applyProtection="1">
      <alignment horizontal="distributed" vertical="center"/>
      <protection/>
    </xf>
    <xf numFmtId="196" fontId="40" fillId="0" borderId="73" xfId="0" applyNumberFormat="1" applyFont="1" applyBorder="1" applyAlignment="1" applyProtection="1">
      <alignment horizontal="center"/>
      <protection/>
    </xf>
    <xf numFmtId="218" fontId="37" fillId="0" borderId="71" xfId="0" applyNumberFormat="1" applyFont="1" applyBorder="1" applyAlignment="1" applyProtection="1">
      <alignment horizontal="right" shrinkToFit="1"/>
      <protection/>
    </xf>
    <xf numFmtId="219" fontId="37" fillId="0" borderId="73" xfId="0" applyNumberFormat="1" applyFont="1" applyBorder="1" applyAlignment="1" applyProtection="1">
      <alignment horizontal="right" shrinkToFit="1"/>
      <protection/>
    </xf>
    <xf numFmtId="218" fontId="37" fillId="0" borderId="78" xfId="0" applyNumberFormat="1" applyFont="1" applyBorder="1" applyAlignment="1" applyProtection="1">
      <alignment horizontal="right" shrinkToFit="1"/>
      <protection/>
    </xf>
    <xf numFmtId="218" fontId="37" fillId="0" borderId="77" xfId="0" applyNumberFormat="1" applyFont="1" applyBorder="1" applyAlignment="1" applyProtection="1">
      <alignment horizontal="right" shrinkToFit="1"/>
      <protection/>
    </xf>
    <xf numFmtId="219" fontId="37" fillId="0" borderId="79" xfId="0" applyNumberFormat="1" applyFont="1" applyBorder="1" applyAlignment="1" applyProtection="1">
      <alignment horizontal="right" shrinkToFit="1"/>
      <protection/>
    </xf>
    <xf numFmtId="219" fontId="37" fillId="0" borderId="47" xfId="0" applyNumberFormat="1" applyFont="1" applyBorder="1" applyAlignment="1" applyProtection="1">
      <alignment horizontal="right" shrinkToFit="1"/>
      <protection/>
    </xf>
    <xf numFmtId="218" fontId="37" fillId="0" borderId="70" xfId="0" applyNumberFormat="1" applyFont="1" applyBorder="1" applyAlignment="1" applyProtection="1">
      <alignment horizontal="right" shrinkToFit="1"/>
      <protection/>
    </xf>
    <xf numFmtId="219" fontId="37" fillId="0" borderId="58" xfId="0" applyNumberFormat="1" applyFont="1" applyBorder="1" applyAlignment="1" applyProtection="1">
      <alignment horizontal="right" shrinkToFit="1"/>
      <protection/>
    </xf>
    <xf numFmtId="219" fontId="37" fillId="0" borderId="80" xfId="0" applyNumberFormat="1" applyFont="1" applyBorder="1" applyAlignment="1" applyProtection="1">
      <alignment horizontal="right" shrinkToFit="1"/>
      <protection/>
    </xf>
    <xf numFmtId="219" fontId="37" fillId="0" borderId="81" xfId="0" applyNumberFormat="1" applyFont="1" applyBorder="1" applyAlignment="1" applyProtection="1">
      <alignment horizontal="right" shrinkToFit="1"/>
      <protection/>
    </xf>
    <xf numFmtId="218" fontId="37" fillId="0" borderId="66" xfId="0" applyNumberFormat="1" applyFont="1" applyBorder="1" applyAlignment="1" applyProtection="1">
      <alignment horizontal="right" shrinkToFit="1"/>
      <protection/>
    </xf>
    <xf numFmtId="218" fontId="37" fillId="0" borderId="67" xfId="0" applyNumberFormat="1" applyFont="1" applyBorder="1" applyAlignment="1" applyProtection="1">
      <alignment horizontal="right" shrinkToFit="1"/>
      <protection/>
    </xf>
    <xf numFmtId="219" fontId="37" fillId="0" borderId="68" xfId="0" applyNumberFormat="1" applyFont="1" applyBorder="1" applyAlignment="1" applyProtection="1">
      <alignment horizontal="right" shrinkToFit="1"/>
      <protection/>
    </xf>
    <xf numFmtId="219" fontId="39" fillId="0" borderId="64" xfId="0" applyNumberFormat="1" applyFont="1" applyBorder="1" applyAlignment="1" applyProtection="1">
      <alignment horizontal="right" shrinkToFit="1"/>
      <protection/>
    </xf>
    <xf numFmtId="218" fontId="39" fillId="0" borderId="66" xfId="0" applyNumberFormat="1" applyFont="1" applyBorder="1" applyAlignment="1" applyProtection="1">
      <alignment horizontal="right" shrinkToFit="1"/>
      <protection locked="0"/>
    </xf>
    <xf numFmtId="218" fontId="39" fillId="0" borderId="67" xfId="0" applyNumberFormat="1" applyFont="1" applyBorder="1" applyAlignment="1" applyProtection="1">
      <alignment horizontal="right" shrinkToFit="1"/>
      <protection locked="0"/>
    </xf>
    <xf numFmtId="219" fontId="39" fillId="0" borderId="68"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1"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7" fillId="0" borderId="71" xfId="0" applyNumberFormat="1" applyFont="1" applyFill="1" applyBorder="1" applyAlignment="1" applyProtection="1">
      <alignment horizontal="right"/>
      <protection/>
    </xf>
    <xf numFmtId="218" fontId="37" fillId="0" borderId="71" xfId="0" applyNumberFormat="1" applyFont="1" applyFill="1" applyBorder="1" applyAlignment="1" applyProtection="1">
      <alignment horizontal="right" shrinkToFit="1"/>
      <protection/>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21" fillId="0" borderId="94" xfId="79" applyFont="1" applyBorder="1" applyAlignment="1">
      <alignment horizontal="center" vertical="center"/>
      <protection/>
    </xf>
    <xf numFmtId="0" fontId="21" fillId="0" borderId="94" xfId="80" applyFont="1" applyBorder="1" applyAlignment="1">
      <alignment horizontal="center" vertical="center"/>
      <protection/>
    </xf>
    <xf numFmtId="0" fontId="22" fillId="0" borderId="95" xfId="79" applyFont="1" applyBorder="1" applyAlignment="1">
      <alignment horizontal="center" vertical="center"/>
      <protection/>
    </xf>
    <xf numFmtId="0" fontId="22" fillId="0" borderId="96" xfId="79" applyFont="1" applyBorder="1" applyAlignment="1">
      <alignment horizontal="center" vertical="center"/>
      <protection/>
    </xf>
    <xf numFmtId="0" fontId="22" fillId="0" borderId="97" xfId="79" applyFont="1" applyBorder="1" applyAlignment="1">
      <alignment horizontal="center" vertical="center"/>
      <protection/>
    </xf>
    <xf numFmtId="0" fontId="21" fillId="0" borderId="0" xfId="79" applyFont="1" applyBorder="1" applyAlignment="1">
      <alignment vertical="center"/>
      <protection/>
    </xf>
    <xf numFmtId="0" fontId="24" fillId="0" borderId="56" xfId="79" applyFont="1" applyBorder="1" applyAlignment="1">
      <alignment vertical="top"/>
      <protection/>
    </xf>
    <xf numFmtId="0" fontId="21" fillId="0" borderId="12" xfId="79" applyFont="1" applyBorder="1" applyAlignment="1">
      <alignment horizontal="center" vertical="center"/>
      <protection/>
    </xf>
    <xf numFmtId="0" fontId="21" fillId="0" borderId="13" xfId="79" applyFont="1" applyBorder="1" applyAlignment="1">
      <alignment horizontal="center" vertical="center"/>
      <protection/>
    </xf>
    <xf numFmtId="0" fontId="21" fillId="0" borderId="14" xfId="79"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41" fillId="0" borderId="0" xfId="81" applyFont="1" applyAlignment="1" applyProtection="1">
      <alignment horizontal="left" vertical="center"/>
      <protection/>
    </xf>
    <xf numFmtId="0" fontId="21" fillId="0" borderId="0" xfId="81" applyFont="1" applyAlignment="1">
      <alignment horizontal="left" vertical="center"/>
      <protection/>
    </xf>
    <xf numFmtId="207" fontId="26" fillId="0" borderId="0" xfId="0" applyNumberFormat="1" applyFont="1" applyAlignment="1">
      <alignment horizontal="left" vertical="top"/>
    </xf>
    <xf numFmtId="0" fontId="27" fillId="11" borderId="45" xfId="0" applyFont="1" applyFill="1" applyBorder="1" applyAlignment="1">
      <alignment horizontal="center" vertical="center"/>
    </xf>
    <xf numFmtId="0" fontId="31" fillId="11" borderId="39" xfId="0" applyFont="1" applyFill="1" applyBorder="1" applyAlignment="1">
      <alignment horizontal="center" vertical="center"/>
    </xf>
    <xf numFmtId="0" fontId="31" fillId="11" borderId="40" xfId="0" applyFont="1" applyFill="1" applyBorder="1" applyAlignment="1">
      <alignment horizontal="center" vertical="center"/>
    </xf>
    <xf numFmtId="0" fontId="31" fillId="11" borderId="60" xfId="0" applyFont="1" applyFill="1" applyBorder="1" applyAlignment="1">
      <alignment horizontal="center" vertical="center"/>
    </xf>
    <xf numFmtId="0" fontId="31" fillId="11" borderId="56" xfId="0" applyFont="1" applyFill="1" applyBorder="1" applyAlignment="1">
      <alignment horizontal="center" vertical="center"/>
    </xf>
    <xf numFmtId="0" fontId="31" fillId="11" borderId="57" xfId="0" applyFont="1" applyFill="1" applyBorder="1" applyAlignment="1">
      <alignment horizontal="center" vertical="center"/>
    </xf>
    <xf numFmtId="0" fontId="27" fillId="11" borderId="45"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60" xfId="0" applyFont="1" applyFill="1" applyBorder="1" applyAlignment="1">
      <alignment horizontal="center" vertical="center"/>
    </xf>
    <xf numFmtId="0" fontId="27" fillId="11" borderId="56" xfId="0" applyFont="1" applyFill="1" applyBorder="1" applyAlignment="1">
      <alignment horizontal="center" vertical="center"/>
    </xf>
    <xf numFmtId="0" fontId="27" fillId="11" borderId="57" xfId="0" applyFont="1" applyFill="1" applyBorder="1" applyAlignment="1">
      <alignment horizontal="center" vertical="center"/>
    </xf>
    <xf numFmtId="0" fontId="27" fillId="11" borderId="45" xfId="0" applyFont="1" applyFill="1" applyBorder="1" applyAlignment="1" applyProtection="1">
      <alignment horizontal="center" vertical="center"/>
      <protection locked="0"/>
    </xf>
    <xf numFmtId="0" fontId="27" fillId="11" borderId="39" xfId="0" applyFont="1" applyFill="1" applyBorder="1" applyAlignment="1" applyProtection="1">
      <alignment horizontal="center" vertical="center"/>
      <protection locked="0"/>
    </xf>
    <xf numFmtId="0" fontId="27" fillId="11" borderId="40" xfId="0" applyFont="1" applyFill="1" applyBorder="1" applyAlignment="1" applyProtection="1">
      <alignment horizontal="center" vertical="center"/>
      <protection locked="0"/>
    </xf>
    <xf numFmtId="0" fontId="27" fillId="11" borderId="60" xfId="0" applyFont="1" applyFill="1" applyBorder="1" applyAlignment="1" applyProtection="1">
      <alignment horizontal="center" vertical="center"/>
      <protection locked="0"/>
    </xf>
    <xf numFmtId="0" fontId="27" fillId="11" borderId="56" xfId="0" applyFont="1" applyFill="1" applyBorder="1" applyAlignment="1" applyProtection="1">
      <alignment horizontal="center" vertical="center"/>
      <protection locked="0"/>
    </xf>
    <xf numFmtId="0" fontId="27" fillId="11" borderId="57" xfId="0" applyFont="1" applyFill="1" applyBorder="1" applyAlignment="1" applyProtection="1">
      <alignment horizontal="center" vertical="center"/>
      <protection locked="0"/>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41"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1"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4377665"/>
        <c:axId val="40963530"/>
      </c:lineChart>
      <c:catAx>
        <c:axId val="343776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963530"/>
        <c:crosses val="autoZero"/>
        <c:auto val="0"/>
        <c:lblOffset val="100"/>
        <c:tickLblSkip val="11"/>
        <c:noMultiLvlLbl val="0"/>
      </c:catAx>
      <c:valAx>
        <c:axId val="4096353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3776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'グラフ用表'!$T$5:$T$22</c:f>
              <c:numCache>
                <c:ptCount val="18"/>
                <c:pt idx="5">
                  <c:v>-0.9</c:v>
                </c:pt>
                <c:pt idx="6">
                  <c:v>0.2</c:v>
                </c:pt>
                <c:pt idx="7">
                  <c:v>-1.5</c:v>
                </c:pt>
                <c:pt idx="8">
                  <c:v>-2.8</c:v>
                </c:pt>
                <c:pt idx="9">
                  <c:v>-2</c:v>
                </c:pt>
                <c:pt idx="10">
                  <c:v>-2.1</c:v>
                </c:pt>
                <c:pt idx="11">
                  <c:v>-2.4</c:v>
                </c:pt>
                <c:pt idx="12">
                  <c:v>-2.3</c:v>
                </c:pt>
                <c:pt idx="13">
                  <c:v>-0.7</c:v>
                </c:pt>
                <c:pt idx="14">
                  <c:v>-1.4</c:v>
                </c:pt>
                <c:pt idx="15">
                  <c:v>-1.1</c:v>
                </c:pt>
                <c:pt idx="16">
                  <c:v>-1.9</c:v>
                </c:pt>
                <c:pt idx="17">
                  <c:v>-1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'グラフ用表'!$V$5:$V$22</c:f>
              <c:numCache>
                <c:ptCount val="18"/>
                <c:pt idx="5">
                  <c:v>0.1</c:v>
                </c:pt>
                <c:pt idx="6">
                  <c:v>1.5</c:v>
                </c:pt>
                <c:pt idx="7">
                  <c:v>1.1</c:v>
                </c:pt>
                <c:pt idx="8">
                  <c:v>0.1</c:v>
                </c:pt>
                <c:pt idx="9">
                  <c:v>0.7</c:v>
                </c:pt>
                <c:pt idx="10">
                  <c:v>0.5</c:v>
                </c:pt>
                <c:pt idx="11">
                  <c:v>0.2</c:v>
                </c:pt>
                <c:pt idx="12">
                  <c:v>0.9</c:v>
                </c:pt>
                <c:pt idx="13">
                  <c:v>2.7</c:v>
                </c:pt>
                <c:pt idx="14">
                  <c:v>1.1</c:v>
                </c:pt>
                <c:pt idx="15">
                  <c:v>1.1</c:v>
                </c:pt>
                <c:pt idx="16">
                  <c:v>0.6</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3398507"/>
        <c:axId val="30586564"/>
      </c:lineChart>
      <c:catAx>
        <c:axId val="33985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586564"/>
        <c:crosses val="autoZero"/>
        <c:auto val="1"/>
        <c:lblOffset val="100"/>
        <c:tickLblSkip val="1"/>
        <c:noMultiLvlLbl val="0"/>
      </c:catAx>
      <c:valAx>
        <c:axId val="305865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9850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3127451"/>
        <c:axId val="29711604"/>
      </c:lineChart>
      <c:catAx>
        <c:axId val="331274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9711604"/>
        <c:crosses val="autoZero"/>
        <c:auto val="1"/>
        <c:lblOffset val="100"/>
        <c:tickLblSkip val="4"/>
        <c:noMultiLvlLbl val="0"/>
      </c:catAx>
      <c:valAx>
        <c:axId val="297116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31274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'グラフ用表'!$C$27:$C$44</c:f>
              <c:numCache>
                <c:ptCount val="18"/>
                <c:pt idx="5">
                  <c:v>96.5</c:v>
                </c:pt>
                <c:pt idx="6">
                  <c:v>99</c:v>
                </c:pt>
                <c:pt idx="7">
                  <c:v>97.2</c:v>
                </c:pt>
                <c:pt idx="8">
                  <c:v>95.1</c:v>
                </c:pt>
                <c:pt idx="9">
                  <c:v>96</c:v>
                </c:pt>
                <c:pt idx="10">
                  <c:v>95.7</c:v>
                </c:pt>
                <c:pt idx="11">
                  <c:v>95</c:v>
                </c:pt>
                <c:pt idx="12">
                  <c:v>95.2</c:v>
                </c:pt>
                <c:pt idx="13">
                  <c:v>96</c:v>
                </c:pt>
                <c:pt idx="14">
                  <c:v>96.2</c:v>
                </c:pt>
                <c:pt idx="15">
                  <c:v>97.1</c:v>
                </c:pt>
                <c:pt idx="16">
                  <c:v>95</c:v>
                </c:pt>
                <c:pt idx="17">
                  <c:v>95.1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'グラフ用表'!$E$27:$E$44</c:f>
              <c:numCache>
                <c:ptCount val="18"/>
                <c:pt idx="5">
                  <c:v>96</c:v>
                </c:pt>
                <c:pt idx="6">
                  <c:v>98.8</c:v>
                </c:pt>
                <c:pt idx="7">
                  <c:v>99</c:v>
                </c:pt>
                <c:pt idx="8">
                  <c:v>97.5</c:v>
                </c:pt>
                <c:pt idx="9">
                  <c:v>98.3</c:v>
                </c:pt>
                <c:pt idx="10">
                  <c:v>98.2</c:v>
                </c:pt>
                <c:pt idx="11">
                  <c:v>98</c:v>
                </c:pt>
                <c:pt idx="12">
                  <c:v>99</c:v>
                </c:pt>
                <c:pt idx="13">
                  <c:v>99.4</c:v>
                </c:pt>
                <c:pt idx="14">
                  <c:v>98.8</c:v>
                </c:pt>
                <c:pt idx="15">
                  <c:v>99.6</c:v>
                </c:pt>
                <c:pt idx="16">
                  <c:v>96.5</c:v>
                </c:pt>
                <c:pt idx="17">
                  <c:v>96.5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66077845"/>
        <c:axId val="57829694"/>
      </c:lineChart>
      <c:catAx>
        <c:axId val="660778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829694"/>
        <c:crosses val="autoZero"/>
        <c:auto val="0"/>
        <c:lblOffset val="100"/>
        <c:tickLblSkip val="1"/>
        <c:noMultiLvlLbl val="0"/>
      </c:catAx>
      <c:valAx>
        <c:axId val="5782969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07784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'グラフ用表'!$J$27:$J$44</c:f>
              <c:numCache>
                <c:ptCount val="18"/>
                <c:pt idx="5">
                  <c:v>93.7</c:v>
                </c:pt>
                <c:pt idx="6">
                  <c:v>98.5</c:v>
                </c:pt>
                <c:pt idx="7">
                  <c:v>101.1</c:v>
                </c:pt>
                <c:pt idx="8">
                  <c:v>97.1</c:v>
                </c:pt>
                <c:pt idx="9">
                  <c:v>99</c:v>
                </c:pt>
                <c:pt idx="10">
                  <c:v>97.9</c:v>
                </c:pt>
                <c:pt idx="11">
                  <c:v>97</c:v>
                </c:pt>
                <c:pt idx="12">
                  <c:v>96.9</c:v>
                </c:pt>
                <c:pt idx="13">
                  <c:v>98.3</c:v>
                </c:pt>
                <c:pt idx="14">
                  <c:v>94.9</c:v>
                </c:pt>
                <c:pt idx="15">
                  <c:v>96.9</c:v>
                </c:pt>
                <c:pt idx="16">
                  <c:v>93.8</c:v>
                </c:pt>
                <c:pt idx="17">
                  <c:v>93.1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'グラフ用表'!$L$27:$L$44</c:f>
              <c:numCache>
                <c:ptCount val="18"/>
                <c:pt idx="5">
                  <c:v>93</c:v>
                </c:pt>
                <c:pt idx="6">
                  <c:v>97.2</c:v>
                </c:pt>
                <c:pt idx="7">
                  <c:v>100.4</c:v>
                </c:pt>
                <c:pt idx="8">
                  <c:v>96.5</c:v>
                </c:pt>
                <c:pt idx="9">
                  <c:v>98.6</c:v>
                </c:pt>
                <c:pt idx="10">
                  <c:v>97.1</c:v>
                </c:pt>
                <c:pt idx="11">
                  <c:v>96.3</c:v>
                </c:pt>
                <c:pt idx="12">
                  <c:v>96.4</c:v>
                </c:pt>
                <c:pt idx="13">
                  <c:v>97.9</c:v>
                </c:pt>
                <c:pt idx="14">
                  <c:v>94.1</c:v>
                </c:pt>
                <c:pt idx="15">
                  <c:v>96</c:v>
                </c:pt>
                <c:pt idx="16">
                  <c:v>92.5</c:v>
                </c:pt>
                <c:pt idx="17">
                  <c:v>91.8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'グラフ用表'!$N$27:$N$44</c:f>
              <c:numCache>
                <c:ptCount val="18"/>
                <c:pt idx="5">
                  <c:v>109.5</c:v>
                </c:pt>
                <c:pt idx="6">
                  <c:v>126.1</c:v>
                </c:pt>
                <c:pt idx="7">
                  <c:v>116.3</c:v>
                </c:pt>
                <c:pt idx="8">
                  <c:v>110.7</c:v>
                </c:pt>
                <c:pt idx="9">
                  <c:v>107.9</c:v>
                </c:pt>
                <c:pt idx="10">
                  <c:v>114.7</c:v>
                </c:pt>
                <c:pt idx="11">
                  <c:v>113.2</c:v>
                </c:pt>
                <c:pt idx="12">
                  <c:v>107.7</c:v>
                </c:pt>
                <c:pt idx="13">
                  <c:v>106.2</c:v>
                </c:pt>
                <c:pt idx="14">
                  <c:v>110.3</c:v>
                </c:pt>
                <c:pt idx="15">
                  <c:v>115.7</c:v>
                </c:pt>
                <c:pt idx="16">
                  <c:v>119.7</c:v>
                </c:pt>
                <c:pt idx="17">
                  <c:v>119.7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50705199"/>
        <c:axId val="53693608"/>
      </c:lineChart>
      <c:catAx>
        <c:axId val="507051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693608"/>
        <c:crosses val="autoZero"/>
        <c:auto val="0"/>
        <c:lblOffset val="100"/>
        <c:tickLblSkip val="1"/>
        <c:noMultiLvlLbl val="0"/>
      </c:catAx>
      <c:valAx>
        <c:axId val="5369360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70519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'グラフ用表'!$T$27:$T$44</c:f>
              <c:numCache>
                <c:ptCount val="18"/>
                <c:pt idx="5">
                  <c:v>-6.1</c:v>
                </c:pt>
                <c:pt idx="6">
                  <c:v>-5.5</c:v>
                </c:pt>
                <c:pt idx="7">
                  <c:v>-6.5</c:v>
                </c:pt>
                <c:pt idx="8">
                  <c:v>-7.2</c:v>
                </c:pt>
                <c:pt idx="9">
                  <c:v>-7</c:v>
                </c:pt>
                <c:pt idx="10">
                  <c:v>-5.2</c:v>
                </c:pt>
                <c:pt idx="11">
                  <c:v>-5.3</c:v>
                </c:pt>
                <c:pt idx="12">
                  <c:v>-3.5</c:v>
                </c:pt>
                <c:pt idx="13">
                  <c:v>-3</c:v>
                </c:pt>
                <c:pt idx="14">
                  <c:v>-3.3</c:v>
                </c:pt>
                <c:pt idx="15">
                  <c:v>-2.5</c:v>
                </c:pt>
                <c:pt idx="16">
                  <c:v>-1.9</c:v>
                </c:pt>
                <c:pt idx="17">
                  <c:v>-1.5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'グラフ用表'!$V$27:$V$44</c:f>
              <c:numCache>
                <c:ptCount val="18"/>
                <c:pt idx="5">
                  <c:v>-5</c:v>
                </c:pt>
                <c:pt idx="6">
                  <c:v>-4.3</c:v>
                </c:pt>
                <c:pt idx="7">
                  <c:v>-3.8</c:v>
                </c:pt>
                <c:pt idx="8">
                  <c:v>-4.4</c:v>
                </c:pt>
                <c:pt idx="9">
                  <c:v>-4.3</c:v>
                </c:pt>
                <c:pt idx="10">
                  <c:v>-2.2</c:v>
                </c:pt>
                <c:pt idx="11">
                  <c:v>-2.4</c:v>
                </c:pt>
                <c:pt idx="12">
                  <c:v>-0.4</c:v>
                </c:pt>
                <c:pt idx="13">
                  <c:v>0.1</c:v>
                </c:pt>
                <c:pt idx="14">
                  <c:v>-0.7</c:v>
                </c:pt>
                <c:pt idx="15">
                  <c:v>0.1</c:v>
                </c:pt>
                <c:pt idx="16">
                  <c:v>0</c:v>
                </c:pt>
                <c:pt idx="17">
                  <c:v>0.5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13480425"/>
        <c:axId val="54214962"/>
      </c:lineChart>
      <c:catAx>
        <c:axId val="134804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214962"/>
        <c:crosses val="autoZero"/>
        <c:auto val="1"/>
        <c:lblOffset val="100"/>
        <c:tickLblSkip val="1"/>
        <c:noMultiLvlLbl val="0"/>
      </c:catAx>
      <c:valAx>
        <c:axId val="542149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48042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'グラフ用表'!$AA$27:$AA$44</c:f>
              <c:numCache>
                <c:ptCount val="18"/>
                <c:pt idx="5">
                  <c:v>-2</c:v>
                </c:pt>
                <c:pt idx="6">
                  <c:v>-1</c:v>
                </c:pt>
                <c:pt idx="7">
                  <c:v>-1.2</c:v>
                </c:pt>
                <c:pt idx="8">
                  <c:v>-2</c:v>
                </c:pt>
                <c:pt idx="9">
                  <c:v>-0.5</c:v>
                </c:pt>
                <c:pt idx="10">
                  <c:v>-3.6</c:v>
                </c:pt>
                <c:pt idx="11">
                  <c:v>-4.1</c:v>
                </c:pt>
                <c:pt idx="12">
                  <c:v>-0.1</c:v>
                </c:pt>
                <c:pt idx="13">
                  <c:v>-2</c:v>
                </c:pt>
                <c:pt idx="14">
                  <c:v>-4.9</c:v>
                </c:pt>
                <c:pt idx="15">
                  <c:v>-1.5</c:v>
                </c:pt>
                <c:pt idx="16">
                  <c:v>-0.1</c:v>
                </c:pt>
                <c:pt idx="17">
                  <c:v>-0.6</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'グラフ用表'!$AC$27:$AC$44</c:f>
              <c:numCache>
                <c:ptCount val="18"/>
                <c:pt idx="5">
                  <c:v>-1.5</c:v>
                </c:pt>
                <c:pt idx="6">
                  <c:v>-0.9</c:v>
                </c:pt>
                <c:pt idx="7">
                  <c:v>-1.1</c:v>
                </c:pt>
                <c:pt idx="8">
                  <c:v>-2.1</c:v>
                </c:pt>
                <c:pt idx="9">
                  <c:v>-0.7</c:v>
                </c:pt>
                <c:pt idx="10">
                  <c:v>-4.1</c:v>
                </c:pt>
                <c:pt idx="11">
                  <c:v>-4.1</c:v>
                </c:pt>
                <c:pt idx="12">
                  <c:v>-0.1</c:v>
                </c:pt>
                <c:pt idx="13">
                  <c:v>-2</c:v>
                </c:pt>
                <c:pt idx="14">
                  <c:v>-4.9</c:v>
                </c:pt>
                <c:pt idx="15">
                  <c:v>-1.6</c:v>
                </c:pt>
                <c:pt idx="16">
                  <c:v>-0.6</c:v>
                </c:pt>
                <c:pt idx="17">
                  <c:v>-1.3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'グラフ用表'!$AE$27:$AE$44</c:f>
              <c:numCache>
                <c:ptCount val="18"/>
                <c:pt idx="5">
                  <c:v>-7.8</c:v>
                </c:pt>
                <c:pt idx="6">
                  <c:v>-1.8</c:v>
                </c:pt>
                <c:pt idx="7">
                  <c:v>-3</c:v>
                </c:pt>
                <c:pt idx="8">
                  <c:v>0.5</c:v>
                </c:pt>
                <c:pt idx="9">
                  <c:v>4.7</c:v>
                </c:pt>
                <c:pt idx="10">
                  <c:v>5.6</c:v>
                </c:pt>
                <c:pt idx="11">
                  <c:v>0.4</c:v>
                </c:pt>
                <c:pt idx="12">
                  <c:v>2</c:v>
                </c:pt>
                <c:pt idx="13">
                  <c:v>-0.7</c:v>
                </c:pt>
                <c:pt idx="14">
                  <c:v>-4.3</c:v>
                </c:pt>
                <c:pt idx="15">
                  <c:v>-0.8</c:v>
                </c:pt>
                <c:pt idx="16">
                  <c:v>7.8</c:v>
                </c:pt>
                <c:pt idx="17">
                  <c:v>9.3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18172611"/>
        <c:axId val="29335772"/>
      </c:lineChart>
      <c:catAx>
        <c:axId val="1817261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335772"/>
        <c:crosses val="autoZero"/>
        <c:auto val="1"/>
        <c:lblOffset val="100"/>
        <c:tickLblSkip val="1"/>
        <c:noMultiLvlLbl val="0"/>
      </c:catAx>
      <c:valAx>
        <c:axId val="293357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17261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'グラフ用表'!$AA$5:$AA$22</c:f>
              <c:numCache>
                <c:ptCount val="18"/>
                <c:pt idx="5">
                  <c:v>0.5</c:v>
                </c:pt>
                <c:pt idx="6">
                  <c:v>1.4</c:v>
                </c:pt>
                <c:pt idx="7">
                  <c:v>0.9</c:v>
                </c:pt>
                <c:pt idx="8">
                  <c:v>-0.7</c:v>
                </c:pt>
                <c:pt idx="9">
                  <c:v>0.3</c:v>
                </c:pt>
                <c:pt idx="10">
                  <c:v>-1.2</c:v>
                </c:pt>
                <c:pt idx="11">
                  <c:v>-2</c:v>
                </c:pt>
                <c:pt idx="12">
                  <c:v>0.9</c:v>
                </c:pt>
                <c:pt idx="13">
                  <c:v>-0.2</c:v>
                </c:pt>
                <c:pt idx="14">
                  <c:v>-2.9</c:v>
                </c:pt>
                <c:pt idx="15">
                  <c:v>-0.3</c:v>
                </c:pt>
                <c:pt idx="16">
                  <c:v>-0.1</c:v>
                </c:pt>
                <c:pt idx="17">
                  <c:v>-0.4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'グラフ用表'!$AC$5:$AC$22</c:f>
              <c:numCache>
                <c:ptCount val="18"/>
                <c:pt idx="5">
                  <c:v>0.7</c:v>
                </c:pt>
                <c:pt idx="6">
                  <c:v>1.2</c:v>
                </c:pt>
                <c:pt idx="7">
                  <c:v>0.6</c:v>
                </c:pt>
                <c:pt idx="8">
                  <c:v>-1.2</c:v>
                </c:pt>
                <c:pt idx="9">
                  <c:v>0</c:v>
                </c:pt>
                <c:pt idx="10">
                  <c:v>-2</c:v>
                </c:pt>
                <c:pt idx="11">
                  <c:v>-2.2</c:v>
                </c:pt>
                <c:pt idx="12">
                  <c:v>0.8</c:v>
                </c:pt>
                <c:pt idx="13">
                  <c:v>-0.2</c:v>
                </c:pt>
                <c:pt idx="14">
                  <c:v>-3.3</c:v>
                </c:pt>
                <c:pt idx="15">
                  <c:v>-0.7</c:v>
                </c:pt>
                <c:pt idx="16">
                  <c:v>-0.5</c:v>
                </c:pt>
                <c:pt idx="17">
                  <c:v>-0.9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'グラフ用表'!$AE$5:$AE$22</c:f>
              <c:numCache>
                <c:ptCount val="18"/>
                <c:pt idx="5">
                  <c:v>-2.5</c:v>
                </c:pt>
                <c:pt idx="6">
                  <c:v>4.7</c:v>
                </c:pt>
                <c:pt idx="7">
                  <c:v>2.3</c:v>
                </c:pt>
                <c:pt idx="8">
                  <c:v>5.7</c:v>
                </c:pt>
                <c:pt idx="9">
                  <c:v>5.9</c:v>
                </c:pt>
                <c:pt idx="10">
                  <c:v>12.3</c:v>
                </c:pt>
                <c:pt idx="11">
                  <c:v>3.6</c:v>
                </c:pt>
                <c:pt idx="12">
                  <c:v>2.6</c:v>
                </c:pt>
                <c:pt idx="13">
                  <c:v>-1.5</c:v>
                </c:pt>
                <c:pt idx="14">
                  <c:v>1.4</c:v>
                </c:pt>
                <c:pt idx="15">
                  <c:v>5.2</c:v>
                </c:pt>
                <c:pt idx="16">
                  <c:v>5.1</c:v>
                </c:pt>
                <c:pt idx="17">
                  <c:v>8.3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62695357"/>
        <c:axId val="27387302"/>
      </c:lineChart>
      <c:catAx>
        <c:axId val="626953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387302"/>
        <c:crosses val="autoZero"/>
        <c:auto val="1"/>
        <c:lblOffset val="100"/>
        <c:tickLblSkip val="1"/>
        <c:noMultiLvlLbl val="0"/>
      </c:catAx>
      <c:valAx>
        <c:axId val="273873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69535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'グラフ用表'!$C$5:$C$22</c:f>
              <c:numCache>
                <c:ptCount val="18"/>
                <c:pt idx="5">
                  <c:v>97.8</c:v>
                </c:pt>
                <c:pt idx="6">
                  <c:v>100.9</c:v>
                </c:pt>
                <c:pt idx="7">
                  <c:v>99.2</c:v>
                </c:pt>
                <c:pt idx="8">
                  <c:v>96.7</c:v>
                </c:pt>
                <c:pt idx="9">
                  <c:v>97.7</c:v>
                </c:pt>
                <c:pt idx="10">
                  <c:v>96.9</c:v>
                </c:pt>
                <c:pt idx="11">
                  <c:v>96.1</c:v>
                </c:pt>
                <c:pt idx="12">
                  <c:v>95.5</c:v>
                </c:pt>
                <c:pt idx="13">
                  <c:v>97.1</c:v>
                </c:pt>
                <c:pt idx="14">
                  <c:v>97.4</c:v>
                </c:pt>
                <c:pt idx="15">
                  <c:v>97.7</c:v>
                </c:pt>
                <c:pt idx="16">
                  <c:v>97</c:v>
                </c:pt>
                <c:pt idx="17">
                  <c:v>96.8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'グラフ用表'!$E$5:$E$22</c:f>
              <c:numCache>
                <c:ptCount val="18"/>
                <c:pt idx="5">
                  <c:v>97.3</c:v>
                </c:pt>
                <c:pt idx="6">
                  <c:v>100.9</c:v>
                </c:pt>
                <c:pt idx="7">
                  <c:v>101.4</c:v>
                </c:pt>
                <c:pt idx="8">
                  <c:v>99.6</c:v>
                </c:pt>
                <c:pt idx="9">
                  <c:v>100.4</c:v>
                </c:pt>
                <c:pt idx="10">
                  <c:v>99.8</c:v>
                </c:pt>
                <c:pt idx="11">
                  <c:v>99.4</c:v>
                </c:pt>
                <c:pt idx="12">
                  <c:v>99.8</c:v>
                </c:pt>
                <c:pt idx="13">
                  <c:v>101.4</c:v>
                </c:pt>
                <c:pt idx="14">
                  <c:v>100.4</c:v>
                </c:pt>
                <c:pt idx="15">
                  <c:v>100.5</c:v>
                </c:pt>
                <c:pt idx="16">
                  <c:v>99.3</c:v>
                </c:pt>
                <c:pt idx="17">
                  <c:v>98.6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45159127"/>
        <c:axId val="3778960"/>
      </c:lineChart>
      <c:catAx>
        <c:axId val="451591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78960"/>
        <c:crosses val="autoZero"/>
        <c:auto val="0"/>
        <c:lblOffset val="100"/>
        <c:tickLblSkip val="1"/>
        <c:noMultiLvlLbl val="0"/>
      </c:catAx>
      <c:valAx>
        <c:axId val="377896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5912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'グラフ用表'!$J$5:$J$22</c:f>
              <c:numCache>
                <c:ptCount val="18"/>
                <c:pt idx="5">
                  <c:v>95.8</c:v>
                </c:pt>
                <c:pt idx="6">
                  <c:v>99.9</c:v>
                </c:pt>
                <c:pt idx="7">
                  <c:v>103.2</c:v>
                </c:pt>
                <c:pt idx="8">
                  <c:v>98.3</c:v>
                </c:pt>
                <c:pt idx="9">
                  <c:v>99.8</c:v>
                </c:pt>
                <c:pt idx="10">
                  <c:v>100.1</c:v>
                </c:pt>
                <c:pt idx="11">
                  <c:v>99.1</c:v>
                </c:pt>
                <c:pt idx="12">
                  <c:v>98.2</c:v>
                </c:pt>
                <c:pt idx="13">
                  <c:v>99.7</c:v>
                </c:pt>
                <c:pt idx="14">
                  <c:v>97</c:v>
                </c:pt>
                <c:pt idx="15">
                  <c:v>98.6</c:v>
                </c:pt>
                <c:pt idx="16">
                  <c:v>95.8</c:v>
                </c:pt>
                <c:pt idx="17">
                  <c:v>95.4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'グラフ用表'!$L$5:$L$22</c:f>
              <c:numCache>
                <c:ptCount val="18"/>
                <c:pt idx="5">
                  <c:v>95.1</c:v>
                </c:pt>
                <c:pt idx="6">
                  <c:v>98.5</c:v>
                </c:pt>
                <c:pt idx="7">
                  <c:v>102.7</c:v>
                </c:pt>
                <c:pt idx="8">
                  <c:v>97.8</c:v>
                </c:pt>
                <c:pt idx="9">
                  <c:v>99.7</c:v>
                </c:pt>
                <c:pt idx="10">
                  <c:v>99.5</c:v>
                </c:pt>
                <c:pt idx="11">
                  <c:v>98.8</c:v>
                </c:pt>
                <c:pt idx="12">
                  <c:v>98.1</c:v>
                </c:pt>
                <c:pt idx="13">
                  <c:v>99.9</c:v>
                </c:pt>
                <c:pt idx="14">
                  <c:v>96.5</c:v>
                </c:pt>
                <c:pt idx="15">
                  <c:v>97.7</c:v>
                </c:pt>
                <c:pt idx="16">
                  <c:v>94.6</c:v>
                </c:pt>
                <c:pt idx="17">
                  <c:v>94.2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'グラフ用表'!$N$5:$N$22</c:f>
              <c:numCache>
                <c:ptCount val="18"/>
                <c:pt idx="5">
                  <c:v>105.1</c:v>
                </c:pt>
                <c:pt idx="6">
                  <c:v>120.4</c:v>
                </c:pt>
                <c:pt idx="7">
                  <c:v>109</c:v>
                </c:pt>
                <c:pt idx="8">
                  <c:v>104.7</c:v>
                </c:pt>
                <c:pt idx="9">
                  <c:v>101.5</c:v>
                </c:pt>
                <c:pt idx="10">
                  <c:v>108.6</c:v>
                </c:pt>
                <c:pt idx="11">
                  <c:v>104.3</c:v>
                </c:pt>
                <c:pt idx="12">
                  <c:v>98</c:v>
                </c:pt>
                <c:pt idx="13">
                  <c:v>95.9</c:v>
                </c:pt>
                <c:pt idx="14">
                  <c:v>102.8</c:v>
                </c:pt>
                <c:pt idx="15">
                  <c:v>111.9</c:v>
                </c:pt>
                <c:pt idx="16">
                  <c:v>112.8</c:v>
                </c:pt>
                <c:pt idx="17">
                  <c:v>113.8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Ｈ26年</c:v>
                  </c:pt>
                  <c:pt idx="16">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34010641"/>
        <c:axId val="37660314"/>
      </c:lineChart>
      <c:catAx>
        <c:axId val="340106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660314"/>
        <c:crosses val="autoZero"/>
        <c:auto val="0"/>
        <c:lblOffset val="100"/>
        <c:tickLblSkip val="1"/>
        <c:noMultiLvlLbl val="0"/>
      </c:catAx>
      <c:valAx>
        <c:axId val="3766031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01064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114300</xdr:rowOff>
    </xdr:from>
    <xdr:to>
      <xdr:col>0</xdr:col>
      <xdr:colOff>276225</xdr:colOff>
      <xdr:row>26</xdr:row>
      <xdr:rowOff>123825</xdr:rowOff>
    </xdr:to>
    <xdr:sp>
      <xdr:nvSpPr>
        <xdr:cNvPr id="1" name="Rectangle 3"/>
        <xdr:cNvSpPr>
          <a:spLocks/>
        </xdr:cNvSpPr>
      </xdr:nvSpPr>
      <xdr:spPr>
        <a:xfrm>
          <a:off x="28575" y="5857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200025</xdr:rowOff>
    </xdr:from>
    <xdr:to>
      <xdr:col>0</xdr:col>
      <xdr:colOff>247650</xdr:colOff>
      <xdr:row>26</xdr:row>
      <xdr:rowOff>209550</xdr:rowOff>
    </xdr:to>
    <xdr:sp>
      <xdr:nvSpPr>
        <xdr:cNvPr id="1" name="Rectangle 1"/>
        <xdr:cNvSpPr>
          <a:spLocks/>
        </xdr:cNvSpPr>
      </xdr:nvSpPr>
      <xdr:spPr>
        <a:xfrm>
          <a:off x="0" y="5762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266700</xdr:rowOff>
    </xdr:from>
    <xdr:to>
      <xdr:col>0</xdr:col>
      <xdr:colOff>276225</xdr:colOff>
      <xdr:row>14</xdr:row>
      <xdr:rowOff>9525</xdr:rowOff>
    </xdr:to>
    <xdr:sp>
      <xdr:nvSpPr>
        <xdr:cNvPr id="1" name="Rectangle 1"/>
        <xdr:cNvSpPr>
          <a:spLocks/>
        </xdr:cNvSpPr>
      </xdr:nvSpPr>
      <xdr:spPr>
        <a:xfrm>
          <a:off x="28575" y="38671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15</xdr:row>
      <xdr:rowOff>171450</xdr:rowOff>
    </xdr:from>
    <xdr:to>
      <xdr:col>0</xdr:col>
      <xdr:colOff>361950</xdr:colOff>
      <xdr:row>17</xdr:row>
      <xdr:rowOff>114300</xdr:rowOff>
    </xdr:to>
    <xdr:sp>
      <xdr:nvSpPr>
        <xdr:cNvPr id="1" name="Rectangle 1"/>
        <xdr:cNvSpPr>
          <a:spLocks/>
        </xdr:cNvSpPr>
      </xdr:nvSpPr>
      <xdr:spPr>
        <a:xfrm>
          <a:off x="114300" y="39338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0</xdr:rowOff>
    </xdr:from>
    <xdr:to>
      <xdr:col>0</xdr:col>
      <xdr:colOff>276225</xdr:colOff>
      <xdr:row>26</xdr:row>
      <xdr:rowOff>161925</xdr:rowOff>
    </xdr:to>
    <xdr:sp>
      <xdr:nvSpPr>
        <xdr:cNvPr id="1" name="Rectangle 1"/>
        <xdr:cNvSpPr>
          <a:spLocks/>
        </xdr:cNvSpPr>
      </xdr:nvSpPr>
      <xdr:spPr>
        <a:xfrm>
          <a:off x="28575" y="59912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142875</xdr:rowOff>
    </xdr:from>
    <xdr:to>
      <xdr:col>0</xdr:col>
      <xdr:colOff>247650</xdr:colOff>
      <xdr:row>26</xdr:row>
      <xdr:rowOff>57150</xdr:rowOff>
    </xdr:to>
    <xdr:sp>
      <xdr:nvSpPr>
        <xdr:cNvPr id="1" name="Rectangle 1"/>
        <xdr:cNvSpPr>
          <a:spLocks/>
        </xdr:cNvSpPr>
      </xdr:nvSpPr>
      <xdr:spPr>
        <a:xfrm>
          <a:off x="0" y="57054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161925</xdr:rowOff>
    </xdr:from>
    <xdr:to>
      <xdr:col>0</xdr:col>
      <xdr:colOff>323850</xdr:colOff>
      <xdr:row>24</xdr:row>
      <xdr:rowOff>133350</xdr:rowOff>
    </xdr:to>
    <xdr:sp>
      <xdr:nvSpPr>
        <xdr:cNvPr id="1" name="Rectangle 1"/>
        <xdr:cNvSpPr>
          <a:spLocks/>
        </xdr:cNvSpPr>
      </xdr:nvSpPr>
      <xdr:spPr>
        <a:xfrm>
          <a:off x="38100" y="522922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xdr:row>
      <xdr:rowOff>295275</xdr:rowOff>
    </xdr:from>
    <xdr:to>
      <xdr:col>0</xdr:col>
      <xdr:colOff>247650</xdr:colOff>
      <xdr:row>14</xdr:row>
      <xdr:rowOff>38100</xdr:rowOff>
    </xdr:to>
    <xdr:sp>
      <xdr:nvSpPr>
        <xdr:cNvPr id="1" name="Rectangle 1"/>
        <xdr:cNvSpPr>
          <a:spLocks/>
        </xdr:cNvSpPr>
      </xdr:nvSpPr>
      <xdr:spPr>
        <a:xfrm>
          <a:off x="0" y="38957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104775</xdr:rowOff>
    </xdr:from>
    <xdr:to>
      <xdr:col>0</xdr:col>
      <xdr:colOff>285750</xdr:colOff>
      <xdr:row>16</xdr:row>
      <xdr:rowOff>9525</xdr:rowOff>
    </xdr:to>
    <xdr:sp>
      <xdr:nvSpPr>
        <xdr:cNvPr id="1" name="Rectangle 1"/>
        <xdr:cNvSpPr>
          <a:spLocks/>
        </xdr:cNvSpPr>
      </xdr:nvSpPr>
      <xdr:spPr>
        <a:xfrm>
          <a:off x="47625" y="3552825"/>
          <a:ext cx="238125" cy="45720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IV16384"/>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7">
        <v>42036</v>
      </c>
      <c r="C1" s="757"/>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527</v>
      </c>
      <c r="D5" s="223"/>
      <c r="E5" s="254"/>
      <c r="F5" s="252"/>
      <c r="G5" s="252"/>
      <c r="H5" s="252"/>
      <c r="I5" s="252"/>
      <c r="J5" s="252"/>
      <c r="K5" s="252"/>
      <c r="L5" s="251" t="s">
        <v>209</v>
      </c>
    </row>
    <row r="6" spans="1:12" s="64" customFormat="1" ht="18" customHeight="1">
      <c r="A6" s="70"/>
      <c r="B6" s="764" t="s">
        <v>528</v>
      </c>
      <c r="C6" s="765"/>
      <c r="D6" s="766"/>
      <c r="E6" s="779" t="s">
        <v>202</v>
      </c>
      <c r="F6" s="780"/>
      <c r="G6" s="780"/>
      <c r="H6" s="781"/>
      <c r="I6" s="779" t="s">
        <v>203</v>
      </c>
      <c r="J6" s="780"/>
      <c r="K6" s="780"/>
      <c r="L6" s="781"/>
    </row>
    <row r="7" spans="1:12" s="64" customFormat="1" ht="35.25" customHeight="1" thickBot="1">
      <c r="A7" s="70"/>
      <c r="B7" s="767"/>
      <c r="C7" s="768"/>
      <c r="D7" s="769"/>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560</v>
      </c>
      <c r="C9" s="271" t="s">
        <v>48</v>
      </c>
      <c r="D9" s="261"/>
      <c r="E9" s="264">
        <v>19.8</v>
      </c>
      <c r="F9" s="264">
        <v>162.6</v>
      </c>
      <c r="G9" s="264">
        <v>151.3</v>
      </c>
      <c r="H9" s="264">
        <v>11.3</v>
      </c>
      <c r="I9" s="264">
        <v>16.6</v>
      </c>
      <c r="J9" s="264">
        <v>96</v>
      </c>
      <c r="K9" s="264">
        <v>93.5</v>
      </c>
      <c r="L9" s="264">
        <v>2.5</v>
      </c>
    </row>
    <row r="10" spans="1:12" ht="24.75" customHeight="1" thickTop="1">
      <c r="A10" s="260"/>
      <c r="B10" s="211" t="s">
        <v>561</v>
      </c>
      <c r="C10" s="236" t="s">
        <v>309</v>
      </c>
      <c r="D10" s="260"/>
      <c r="E10" s="238" t="s">
        <v>262</v>
      </c>
      <c r="F10" s="238" t="s">
        <v>262</v>
      </c>
      <c r="G10" s="238" t="s">
        <v>262</v>
      </c>
      <c r="H10" s="238" t="s">
        <v>262</v>
      </c>
      <c r="I10" s="238" t="s">
        <v>262</v>
      </c>
      <c r="J10" s="238" t="s">
        <v>262</v>
      </c>
      <c r="K10" s="238" t="s">
        <v>262</v>
      </c>
      <c r="L10" s="238" t="s">
        <v>262</v>
      </c>
    </row>
    <row r="11" spans="1:12" ht="24.75" customHeight="1">
      <c r="A11" s="260"/>
      <c r="B11" s="212" t="s">
        <v>562</v>
      </c>
      <c r="C11" s="239" t="s">
        <v>82</v>
      </c>
      <c r="D11" s="262"/>
      <c r="E11" s="265">
        <v>21.2</v>
      </c>
      <c r="F11" s="266">
        <v>176</v>
      </c>
      <c r="G11" s="266">
        <v>166.5</v>
      </c>
      <c r="H11" s="266">
        <v>9.5</v>
      </c>
      <c r="I11" s="266">
        <v>14.2</v>
      </c>
      <c r="J11" s="266">
        <v>92.7</v>
      </c>
      <c r="K11" s="266">
        <v>92.7</v>
      </c>
      <c r="L11" s="266">
        <v>0</v>
      </c>
    </row>
    <row r="12" spans="1:12" ht="24.75" customHeight="1">
      <c r="A12" s="260"/>
      <c r="B12" s="212" t="s">
        <v>563</v>
      </c>
      <c r="C12" s="239" t="s">
        <v>49</v>
      </c>
      <c r="D12" s="262"/>
      <c r="E12" s="267">
        <v>21.3</v>
      </c>
      <c r="F12" s="267">
        <v>187</v>
      </c>
      <c r="G12" s="267">
        <v>164</v>
      </c>
      <c r="H12" s="267">
        <v>23</v>
      </c>
      <c r="I12" s="267">
        <v>18.7</v>
      </c>
      <c r="J12" s="267">
        <v>130.7</v>
      </c>
      <c r="K12" s="267">
        <v>122.2</v>
      </c>
      <c r="L12" s="267">
        <v>8.5</v>
      </c>
    </row>
    <row r="13" spans="1:12" ht="24.75" customHeight="1">
      <c r="A13" s="260"/>
      <c r="B13" s="212" t="s">
        <v>564</v>
      </c>
      <c r="C13" s="239" t="s">
        <v>83</v>
      </c>
      <c r="D13" s="262"/>
      <c r="E13" s="268">
        <v>16.9</v>
      </c>
      <c r="F13" s="268">
        <v>149.7</v>
      </c>
      <c r="G13" s="268">
        <v>129.7</v>
      </c>
      <c r="H13" s="268">
        <v>20</v>
      </c>
      <c r="I13" s="268">
        <v>15.9</v>
      </c>
      <c r="J13" s="268">
        <v>115.5</v>
      </c>
      <c r="K13" s="268">
        <v>115.4</v>
      </c>
      <c r="L13" s="268">
        <v>0.1</v>
      </c>
    </row>
    <row r="14" spans="1:12" ht="24.75" customHeight="1">
      <c r="A14" s="260"/>
      <c r="B14" s="212" t="s">
        <v>565</v>
      </c>
      <c r="C14" s="239" t="s">
        <v>84</v>
      </c>
      <c r="D14" s="262"/>
      <c r="E14" s="268">
        <v>18.6</v>
      </c>
      <c r="F14" s="268">
        <v>164</v>
      </c>
      <c r="G14" s="268">
        <v>147.1</v>
      </c>
      <c r="H14" s="268">
        <v>16.9</v>
      </c>
      <c r="I14" s="268">
        <v>19.2</v>
      </c>
      <c r="J14" s="268">
        <v>142.6</v>
      </c>
      <c r="K14" s="268">
        <v>136.9</v>
      </c>
      <c r="L14" s="268">
        <v>5.7</v>
      </c>
    </row>
    <row r="15" spans="1:12" ht="24.75" customHeight="1">
      <c r="A15" s="260"/>
      <c r="B15" s="212" t="s">
        <v>566</v>
      </c>
      <c r="C15" s="239" t="s">
        <v>173</v>
      </c>
      <c r="D15" s="262"/>
      <c r="E15" s="268">
        <v>20.7</v>
      </c>
      <c r="F15" s="268">
        <v>173.1</v>
      </c>
      <c r="G15" s="268">
        <v>152.1</v>
      </c>
      <c r="H15" s="268">
        <v>21</v>
      </c>
      <c r="I15" s="268">
        <v>19.9</v>
      </c>
      <c r="J15" s="268">
        <v>110.1</v>
      </c>
      <c r="K15" s="268">
        <v>102.2</v>
      </c>
      <c r="L15" s="268">
        <v>7.9</v>
      </c>
    </row>
    <row r="16" spans="1:12" ht="24.75" customHeight="1">
      <c r="A16" s="260"/>
      <c r="B16" s="212" t="s">
        <v>567</v>
      </c>
      <c r="C16" s="239" t="s">
        <v>174</v>
      </c>
      <c r="D16" s="262"/>
      <c r="E16" s="268">
        <v>20.5</v>
      </c>
      <c r="F16" s="268">
        <v>168.5</v>
      </c>
      <c r="G16" s="268">
        <v>157.7</v>
      </c>
      <c r="H16" s="268">
        <v>10.8</v>
      </c>
      <c r="I16" s="268">
        <v>18.4</v>
      </c>
      <c r="J16" s="268">
        <v>107.3</v>
      </c>
      <c r="K16" s="268">
        <v>105.6</v>
      </c>
      <c r="L16" s="268">
        <v>1.7</v>
      </c>
    </row>
    <row r="17" spans="1:12" ht="24.75" customHeight="1">
      <c r="A17" s="260"/>
      <c r="B17" s="212" t="s">
        <v>568</v>
      </c>
      <c r="C17" s="239" t="s">
        <v>175</v>
      </c>
      <c r="D17" s="262"/>
      <c r="E17" s="268">
        <v>17.8</v>
      </c>
      <c r="F17" s="268">
        <v>139.4</v>
      </c>
      <c r="G17" s="268">
        <v>131.2</v>
      </c>
      <c r="H17" s="268">
        <v>8.2</v>
      </c>
      <c r="I17" s="268">
        <v>16.4</v>
      </c>
      <c r="J17" s="268">
        <v>106.2</v>
      </c>
      <c r="K17" s="268">
        <v>101.7</v>
      </c>
      <c r="L17" s="268">
        <v>4.5</v>
      </c>
    </row>
    <row r="18" spans="1:12" ht="24.75" customHeight="1">
      <c r="A18" s="260"/>
      <c r="B18" s="212" t="s">
        <v>569</v>
      </c>
      <c r="C18" s="239" t="s">
        <v>178</v>
      </c>
      <c r="D18" s="262"/>
      <c r="E18" s="268">
        <v>19.7</v>
      </c>
      <c r="F18" s="268">
        <v>161.1</v>
      </c>
      <c r="G18" s="268">
        <v>154.5</v>
      </c>
      <c r="H18" s="268">
        <v>6.6</v>
      </c>
      <c r="I18" s="268">
        <v>15.6</v>
      </c>
      <c r="J18" s="268">
        <v>101</v>
      </c>
      <c r="K18" s="268">
        <v>96.3</v>
      </c>
      <c r="L18" s="268">
        <v>4.7</v>
      </c>
    </row>
    <row r="19" spans="1:12" ht="24.75" customHeight="1">
      <c r="A19" s="260"/>
      <c r="B19" s="212" t="s">
        <v>570</v>
      </c>
      <c r="C19" s="239" t="s">
        <v>179</v>
      </c>
      <c r="D19" s="262"/>
      <c r="E19" s="265">
        <v>19.9</v>
      </c>
      <c r="F19" s="266">
        <v>164.6</v>
      </c>
      <c r="G19" s="266">
        <v>151</v>
      </c>
      <c r="H19" s="266">
        <v>13.6</v>
      </c>
      <c r="I19" s="266">
        <v>14.3</v>
      </c>
      <c r="J19" s="266">
        <v>102.7</v>
      </c>
      <c r="K19" s="266">
        <v>102.3</v>
      </c>
      <c r="L19" s="266">
        <v>0.4</v>
      </c>
    </row>
    <row r="20" spans="1:12" ht="24.75" customHeight="1">
      <c r="A20" s="260"/>
      <c r="B20" s="212" t="s">
        <v>571</v>
      </c>
      <c r="C20" s="239" t="s">
        <v>180</v>
      </c>
      <c r="D20" s="262"/>
      <c r="E20" s="265">
        <v>21.3</v>
      </c>
      <c r="F20" s="266">
        <v>174.7</v>
      </c>
      <c r="G20" s="266">
        <v>165.6</v>
      </c>
      <c r="H20" s="266">
        <v>9.1</v>
      </c>
      <c r="I20" s="266">
        <v>14.9</v>
      </c>
      <c r="J20" s="266">
        <v>80.9</v>
      </c>
      <c r="K20" s="266">
        <v>77.2</v>
      </c>
      <c r="L20" s="266">
        <v>3.7</v>
      </c>
    </row>
    <row r="21" spans="1:12" ht="24.75" customHeight="1">
      <c r="A21" s="260"/>
      <c r="B21" s="212" t="s">
        <v>572</v>
      </c>
      <c r="C21" s="239" t="s">
        <v>181</v>
      </c>
      <c r="D21" s="262"/>
      <c r="E21" s="268">
        <v>22.8</v>
      </c>
      <c r="F21" s="268">
        <v>179.1</v>
      </c>
      <c r="G21" s="268">
        <v>164.2</v>
      </c>
      <c r="H21" s="268">
        <v>14.9</v>
      </c>
      <c r="I21" s="268">
        <v>18.5</v>
      </c>
      <c r="J21" s="268">
        <v>112.7</v>
      </c>
      <c r="K21" s="268">
        <v>110.8</v>
      </c>
      <c r="L21" s="268">
        <v>1.9</v>
      </c>
    </row>
    <row r="22" spans="1:12" ht="24.75" customHeight="1">
      <c r="A22" s="260"/>
      <c r="B22" s="212" t="s">
        <v>573</v>
      </c>
      <c r="C22" s="239" t="s">
        <v>85</v>
      </c>
      <c r="D22" s="262"/>
      <c r="E22" s="268">
        <v>18.4</v>
      </c>
      <c r="F22" s="268">
        <v>143.8</v>
      </c>
      <c r="G22" s="268">
        <v>136.9</v>
      </c>
      <c r="H22" s="268">
        <v>6.9</v>
      </c>
      <c r="I22" s="268">
        <v>14.4</v>
      </c>
      <c r="J22" s="268">
        <v>70.8</v>
      </c>
      <c r="K22" s="268">
        <v>70.2</v>
      </c>
      <c r="L22" s="268">
        <v>0.6</v>
      </c>
    </row>
    <row r="23" spans="1:12" ht="24.75" customHeight="1">
      <c r="A23" s="260"/>
      <c r="B23" s="212" t="s">
        <v>574</v>
      </c>
      <c r="C23" s="239" t="s">
        <v>176</v>
      </c>
      <c r="D23" s="262"/>
      <c r="E23" s="268">
        <v>18.7</v>
      </c>
      <c r="F23" s="268">
        <v>153</v>
      </c>
      <c r="G23" s="268">
        <v>145.7</v>
      </c>
      <c r="H23" s="268">
        <v>7.3</v>
      </c>
      <c r="I23" s="268">
        <v>16.2</v>
      </c>
      <c r="J23" s="268">
        <v>96.2</v>
      </c>
      <c r="K23" s="268">
        <v>96</v>
      </c>
      <c r="L23" s="268">
        <v>0.2</v>
      </c>
    </row>
    <row r="24" spans="1:12" ht="24.75" customHeight="1">
      <c r="A24" s="260"/>
      <c r="B24" s="212" t="s">
        <v>575</v>
      </c>
      <c r="C24" s="239" t="s">
        <v>182</v>
      </c>
      <c r="D24" s="262"/>
      <c r="E24" s="268">
        <v>18.5</v>
      </c>
      <c r="F24" s="268">
        <v>150.8</v>
      </c>
      <c r="G24" s="268">
        <v>141.5</v>
      </c>
      <c r="H24" s="268">
        <v>9.3</v>
      </c>
      <c r="I24" s="268">
        <v>15.3</v>
      </c>
      <c r="J24" s="268">
        <v>114.7</v>
      </c>
      <c r="K24" s="268">
        <v>113.7</v>
      </c>
      <c r="L24" s="268">
        <v>1</v>
      </c>
    </row>
    <row r="25" spans="1:12" ht="24.75" customHeight="1">
      <c r="A25" s="260"/>
      <c r="B25" s="213" t="s">
        <v>576</v>
      </c>
      <c r="C25" s="245" t="s">
        <v>87</v>
      </c>
      <c r="D25" s="263"/>
      <c r="E25" s="269">
        <v>19.6</v>
      </c>
      <c r="F25" s="269">
        <v>157.4</v>
      </c>
      <c r="G25" s="269">
        <v>147.1</v>
      </c>
      <c r="H25" s="269">
        <v>10.3</v>
      </c>
      <c r="I25" s="269">
        <v>16.6</v>
      </c>
      <c r="J25" s="269">
        <v>91.2</v>
      </c>
      <c r="K25" s="269">
        <v>88.5</v>
      </c>
      <c r="L25" s="269">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4">
      <pane xSplit="4" topLeftCell="E1" activePane="topRight" state="frozen"/>
      <selection pane="topLeft" activeCell="O7" sqref="O7"/>
      <selection pane="topRight" activeCell="A4" sqref="A1:IV1638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7">
        <v>42036</v>
      </c>
      <c r="C1" s="757"/>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507</v>
      </c>
      <c r="D5" s="63"/>
      <c r="E5" s="63"/>
      <c r="F5" s="63"/>
      <c r="G5" s="63"/>
      <c r="J5" s="61" t="s">
        <v>375</v>
      </c>
    </row>
    <row r="6" spans="1:10" s="64" customFormat="1" ht="18" customHeight="1">
      <c r="A6" s="70"/>
      <c r="B6" s="764" t="s">
        <v>508</v>
      </c>
      <c r="C6" s="765"/>
      <c r="D6" s="766"/>
      <c r="E6" s="776" t="s">
        <v>216</v>
      </c>
      <c r="F6" s="777"/>
      <c r="G6" s="778"/>
      <c r="H6" s="776" t="s">
        <v>203</v>
      </c>
      <c r="I6" s="777"/>
      <c r="J6" s="778"/>
    </row>
    <row r="7" spans="1:10" s="64" customFormat="1" ht="35.25" customHeight="1" thickBot="1">
      <c r="A7" s="70"/>
      <c r="B7" s="767"/>
      <c r="C7" s="768"/>
      <c r="D7" s="769"/>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509</v>
      </c>
      <c r="C9" s="271" t="s">
        <v>48</v>
      </c>
      <c r="D9" s="147"/>
      <c r="E9" s="281">
        <v>274972</v>
      </c>
      <c r="F9" s="282">
        <v>1.86</v>
      </c>
      <c r="G9" s="282">
        <v>1.18</v>
      </c>
      <c r="H9" s="281">
        <v>126563</v>
      </c>
      <c r="I9" s="282">
        <v>3.68</v>
      </c>
      <c r="J9" s="282">
        <v>5.46</v>
      </c>
    </row>
    <row r="10" spans="1:10" ht="21.75" customHeight="1" thickTop="1">
      <c r="A10" s="78"/>
      <c r="B10" s="211" t="s">
        <v>577</v>
      </c>
      <c r="C10" s="236" t="s">
        <v>309</v>
      </c>
      <c r="D10" s="78"/>
      <c r="E10" s="238" t="s">
        <v>262</v>
      </c>
      <c r="F10" s="238" t="s">
        <v>262</v>
      </c>
      <c r="G10" s="238" t="s">
        <v>262</v>
      </c>
      <c r="H10" s="238" t="s">
        <v>262</v>
      </c>
      <c r="I10" s="238" t="s">
        <v>262</v>
      </c>
      <c r="J10" s="238" t="s">
        <v>262</v>
      </c>
    </row>
    <row r="11" spans="1:10" ht="21.75" customHeight="1">
      <c r="A11" s="78"/>
      <c r="B11" s="212" t="s">
        <v>578</v>
      </c>
      <c r="C11" s="239" t="s">
        <v>82</v>
      </c>
      <c r="D11" s="84"/>
      <c r="E11" s="241">
        <v>25544</v>
      </c>
      <c r="F11" s="283">
        <v>0.66</v>
      </c>
      <c r="G11" s="283">
        <v>0.62</v>
      </c>
      <c r="H11" s="242">
        <v>961</v>
      </c>
      <c r="I11" s="283">
        <v>0.29</v>
      </c>
      <c r="J11" s="283">
        <v>6.91</v>
      </c>
    </row>
    <row r="12" spans="1:10" ht="21.75" customHeight="1">
      <c r="A12" s="78"/>
      <c r="B12" s="212" t="s">
        <v>579</v>
      </c>
      <c r="C12" s="239" t="s">
        <v>49</v>
      </c>
      <c r="D12" s="84"/>
      <c r="E12" s="243">
        <v>17129</v>
      </c>
      <c r="F12" s="284">
        <v>2.8</v>
      </c>
      <c r="G12" s="284">
        <v>0.44</v>
      </c>
      <c r="H12" s="243">
        <v>5781</v>
      </c>
      <c r="I12" s="284">
        <v>1.39</v>
      </c>
      <c r="J12" s="284">
        <v>2.59</v>
      </c>
    </row>
    <row r="13" spans="1:10" ht="21.75" customHeight="1">
      <c r="A13" s="78"/>
      <c r="B13" s="212" t="s">
        <v>580</v>
      </c>
      <c r="C13" s="239" t="s">
        <v>83</v>
      </c>
      <c r="D13" s="84"/>
      <c r="E13" s="244">
        <v>2434</v>
      </c>
      <c r="F13" s="285">
        <v>0</v>
      </c>
      <c r="G13" s="285">
        <v>0</v>
      </c>
      <c r="H13" s="244">
        <v>156</v>
      </c>
      <c r="I13" s="285">
        <v>1.96</v>
      </c>
      <c r="J13" s="285">
        <v>0</v>
      </c>
    </row>
    <row r="14" spans="1:10" ht="21.75" customHeight="1">
      <c r="A14" s="78"/>
      <c r="B14" s="212" t="s">
        <v>325</v>
      </c>
      <c r="C14" s="239" t="s">
        <v>84</v>
      </c>
      <c r="D14" s="84"/>
      <c r="E14" s="244">
        <v>9992</v>
      </c>
      <c r="F14" s="285">
        <v>0.43</v>
      </c>
      <c r="G14" s="285">
        <v>1.32</v>
      </c>
      <c r="H14" s="244">
        <v>1671</v>
      </c>
      <c r="I14" s="285">
        <v>8.49</v>
      </c>
      <c r="J14" s="285">
        <v>6.48</v>
      </c>
    </row>
    <row r="15" spans="1:10" ht="21.75" customHeight="1">
      <c r="A15" s="78"/>
      <c r="B15" s="212" t="s">
        <v>581</v>
      </c>
      <c r="C15" s="239" t="s">
        <v>173</v>
      </c>
      <c r="D15" s="84"/>
      <c r="E15" s="244">
        <v>22468</v>
      </c>
      <c r="F15" s="285">
        <v>1.19</v>
      </c>
      <c r="G15" s="285">
        <v>0.74</v>
      </c>
      <c r="H15" s="244">
        <v>2493</v>
      </c>
      <c r="I15" s="285">
        <v>3.76</v>
      </c>
      <c r="J15" s="285">
        <v>7.29</v>
      </c>
    </row>
    <row r="16" spans="1:10" ht="21.75" customHeight="1">
      <c r="A16" s="78"/>
      <c r="B16" s="212" t="s">
        <v>326</v>
      </c>
      <c r="C16" s="239" t="s">
        <v>174</v>
      </c>
      <c r="D16" s="84"/>
      <c r="E16" s="244">
        <v>35637</v>
      </c>
      <c r="F16" s="285">
        <v>1.41</v>
      </c>
      <c r="G16" s="285">
        <v>2.72</v>
      </c>
      <c r="H16" s="244">
        <v>36332</v>
      </c>
      <c r="I16" s="285">
        <v>4.31</v>
      </c>
      <c r="J16" s="285">
        <v>6.72</v>
      </c>
    </row>
    <row r="17" spans="1:10" ht="21.75" customHeight="1">
      <c r="A17" s="78"/>
      <c r="B17" s="212" t="s">
        <v>327</v>
      </c>
      <c r="C17" s="239" t="s">
        <v>175</v>
      </c>
      <c r="D17" s="84"/>
      <c r="E17" s="244">
        <v>10200</v>
      </c>
      <c r="F17" s="285">
        <v>0.41</v>
      </c>
      <c r="G17" s="285">
        <v>2</v>
      </c>
      <c r="H17" s="244">
        <v>721</v>
      </c>
      <c r="I17" s="285">
        <v>0</v>
      </c>
      <c r="J17" s="285">
        <v>0</v>
      </c>
    </row>
    <row r="18" spans="1:10" ht="21.75" customHeight="1">
      <c r="A18" s="78"/>
      <c r="B18" s="212" t="s">
        <v>328</v>
      </c>
      <c r="C18" s="239" t="s">
        <v>178</v>
      </c>
      <c r="D18" s="84"/>
      <c r="E18" s="244">
        <v>3813</v>
      </c>
      <c r="F18" s="285">
        <v>0.66</v>
      </c>
      <c r="G18" s="285">
        <v>3.22</v>
      </c>
      <c r="H18" s="244">
        <v>2413</v>
      </c>
      <c r="I18" s="285">
        <v>6.17</v>
      </c>
      <c r="J18" s="285">
        <v>0.53</v>
      </c>
    </row>
    <row r="19" spans="1:10" ht="21.75" customHeight="1">
      <c r="A19" s="78"/>
      <c r="B19" s="212" t="s">
        <v>329</v>
      </c>
      <c r="C19" s="239" t="s">
        <v>179</v>
      </c>
      <c r="D19" s="84"/>
      <c r="E19" s="242">
        <v>8822</v>
      </c>
      <c r="F19" s="283">
        <v>0.12</v>
      </c>
      <c r="G19" s="283">
        <v>0.12</v>
      </c>
      <c r="H19" s="242">
        <v>2876</v>
      </c>
      <c r="I19" s="283">
        <v>7.62</v>
      </c>
      <c r="J19" s="283">
        <v>2.66</v>
      </c>
    </row>
    <row r="20" spans="1:10" ht="21.75" customHeight="1">
      <c r="A20" s="78"/>
      <c r="B20" s="212" t="s">
        <v>330</v>
      </c>
      <c r="C20" s="239" t="s">
        <v>180</v>
      </c>
      <c r="D20" s="84"/>
      <c r="E20" s="242">
        <v>12604</v>
      </c>
      <c r="F20" s="283">
        <v>1.21</v>
      </c>
      <c r="G20" s="283">
        <v>2.24</v>
      </c>
      <c r="H20" s="242">
        <v>29474</v>
      </c>
      <c r="I20" s="283">
        <v>5.02</v>
      </c>
      <c r="J20" s="283">
        <v>8.27</v>
      </c>
    </row>
    <row r="21" spans="1:10" ht="21.75" customHeight="1">
      <c r="A21" s="78"/>
      <c r="B21" s="212" t="s">
        <v>331</v>
      </c>
      <c r="C21" s="239" t="s">
        <v>181</v>
      </c>
      <c r="D21" s="84"/>
      <c r="E21" s="244">
        <v>9800</v>
      </c>
      <c r="F21" s="285">
        <v>2.29</v>
      </c>
      <c r="G21" s="285">
        <v>0.32</v>
      </c>
      <c r="H21" s="244">
        <v>4393</v>
      </c>
      <c r="I21" s="285">
        <v>0.38</v>
      </c>
      <c r="J21" s="285">
        <v>2.22</v>
      </c>
    </row>
    <row r="22" spans="1:10" ht="21.75" customHeight="1">
      <c r="A22" s="78"/>
      <c r="B22" s="212" t="s">
        <v>332</v>
      </c>
      <c r="C22" s="239" t="s">
        <v>85</v>
      </c>
      <c r="D22" s="84"/>
      <c r="E22" s="244">
        <v>28347</v>
      </c>
      <c r="F22" s="285">
        <v>5.99</v>
      </c>
      <c r="G22" s="285">
        <v>0.35</v>
      </c>
      <c r="H22" s="244">
        <v>13550</v>
      </c>
      <c r="I22" s="285">
        <v>0.5</v>
      </c>
      <c r="J22" s="285">
        <v>3.75</v>
      </c>
    </row>
    <row r="23" spans="1:10" ht="21.75" customHeight="1">
      <c r="A23" s="78"/>
      <c r="B23" s="212" t="s">
        <v>333</v>
      </c>
      <c r="C23" s="239" t="s">
        <v>176</v>
      </c>
      <c r="D23" s="84"/>
      <c r="E23" s="244">
        <v>66224</v>
      </c>
      <c r="F23" s="285">
        <v>1.54</v>
      </c>
      <c r="G23" s="285">
        <v>1.02</v>
      </c>
      <c r="H23" s="244">
        <v>13361</v>
      </c>
      <c r="I23" s="285">
        <v>1.91</v>
      </c>
      <c r="J23" s="285">
        <v>2.33</v>
      </c>
    </row>
    <row r="24" spans="1:10" ht="21.75" customHeight="1">
      <c r="A24" s="78"/>
      <c r="B24" s="212" t="s">
        <v>334</v>
      </c>
      <c r="C24" s="239" t="s">
        <v>182</v>
      </c>
      <c r="D24" s="84"/>
      <c r="E24" s="244">
        <v>2265</v>
      </c>
      <c r="F24" s="285">
        <v>0.22</v>
      </c>
      <c r="G24" s="285">
        <v>0</v>
      </c>
      <c r="H24" s="244">
        <v>399</v>
      </c>
      <c r="I24" s="285">
        <v>28.66</v>
      </c>
      <c r="J24" s="285">
        <v>0</v>
      </c>
    </row>
    <row r="25" spans="1:10" ht="21.75" customHeight="1">
      <c r="A25" s="78"/>
      <c r="B25" s="213" t="s">
        <v>335</v>
      </c>
      <c r="C25" s="245" t="s">
        <v>87</v>
      </c>
      <c r="D25" s="104"/>
      <c r="E25" s="247">
        <v>19693</v>
      </c>
      <c r="F25" s="286">
        <v>2.87</v>
      </c>
      <c r="G25" s="286">
        <v>1.51</v>
      </c>
      <c r="H25" s="247">
        <v>11982</v>
      </c>
      <c r="I25" s="286">
        <v>4.19</v>
      </c>
      <c r="J25" s="286">
        <v>4.02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IV16384"/>
    </sheetView>
  </sheetViews>
  <sheetFormatPr defaultColWidth="9.00390625" defaultRowHeight="13.5"/>
  <cols>
    <col min="1" max="1" width="89.50390625" style="11" customWidth="1"/>
    <col min="2" max="16384" width="9.00390625" style="11" customWidth="1"/>
  </cols>
  <sheetData>
    <row r="1" spans="1:2" ht="24.75">
      <c r="A1" s="29" t="s">
        <v>392</v>
      </c>
      <c r="B1" s="738"/>
    </row>
    <row r="2" ht="9" customHeight="1">
      <c r="A2" s="12"/>
    </row>
    <row r="3" s="21" customFormat="1" ht="12.75">
      <c r="A3" s="30" t="s">
        <v>401</v>
      </c>
    </row>
    <row r="5" ht="14.25">
      <c r="A5" s="13" t="s">
        <v>170</v>
      </c>
    </row>
    <row r="6" ht="9.75" customHeight="1">
      <c r="A6" s="14"/>
    </row>
    <row r="7" s="15" customFormat="1" ht="33.75" customHeight="1">
      <c r="A7" s="16" t="s">
        <v>582</v>
      </c>
    </row>
    <row r="8" s="15" customFormat="1" ht="33.75" customHeight="1">
      <c r="A8" s="16" t="s">
        <v>583</v>
      </c>
    </row>
    <row r="9" s="15" customFormat="1" ht="17.25" customHeight="1">
      <c r="A9" s="16" t="s">
        <v>584</v>
      </c>
    </row>
    <row r="10" s="15" customFormat="1" ht="17.25" customHeight="1">
      <c r="A10" s="16" t="s">
        <v>585</v>
      </c>
    </row>
    <row r="11" s="15" customFormat="1" ht="16.5" customHeight="1">
      <c r="A11" s="17" t="s">
        <v>130</v>
      </c>
    </row>
    <row r="12" s="15" customFormat="1" ht="100.5" customHeight="1">
      <c r="A12" s="16" t="s">
        <v>586</v>
      </c>
    </row>
    <row r="13" s="15" customFormat="1" ht="17.25" customHeight="1">
      <c r="A13" s="18" t="s">
        <v>394</v>
      </c>
    </row>
    <row r="14" s="15" customFormat="1" ht="17.25" customHeight="1">
      <c r="A14" s="19"/>
    </row>
    <row r="15" s="15" customFormat="1" ht="16.5" customHeight="1"/>
    <row r="16" s="15" customFormat="1" ht="17.25" customHeight="1">
      <c r="A16" s="13" t="s">
        <v>395</v>
      </c>
    </row>
    <row r="17" s="15" customFormat="1" ht="9.75" customHeight="1">
      <c r="A17" s="20"/>
    </row>
    <row r="18" s="15" customFormat="1" ht="17.25" customHeight="1">
      <c r="A18" s="16" t="s">
        <v>587</v>
      </c>
    </row>
    <row r="19" s="15" customFormat="1" ht="17.25" customHeight="1">
      <c r="A19" s="16" t="s">
        <v>588</v>
      </c>
    </row>
    <row r="20" s="15" customFormat="1" ht="17.25" customHeight="1">
      <c r="A20" s="16" t="s">
        <v>589</v>
      </c>
    </row>
    <row r="21" s="15" customFormat="1" ht="17.25" customHeight="1">
      <c r="A21" s="16" t="s">
        <v>590</v>
      </c>
    </row>
    <row r="22" s="15" customFormat="1" ht="17.25" customHeight="1">
      <c r="A22" s="18" t="s">
        <v>396</v>
      </c>
    </row>
    <row r="23" s="15" customFormat="1" ht="17.25" customHeight="1">
      <c r="A23" s="19"/>
    </row>
    <row r="24" s="15" customFormat="1" ht="16.5" customHeight="1">
      <c r="A24" s="19"/>
    </row>
    <row r="25" s="15" customFormat="1" ht="16.5" customHeight="1">
      <c r="A25" s="13" t="s">
        <v>397</v>
      </c>
    </row>
    <row r="26" s="15" customFormat="1" ht="9.75" customHeight="1">
      <c r="A26" s="20"/>
    </row>
    <row r="27" s="15" customFormat="1" ht="33.75" customHeight="1">
      <c r="A27" s="16" t="s">
        <v>591</v>
      </c>
    </row>
    <row r="28" s="15" customFormat="1" ht="17.25" customHeight="1">
      <c r="A28" s="16" t="s">
        <v>592</v>
      </c>
    </row>
    <row r="29" s="15" customFormat="1" ht="17.25" customHeight="1">
      <c r="A29" s="18" t="s">
        <v>398</v>
      </c>
    </row>
    <row r="30" s="15" customFormat="1" ht="17.25" customHeight="1">
      <c r="A30" s="19"/>
    </row>
    <row r="31" s="15" customFormat="1" ht="16.5" customHeight="1">
      <c r="A31" s="19"/>
    </row>
    <row r="32" s="15" customFormat="1" ht="16.5" customHeight="1">
      <c r="A32" s="13" t="s">
        <v>399</v>
      </c>
    </row>
    <row r="33" s="15" customFormat="1" ht="9.75" customHeight="1">
      <c r="A33" s="20"/>
    </row>
    <row r="34" s="15" customFormat="1" ht="33.75" customHeight="1">
      <c r="A34" s="16" t="s">
        <v>593</v>
      </c>
    </row>
    <row r="35" s="15" customFormat="1" ht="52.5" customHeight="1">
      <c r="A35" s="16" t="s">
        <v>594</v>
      </c>
    </row>
    <row r="36" s="15" customFormat="1" ht="33.75" customHeight="1">
      <c r="A36" s="16" t="s">
        <v>595</v>
      </c>
    </row>
    <row r="37" ht="18" customHeight="1">
      <c r="A37" s="18" t="s">
        <v>400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I10">
      <selection activeCell="K64" sqref="K64"/>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3" t="s">
        <v>131</v>
      </c>
      <c r="D2" s="753"/>
      <c r="E2" s="753"/>
      <c r="F2" s="753"/>
      <c r="G2" s="753"/>
      <c r="H2"/>
      <c r="I2"/>
      <c r="J2" s="2"/>
      <c r="K2"/>
      <c r="L2" s="753" t="s">
        <v>132</v>
      </c>
      <c r="M2" s="753"/>
      <c r="N2" s="753"/>
      <c r="O2" s="753"/>
      <c r="P2" s="753"/>
      <c r="Q2" s="10"/>
      <c r="R2"/>
    </row>
    <row r="3" spans="1:18" ht="12.75" customHeight="1">
      <c r="A3"/>
      <c r="B3"/>
      <c r="C3" s="753"/>
      <c r="D3" s="753"/>
      <c r="E3" s="753"/>
      <c r="F3" s="753"/>
      <c r="G3" s="753"/>
      <c r="H3"/>
      <c r="I3"/>
      <c r="J3"/>
      <c r="K3"/>
      <c r="L3" s="753"/>
      <c r="M3" s="753"/>
      <c r="N3" s="753"/>
      <c r="O3" s="753"/>
      <c r="P3" s="753"/>
      <c r="Q3"/>
      <c r="R3"/>
    </row>
    <row r="4" spans="1:18" ht="12" customHeight="1">
      <c r="A4"/>
      <c r="B4"/>
      <c r="C4" s="754" t="s">
        <v>64</v>
      </c>
      <c r="D4" s="754"/>
      <c r="E4" s="754"/>
      <c r="F4" s="754"/>
      <c r="G4" s="754"/>
      <c r="H4"/>
      <c r="I4"/>
      <c r="J4"/>
      <c r="K4"/>
      <c r="L4" s="754" t="s">
        <v>64</v>
      </c>
      <c r="M4" s="754"/>
      <c r="N4" s="754"/>
      <c r="O4" s="754"/>
      <c r="P4" s="75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4" t="s">
        <v>133</v>
      </c>
      <c r="B7"/>
      <c r="C7"/>
      <c r="D7"/>
      <c r="E7"/>
      <c r="F7"/>
      <c r="G7"/>
      <c r="H7"/>
      <c r="I7"/>
      <c r="J7" s="754" t="s">
        <v>133</v>
      </c>
      <c r="K7"/>
      <c r="L7"/>
      <c r="M7"/>
      <c r="N7"/>
      <c r="O7"/>
      <c r="P7"/>
      <c r="Q7"/>
      <c r="R7"/>
    </row>
    <row r="8" spans="1:18" ht="12" customHeight="1">
      <c r="A8" s="754"/>
      <c r="B8"/>
      <c r="C8"/>
      <c r="D8"/>
      <c r="E8"/>
      <c r="F8"/>
      <c r="G8"/>
      <c r="H8"/>
      <c r="I8"/>
      <c r="J8" s="754"/>
      <c r="K8"/>
      <c r="L8"/>
      <c r="M8"/>
      <c r="N8"/>
      <c r="O8"/>
      <c r="P8"/>
      <c r="Q8"/>
      <c r="R8"/>
    </row>
    <row r="9" spans="1:18" ht="12" customHeight="1">
      <c r="A9"/>
      <c r="B9"/>
      <c r="C9"/>
      <c r="D9"/>
      <c r="E9"/>
      <c r="F9"/>
      <c r="G9"/>
      <c r="H9" s="8" t="s">
        <v>264</v>
      </c>
      <c r="I9" s="7"/>
      <c r="J9"/>
      <c r="K9"/>
      <c r="L9"/>
      <c r="M9"/>
      <c r="N9"/>
      <c r="O9"/>
      <c r="P9"/>
      <c r="Q9" s="8" t="s">
        <v>264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4" t="s">
        <v>134</v>
      </c>
      <c r="B34" s="754"/>
      <c r="C34"/>
      <c r="D34"/>
      <c r="E34"/>
      <c r="F34"/>
      <c r="G34"/>
      <c r="H34"/>
      <c r="I34"/>
      <c r="J34" s="754" t="s">
        <v>134</v>
      </c>
      <c r="K34" s="754"/>
      <c r="L34"/>
      <c r="M34"/>
      <c r="N34"/>
      <c r="O34"/>
      <c r="P34"/>
      <c r="Q34"/>
      <c r="R34"/>
    </row>
    <row r="35" spans="1:18" ht="12" customHeight="1">
      <c r="A35" s="754"/>
      <c r="B35" s="754"/>
      <c r="C35"/>
      <c r="D35"/>
      <c r="E35"/>
      <c r="F35"/>
      <c r="G35"/>
      <c r="H35"/>
      <c r="I35"/>
      <c r="J35" s="754"/>
      <c r="K35" s="754"/>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O1">
      <selection activeCell="O7" sqref="O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338</v>
      </c>
      <c r="B1" s="736"/>
      <c r="C1" s="349"/>
      <c r="D1" s="349"/>
      <c r="E1" s="349"/>
      <c r="H1" s="349"/>
      <c r="I1" s="350" t="s">
        <v>339</v>
      </c>
      <c r="Q1" s="350" t="s">
        <v>340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5" t="s">
        <v>345</v>
      </c>
      <c r="R27" s="756"/>
      <c r="S27" s="575" t="s">
        <v>282</v>
      </c>
      <c r="T27" s="576"/>
      <c r="U27" s="577"/>
      <c r="V27" s="755" t="s">
        <v>346</v>
      </c>
      <c r="W27" s="52"/>
    </row>
    <row r="28" spans="1:22" ht="12" customHeight="1">
      <c r="A28" s="50"/>
      <c r="B28" s="51"/>
      <c r="I28" s="54"/>
      <c r="J28" s="52"/>
      <c r="Q28" s="756"/>
      <c r="R28" s="756"/>
      <c r="S28" s="578" t="s">
        <v>38</v>
      </c>
      <c r="T28" s="577"/>
      <c r="U28" s="577"/>
      <c r="V28" s="756"/>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343</v>
      </c>
    </row>
    <row r="33" spans="1:9" ht="12" customHeight="1">
      <c r="A33" s="49"/>
      <c r="B33" s="46"/>
      <c r="C33" s="46"/>
      <c r="D33" s="46"/>
      <c r="E33" s="46"/>
      <c r="F33" s="46"/>
      <c r="I33" s="49"/>
    </row>
    <row r="34" spans="1:9" ht="12" customHeight="1">
      <c r="A34" s="347" t="s">
        <v>342</v>
      </c>
      <c r="I34" s="348" t="s">
        <v>341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O7" sqref="O7"/>
      <selection pane="topRight" activeCell="A1" sqref="A1:IV16384"/>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7">
        <v>42036</v>
      </c>
      <c r="C1" s="757"/>
      <c r="D1" s="215"/>
      <c r="E1" s="290" t="s">
        <v>596</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597</v>
      </c>
      <c r="D5" s="107"/>
      <c r="E5" s="112"/>
      <c r="F5" s="107"/>
      <c r="G5" s="107"/>
      <c r="H5" s="107"/>
      <c r="I5" s="107"/>
      <c r="J5" s="107"/>
      <c r="K5" s="107"/>
      <c r="L5" s="107"/>
      <c r="M5" s="107"/>
      <c r="N5" s="107"/>
      <c r="O5" s="61" t="s">
        <v>110</v>
      </c>
    </row>
    <row r="6" spans="1:15" s="108" customFormat="1" ht="18" customHeight="1">
      <c r="A6" s="113"/>
      <c r="B6" s="758" t="s">
        <v>598</v>
      </c>
      <c r="C6" s="759"/>
      <c r="D6" s="760"/>
      <c r="E6" s="71" t="s">
        <v>16</v>
      </c>
      <c r="F6" s="114"/>
      <c r="G6" s="115"/>
      <c r="H6" s="71" t="s">
        <v>17</v>
      </c>
      <c r="I6" s="114"/>
      <c r="J6" s="115"/>
      <c r="K6" s="72" t="s">
        <v>18</v>
      </c>
      <c r="L6" s="72" t="s">
        <v>111</v>
      </c>
      <c r="M6" s="71" t="s">
        <v>112</v>
      </c>
      <c r="N6" s="116"/>
      <c r="O6" s="117"/>
    </row>
    <row r="7" spans="1:15" s="108" customFormat="1" ht="18" customHeight="1" thickBot="1">
      <c r="A7" s="113"/>
      <c r="B7" s="761"/>
      <c r="C7" s="762"/>
      <c r="D7" s="763"/>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599</v>
      </c>
      <c r="C8" s="79" t="s">
        <v>48</v>
      </c>
      <c r="D8" s="120"/>
      <c r="E8" s="80">
        <v>228864</v>
      </c>
      <c r="F8" s="80">
        <v>278568</v>
      </c>
      <c r="G8" s="80">
        <v>182302</v>
      </c>
      <c r="H8" s="80">
        <v>227024</v>
      </c>
      <c r="I8" s="80">
        <v>275694</v>
      </c>
      <c r="J8" s="80">
        <v>181431</v>
      </c>
      <c r="K8" s="80">
        <v>209399</v>
      </c>
      <c r="L8" s="80">
        <v>17625</v>
      </c>
      <c r="M8" s="80">
        <v>1840</v>
      </c>
      <c r="N8" s="80">
        <v>2874</v>
      </c>
      <c r="O8" s="80">
        <v>871</v>
      </c>
    </row>
    <row r="9" spans="1:15" ht="19.5" customHeight="1" thickTop="1">
      <c r="A9" s="119"/>
      <c r="B9" s="132" t="s">
        <v>600</v>
      </c>
      <c r="C9" s="81" t="s">
        <v>177</v>
      </c>
      <c r="D9" s="119"/>
      <c r="E9" s="82" t="s">
        <v>262</v>
      </c>
      <c r="F9" s="82" t="s">
        <v>262</v>
      </c>
      <c r="G9" s="82" t="s">
        <v>262</v>
      </c>
      <c r="H9" s="82" t="s">
        <v>262</v>
      </c>
      <c r="I9" s="82" t="s">
        <v>262</v>
      </c>
      <c r="J9" s="82" t="s">
        <v>262</v>
      </c>
      <c r="K9" s="82" t="s">
        <v>262</v>
      </c>
      <c r="L9" s="82" t="s">
        <v>262</v>
      </c>
      <c r="M9" s="82" t="s">
        <v>262</v>
      </c>
      <c r="N9" s="82" t="s">
        <v>262</v>
      </c>
      <c r="O9" s="82" t="s">
        <v>262</v>
      </c>
    </row>
    <row r="10" spans="1:15" ht="19.5" customHeight="1">
      <c r="A10" s="119"/>
      <c r="B10" s="133" t="s">
        <v>601</v>
      </c>
      <c r="C10" s="83" t="s">
        <v>82</v>
      </c>
      <c r="D10" s="121"/>
      <c r="E10" s="85">
        <v>263657</v>
      </c>
      <c r="F10" s="85">
        <v>276233</v>
      </c>
      <c r="G10" s="85">
        <v>159141</v>
      </c>
      <c r="H10" s="85">
        <v>263036</v>
      </c>
      <c r="I10" s="85">
        <v>276029</v>
      </c>
      <c r="J10" s="85">
        <v>155058</v>
      </c>
      <c r="K10" s="85">
        <v>244095</v>
      </c>
      <c r="L10" s="85">
        <v>18941</v>
      </c>
      <c r="M10" s="85">
        <v>621</v>
      </c>
      <c r="N10" s="85">
        <v>204</v>
      </c>
      <c r="O10" s="85">
        <v>4083</v>
      </c>
    </row>
    <row r="11" spans="1:15" ht="19.5" customHeight="1">
      <c r="A11" s="119"/>
      <c r="B11" s="133" t="s">
        <v>602</v>
      </c>
      <c r="C11" s="83" t="s">
        <v>49</v>
      </c>
      <c r="D11" s="121"/>
      <c r="E11" s="85">
        <v>203367</v>
      </c>
      <c r="F11" s="85">
        <v>258107</v>
      </c>
      <c r="G11" s="85">
        <v>129088</v>
      </c>
      <c r="H11" s="85">
        <v>202996</v>
      </c>
      <c r="I11" s="85">
        <v>257462</v>
      </c>
      <c r="J11" s="85">
        <v>129088</v>
      </c>
      <c r="K11" s="85">
        <v>173596</v>
      </c>
      <c r="L11" s="85">
        <v>29400</v>
      </c>
      <c r="M11" s="85">
        <v>371</v>
      </c>
      <c r="N11" s="85">
        <v>645</v>
      </c>
      <c r="O11" s="85">
        <v>0</v>
      </c>
    </row>
    <row r="12" spans="1:15" ht="19.5" customHeight="1">
      <c r="A12" s="119"/>
      <c r="B12" s="133" t="s">
        <v>603</v>
      </c>
      <c r="C12" s="83" t="s">
        <v>83</v>
      </c>
      <c r="D12" s="121"/>
      <c r="E12" s="85">
        <v>447822</v>
      </c>
      <c r="F12" s="85">
        <v>494932</v>
      </c>
      <c r="G12" s="85">
        <v>290499</v>
      </c>
      <c r="H12" s="85">
        <v>430628</v>
      </c>
      <c r="I12" s="85">
        <v>476505</v>
      </c>
      <c r="J12" s="85">
        <v>277423</v>
      </c>
      <c r="K12" s="85">
        <v>378663</v>
      </c>
      <c r="L12" s="85">
        <v>51965</v>
      </c>
      <c r="M12" s="85">
        <v>17194</v>
      </c>
      <c r="N12" s="85">
        <v>18427</v>
      </c>
      <c r="O12" s="85">
        <v>13076</v>
      </c>
    </row>
    <row r="13" spans="1:15" ht="19.5" customHeight="1">
      <c r="A13" s="119"/>
      <c r="B13" s="133" t="s">
        <v>604</v>
      </c>
      <c r="C13" s="83" t="s">
        <v>84</v>
      </c>
      <c r="D13" s="121"/>
      <c r="E13" s="85">
        <v>284124</v>
      </c>
      <c r="F13" s="85">
        <v>327827</v>
      </c>
      <c r="G13" s="85">
        <v>197415</v>
      </c>
      <c r="H13" s="85">
        <v>284037</v>
      </c>
      <c r="I13" s="85">
        <v>327696</v>
      </c>
      <c r="J13" s="85">
        <v>197415</v>
      </c>
      <c r="K13" s="85">
        <v>258740</v>
      </c>
      <c r="L13" s="85">
        <v>25297</v>
      </c>
      <c r="M13" s="85">
        <v>87</v>
      </c>
      <c r="N13" s="85">
        <v>131</v>
      </c>
      <c r="O13" s="85">
        <v>0</v>
      </c>
    </row>
    <row r="14" spans="1:15" ht="19.5" customHeight="1">
      <c r="A14" s="119"/>
      <c r="B14" s="133" t="s">
        <v>605</v>
      </c>
      <c r="C14" s="83" t="s">
        <v>173</v>
      </c>
      <c r="D14" s="121"/>
      <c r="E14" s="85">
        <v>194583</v>
      </c>
      <c r="F14" s="85">
        <v>200405</v>
      </c>
      <c r="G14" s="85">
        <v>156418</v>
      </c>
      <c r="H14" s="85">
        <v>194233</v>
      </c>
      <c r="I14" s="85">
        <v>200044</v>
      </c>
      <c r="J14" s="85">
        <v>156141</v>
      </c>
      <c r="K14" s="85">
        <v>169938</v>
      </c>
      <c r="L14" s="85">
        <v>24295</v>
      </c>
      <c r="M14" s="85">
        <v>350</v>
      </c>
      <c r="N14" s="85">
        <v>361</v>
      </c>
      <c r="O14" s="85">
        <v>277</v>
      </c>
    </row>
    <row r="15" spans="1:15" ht="19.5" customHeight="1">
      <c r="A15" s="119"/>
      <c r="B15" s="133" t="s">
        <v>606</v>
      </c>
      <c r="C15" s="83" t="s">
        <v>174</v>
      </c>
      <c r="D15" s="121"/>
      <c r="E15" s="85">
        <v>170474</v>
      </c>
      <c r="F15" s="85">
        <v>229734</v>
      </c>
      <c r="G15" s="85">
        <v>120326</v>
      </c>
      <c r="H15" s="85">
        <v>169203</v>
      </c>
      <c r="I15" s="85">
        <v>227432</v>
      </c>
      <c r="J15" s="85">
        <v>119927</v>
      </c>
      <c r="K15" s="85">
        <v>160380</v>
      </c>
      <c r="L15" s="85">
        <v>8823</v>
      </c>
      <c r="M15" s="85">
        <v>1271</v>
      </c>
      <c r="N15" s="85">
        <v>2302</v>
      </c>
      <c r="O15" s="85">
        <v>399</v>
      </c>
    </row>
    <row r="16" spans="1:15" ht="19.5" customHeight="1">
      <c r="A16" s="119"/>
      <c r="B16" s="133" t="s">
        <v>607</v>
      </c>
      <c r="C16" s="83" t="s">
        <v>175</v>
      </c>
      <c r="D16" s="121"/>
      <c r="E16" s="86">
        <v>337114</v>
      </c>
      <c r="F16" s="87">
        <v>491615</v>
      </c>
      <c r="G16" s="87">
        <v>269066</v>
      </c>
      <c r="H16" s="87">
        <v>335655</v>
      </c>
      <c r="I16" s="87">
        <v>488654</v>
      </c>
      <c r="J16" s="87">
        <v>268269</v>
      </c>
      <c r="K16" s="87">
        <v>314152</v>
      </c>
      <c r="L16" s="87">
        <v>21503</v>
      </c>
      <c r="M16" s="87">
        <v>1459</v>
      </c>
      <c r="N16" s="87">
        <v>2961</v>
      </c>
      <c r="O16" s="87">
        <v>797</v>
      </c>
    </row>
    <row r="17" spans="1:15" ht="19.5" customHeight="1">
      <c r="A17" s="119"/>
      <c r="B17" s="133" t="s">
        <v>608</v>
      </c>
      <c r="C17" s="83" t="s">
        <v>178</v>
      </c>
      <c r="D17" s="121"/>
      <c r="E17" s="86">
        <v>246027</v>
      </c>
      <c r="F17" s="87">
        <v>279023</v>
      </c>
      <c r="G17" s="87">
        <v>147855</v>
      </c>
      <c r="H17" s="87">
        <v>245838</v>
      </c>
      <c r="I17" s="87">
        <v>278891</v>
      </c>
      <c r="J17" s="87">
        <v>147499</v>
      </c>
      <c r="K17" s="87">
        <v>226286</v>
      </c>
      <c r="L17" s="87">
        <v>19552</v>
      </c>
      <c r="M17" s="87">
        <v>189</v>
      </c>
      <c r="N17" s="87">
        <v>132</v>
      </c>
      <c r="O17" s="87">
        <v>356</v>
      </c>
    </row>
    <row r="18" spans="1:15" ht="19.5" customHeight="1">
      <c r="A18" s="119"/>
      <c r="B18" s="133" t="s">
        <v>609</v>
      </c>
      <c r="C18" s="83" t="s">
        <v>179</v>
      </c>
      <c r="D18" s="121"/>
      <c r="E18" s="85">
        <v>275404</v>
      </c>
      <c r="F18" s="85">
        <v>318973</v>
      </c>
      <c r="G18" s="85">
        <v>166176</v>
      </c>
      <c r="H18" s="85">
        <v>275404</v>
      </c>
      <c r="I18" s="85">
        <v>318973</v>
      </c>
      <c r="J18" s="85">
        <v>166176</v>
      </c>
      <c r="K18" s="85">
        <v>249823</v>
      </c>
      <c r="L18" s="85">
        <v>25581</v>
      </c>
      <c r="M18" s="85">
        <v>0</v>
      </c>
      <c r="N18" s="85">
        <v>0</v>
      </c>
      <c r="O18" s="85">
        <v>0</v>
      </c>
    </row>
    <row r="19" spans="1:15" ht="19.5" customHeight="1">
      <c r="A19" s="119"/>
      <c r="B19" s="133" t="s">
        <v>610</v>
      </c>
      <c r="C19" s="83" t="s">
        <v>180</v>
      </c>
      <c r="D19" s="121"/>
      <c r="E19" s="85">
        <v>150477</v>
      </c>
      <c r="F19" s="85">
        <v>198826</v>
      </c>
      <c r="G19" s="85">
        <v>110786</v>
      </c>
      <c r="H19" s="85">
        <v>134892</v>
      </c>
      <c r="I19" s="85">
        <v>171106</v>
      </c>
      <c r="J19" s="85">
        <v>105163</v>
      </c>
      <c r="K19" s="85">
        <v>124708</v>
      </c>
      <c r="L19" s="85">
        <v>10184</v>
      </c>
      <c r="M19" s="85">
        <v>15585</v>
      </c>
      <c r="N19" s="85">
        <v>27720</v>
      </c>
      <c r="O19" s="85">
        <v>5623</v>
      </c>
    </row>
    <row r="20" spans="1:15" ht="19.5" customHeight="1">
      <c r="A20" s="119"/>
      <c r="B20" s="133" t="s">
        <v>611</v>
      </c>
      <c r="C20" s="83" t="s">
        <v>181</v>
      </c>
      <c r="D20" s="121"/>
      <c r="E20" s="85">
        <v>176601</v>
      </c>
      <c r="F20" s="85">
        <v>220636</v>
      </c>
      <c r="G20" s="85">
        <v>146372</v>
      </c>
      <c r="H20" s="85">
        <v>176601</v>
      </c>
      <c r="I20" s="85">
        <v>220636</v>
      </c>
      <c r="J20" s="85">
        <v>146372</v>
      </c>
      <c r="K20" s="85">
        <v>162153</v>
      </c>
      <c r="L20" s="85">
        <v>14448</v>
      </c>
      <c r="M20" s="85">
        <v>0</v>
      </c>
      <c r="N20" s="85">
        <v>0</v>
      </c>
      <c r="O20" s="85">
        <v>0</v>
      </c>
    </row>
    <row r="21" spans="1:15" ht="19.5" customHeight="1">
      <c r="A21" s="119"/>
      <c r="B21" s="133" t="s">
        <v>612</v>
      </c>
      <c r="C21" s="83" t="s">
        <v>85</v>
      </c>
      <c r="D21" s="121"/>
      <c r="E21" s="85">
        <v>339632</v>
      </c>
      <c r="F21" s="85">
        <v>370660</v>
      </c>
      <c r="G21" s="85">
        <v>312303</v>
      </c>
      <c r="H21" s="85">
        <v>339632</v>
      </c>
      <c r="I21" s="85">
        <v>370660</v>
      </c>
      <c r="J21" s="85">
        <v>312303</v>
      </c>
      <c r="K21" s="85">
        <v>331547</v>
      </c>
      <c r="L21" s="85">
        <v>8085</v>
      </c>
      <c r="M21" s="85">
        <v>0</v>
      </c>
      <c r="N21" s="85">
        <v>0</v>
      </c>
      <c r="O21" s="85">
        <v>0</v>
      </c>
    </row>
    <row r="22" spans="1:15" ht="19.5" customHeight="1">
      <c r="A22" s="119"/>
      <c r="B22" s="133" t="s">
        <v>613</v>
      </c>
      <c r="C22" s="83" t="s">
        <v>176</v>
      </c>
      <c r="D22" s="121"/>
      <c r="E22" s="85">
        <v>274110</v>
      </c>
      <c r="F22" s="85">
        <v>413002</v>
      </c>
      <c r="G22" s="85">
        <v>221716</v>
      </c>
      <c r="H22" s="85">
        <v>273459</v>
      </c>
      <c r="I22" s="85">
        <v>412299</v>
      </c>
      <c r="J22" s="85">
        <v>221084</v>
      </c>
      <c r="K22" s="85">
        <v>247179</v>
      </c>
      <c r="L22" s="85">
        <v>26280</v>
      </c>
      <c r="M22" s="85">
        <v>651</v>
      </c>
      <c r="N22" s="85">
        <v>703</v>
      </c>
      <c r="O22" s="85">
        <v>632</v>
      </c>
    </row>
    <row r="23" spans="1:15" ht="19.5" customHeight="1">
      <c r="A23" s="119"/>
      <c r="B23" s="133" t="s">
        <v>614</v>
      </c>
      <c r="C23" s="83" t="s">
        <v>182</v>
      </c>
      <c r="D23" s="121"/>
      <c r="E23" s="85" t="s">
        <v>262</v>
      </c>
      <c r="F23" s="85" t="s">
        <v>262</v>
      </c>
      <c r="G23" s="85" t="s">
        <v>262</v>
      </c>
      <c r="H23" s="85" t="s">
        <v>262</v>
      </c>
      <c r="I23" s="85" t="s">
        <v>262</v>
      </c>
      <c r="J23" s="85" t="s">
        <v>262</v>
      </c>
      <c r="K23" s="85" t="s">
        <v>262</v>
      </c>
      <c r="L23" s="85" t="s">
        <v>262</v>
      </c>
      <c r="M23" s="85" t="s">
        <v>262</v>
      </c>
      <c r="N23" s="85" t="s">
        <v>262</v>
      </c>
      <c r="O23" s="85" t="s">
        <v>262</v>
      </c>
    </row>
    <row r="24" spans="1:15" ht="19.5" customHeight="1" thickBot="1">
      <c r="A24" s="119"/>
      <c r="B24" s="134" t="s">
        <v>615</v>
      </c>
      <c r="C24" s="88" t="s">
        <v>87</v>
      </c>
      <c r="D24" s="122"/>
      <c r="E24" s="90">
        <v>130109</v>
      </c>
      <c r="F24" s="90">
        <v>165906</v>
      </c>
      <c r="G24" s="90">
        <v>105668</v>
      </c>
      <c r="H24" s="90">
        <v>130000</v>
      </c>
      <c r="I24" s="90">
        <v>165891</v>
      </c>
      <c r="J24" s="90">
        <v>105495</v>
      </c>
      <c r="K24" s="90">
        <v>121594</v>
      </c>
      <c r="L24" s="90">
        <v>8406</v>
      </c>
      <c r="M24" s="90">
        <v>109</v>
      </c>
      <c r="N24" s="90">
        <v>15</v>
      </c>
      <c r="O24" s="90">
        <v>173</v>
      </c>
    </row>
    <row r="25" spans="1:15" ht="19.5" customHeight="1" thickTop="1">
      <c r="A25" s="119"/>
      <c r="B25" s="132" t="s">
        <v>183</v>
      </c>
      <c r="C25" s="81" t="s">
        <v>88</v>
      </c>
      <c r="D25" s="119"/>
      <c r="E25" s="91">
        <v>186985</v>
      </c>
      <c r="F25" s="91">
        <v>249029</v>
      </c>
      <c r="G25" s="91">
        <v>122912</v>
      </c>
      <c r="H25" s="91">
        <v>186436</v>
      </c>
      <c r="I25" s="91">
        <v>247948</v>
      </c>
      <c r="J25" s="91">
        <v>122912</v>
      </c>
      <c r="K25" s="91">
        <v>154374</v>
      </c>
      <c r="L25" s="91">
        <v>32062</v>
      </c>
      <c r="M25" s="91">
        <v>549</v>
      </c>
      <c r="N25" s="91">
        <v>1081</v>
      </c>
      <c r="O25" s="91">
        <v>0</v>
      </c>
    </row>
    <row r="26" spans="1:15" ht="19.5" customHeight="1">
      <c r="A26" s="119"/>
      <c r="B26" s="135" t="s">
        <v>184</v>
      </c>
      <c r="C26" s="83" t="s">
        <v>616</v>
      </c>
      <c r="D26" s="121"/>
      <c r="E26" s="86">
        <v>238375</v>
      </c>
      <c r="F26" s="87">
        <v>264067</v>
      </c>
      <c r="G26" s="87">
        <v>181595</v>
      </c>
      <c r="H26" s="87">
        <v>238375</v>
      </c>
      <c r="I26" s="87">
        <v>264067</v>
      </c>
      <c r="J26" s="87">
        <v>181595</v>
      </c>
      <c r="K26" s="87">
        <v>206500</v>
      </c>
      <c r="L26" s="87">
        <v>31875</v>
      </c>
      <c r="M26" s="87">
        <v>0</v>
      </c>
      <c r="N26" s="87">
        <v>0</v>
      </c>
      <c r="O26" s="87">
        <v>0</v>
      </c>
    </row>
    <row r="27" spans="1:15" ht="19.5" customHeight="1">
      <c r="A27" s="119"/>
      <c r="B27" s="135" t="s">
        <v>225</v>
      </c>
      <c r="C27" s="83" t="s">
        <v>617</v>
      </c>
      <c r="D27" s="121"/>
      <c r="E27" s="86" t="s">
        <v>262</v>
      </c>
      <c r="F27" s="87" t="s">
        <v>262</v>
      </c>
      <c r="G27" s="87" t="s">
        <v>262</v>
      </c>
      <c r="H27" s="87" t="s">
        <v>262</v>
      </c>
      <c r="I27" s="87" t="s">
        <v>262</v>
      </c>
      <c r="J27" s="87" t="s">
        <v>262</v>
      </c>
      <c r="K27" s="87" t="s">
        <v>262</v>
      </c>
      <c r="L27" s="87" t="s">
        <v>262</v>
      </c>
      <c r="M27" s="87" t="s">
        <v>262</v>
      </c>
      <c r="N27" s="87" t="s">
        <v>262</v>
      </c>
      <c r="O27" s="87" t="s">
        <v>262</v>
      </c>
    </row>
    <row r="28" spans="1:15" ht="19.5" customHeight="1">
      <c r="A28" s="119"/>
      <c r="B28" s="136" t="s">
        <v>246</v>
      </c>
      <c r="C28" s="92" t="s">
        <v>186</v>
      </c>
      <c r="D28" s="121"/>
      <c r="E28" s="93">
        <v>231365</v>
      </c>
      <c r="F28" s="94">
        <v>271857</v>
      </c>
      <c r="G28" s="94">
        <v>138542</v>
      </c>
      <c r="H28" s="94">
        <v>231364</v>
      </c>
      <c r="I28" s="94">
        <v>271857</v>
      </c>
      <c r="J28" s="94">
        <v>138540</v>
      </c>
      <c r="K28" s="94">
        <v>209714</v>
      </c>
      <c r="L28" s="94">
        <v>21650</v>
      </c>
      <c r="M28" s="94">
        <v>1</v>
      </c>
      <c r="N28" s="94">
        <v>0</v>
      </c>
      <c r="O28" s="94">
        <v>2</v>
      </c>
    </row>
    <row r="29" spans="1:15" ht="19.5" customHeight="1">
      <c r="A29" s="119"/>
      <c r="B29" s="137" t="s">
        <v>187</v>
      </c>
      <c r="C29" s="97" t="s">
        <v>91</v>
      </c>
      <c r="D29" s="123"/>
      <c r="E29" s="87">
        <v>254381</v>
      </c>
      <c r="F29" s="87">
        <v>280207</v>
      </c>
      <c r="G29" s="87">
        <v>170598</v>
      </c>
      <c r="H29" s="87">
        <v>251934</v>
      </c>
      <c r="I29" s="87">
        <v>277104</v>
      </c>
      <c r="J29" s="87">
        <v>170280</v>
      </c>
      <c r="K29" s="87">
        <v>237699</v>
      </c>
      <c r="L29" s="87">
        <v>14235</v>
      </c>
      <c r="M29" s="87">
        <v>2447</v>
      </c>
      <c r="N29" s="87">
        <v>3103</v>
      </c>
      <c r="O29" s="87">
        <v>318</v>
      </c>
    </row>
    <row r="30" spans="1:15" ht="19.5" customHeight="1">
      <c r="A30" s="119"/>
      <c r="B30" s="133" t="s">
        <v>188</v>
      </c>
      <c r="C30" s="83" t="s">
        <v>92</v>
      </c>
      <c r="D30" s="121"/>
      <c r="E30" s="93">
        <v>139382</v>
      </c>
      <c r="F30" s="94">
        <v>188290</v>
      </c>
      <c r="G30" s="94">
        <v>113626</v>
      </c>
      <c r="H30" s="94">
        <v>138546</v>
      </c>
      <c r="I30" s="94">
        <v>186646</v>
      </c>
      <c r="J30" s="94">
        <v>113216</v>
      </c>
      <c r="K30" s="94">
        <v>131728</v>
      </c>
      <c r="L30" s="94">
        <v>6818</v>
      </c>
      <c r="M30" s="94">
        <v>836</v>
      </c>
      <c r="N30" s="94">
        <v>1644</v>
      </c>
      <c r="O30" s="94">
        <v>410</v>
      </c>
    </row>
    <row r="31" spans="2:15" ht="19.5" customHeight="1">
      <c r="B31" s="124" t="s">
        <v>189</v>
      </c>
      <c r="C31" s="99" t="s">
        <v>190</v>
      </c>
      <c r="D31" s="125"/>
      <c r="E31" s="95">
        <v>207272</v>
      </c>
      <c r="F31" s="96">
        <v>253459</v>
      </c>
      <c r="G31" s="96">
        <v>155094</v>
      </c>
      <c r="H31" s="96">
        <v>176765</v>
      </c>
      <c r="I31" s="96">
        <v>207058</v>
      </c>
      <c r="J31" s="96">
        <v>142543</v>
      </c>
      <c r="K31" s="96">
        <v>161456</v>
      </c>
      <c r="L31" s="96">
        <v>15309</v>
      </c>
      <c r="M31" s="96">
        <v>30507</v>
      </c>
      <c r="N31" s="96">
        <v>46401</v>
      </c>
      <c r="O31" s="96">
        <v>12551</v>
      </c>
    </row>
    <row r="32" spans="2:15" ht="19.5" customHeight="1">
      <c r="B32" s="126" t="s">
        <v>247</v>
      </c>
      <c r="C32" s="92" t="s">
        <v>191</v>
      </c>
      <c r="D32" s="121"/>
      <c r="E32" s="101">
        <v>92584</v>
      </c>
      <c r="F32" s="85">
        <v>118917</v>
      </c>
      <c r="G32" s="85">
        <v>77140</v>
      </c>
      <c r="H32" s="85">
        <v>92209</v>
      </c>
      <c r="I32" s="85">
        <v>118520</v>
      </c>
      <c r="J32" s="85">
        <v>76778</v>
      </c>
      <c r="K32" s="85">
        <v>87250</v>
      </c>
      <c r="L32" s="85">
        <v>4959</v>
      </c>
      <c r="M32" s="85">
        <v>375</v>
      </c>
      <c r="N32" s="85">
        <v>397</v>
      </c>
      <c r="O32" s="85">
        <v>362</v>
      </c>
    </row>
    <row r="33" spans="2:15" ht="19.5" customHeight="1">
      <c r="B33" s="127" t="s">
        <v>192</v>
      </c>
      <c r="C33" s="81" t="s">
        <v>193</v>
      </c>
      <c r="D33" s="121"/>
      <c r="E33" s="102">
        <v>340613</v>
      </c>
      <c r="F33" s="103">
        <v>505965</v>
      </c>
      <c r="G33" s="103">
        <v>268573</v>
      </c>
      <c r="H33" s="103">
        <v>339680</v>
      </c>
      <c r="I33" s="103">
        <v>505031</v>
      </c>
      <c r="J33" s="103">
        <v>267640</v>
      </c>
      <c r="K33" s="103">
        <v>301521</v>
      </c>
      <c r="L33" s="103">
        <v>38159</v>
      </c>
      <c r="M33" s="103">
        <v>933</v>
      </c>
      <c r="N33" s="103">
        <v>934</v>
      </c>
      <c r="O33" s="103">
        <v>933</v>
      </c>
    </row>
    <row r="34" spans="2:15" ht="19.5" customHeight="1">
      <c r="B34" s="126" t="s">
        <v>248</v>
      </c>
      <c r="C34" s="92" t="s">
        <v>194</v>
      </c>
      <c r="D34" s="121"/>
      <c r="E34" s="93">
        <v>158953</v>
      </c>
      <c r="F34" s="94">
        <v>193661</v>
      </c>
      <c r="G34" s="94">
        <v>149008</v>
      </c>
      <c r="H34" s="94">
        <v>158790</v>
      </c>
      <c r="I34" s="94">
        <v>193503</v>
      </c>
      <c r="J34" s="94">
        <v>148843</v>
      </c>
      <c r="K34" s="94">
        <v>153081</v>
      </c>
      <c r="L34" s="94">
        <v>5709</v>
      </c>
      <c r="M34" s="94">
        <v>163</v>
      </c>
      <c r="N34" s="94">
        <v>158</v>
      </c>
      <c r="O34" s="94">
        <v>165</v>
      </c>
    </row>
    <row r="35" spans="2:15" ht="19.5" customHeight="1">
      <c r="B35" s="127" t="s">
        <v>195</v>
      </c>
      <c r="C35" s="81" t="s">
        <v>196</v>
      </c>
      <c r="D35" s="121"/>
      <c r="E35" s="91">
        <v>159627</v>
      </c>
      <c r="F35" s="91">
        <v>204798</v>
      </c>
      <c r="G35" s="91">
        <v>139689</v>
      </c>
      <c r="H35" s="91">
        <v>159627</v>
      </c>
      <c r="I35" s="91">
        <v>204798</v>
      </c>
      <c r="J35" s="91">
        <v>139689</v>
      </c>
      <c r="K35" s="91">
        <v>146405</v>
      </c>
      <c r="L35" s="91">
        <v>13222</v>
      </c>
      <c r="M35" s="91">
        <v>0</v>
      </c>
      <c r="N35" s="91">
        <v>0</v>
      </c>
      <c r="O35" s="91">
        <v>0</v>
      </c>
    </row>
    <row r="36" spans="2:15" ht="19.5" customHeight="1">
      <c r="B36" s="128" t="s">
        <v>197</v>
      </c>
      <c r="C36" s="83" t="s">
        <v>198</v>
      </c>
      <c r="D36" s="121"/>
      <c r="E36" s="86">
        <v>118777</v>
      </c>
      <c r="F36" s="87">
        <v>151309</v>
      </c>
      <c r="G36" s="87">
        <v>97944</v>
      </c>
      <c r="H36" s="87">
        <v>118656</v>
      </c>
      <c r="I36" s="87">
        <v>151299</v>
      </c>
      <c r="J36" s="87">
        <v>97752</v>
      </c>
      <c r="K36" s="87">
        <v>110966</v>
      </c>
      <c r="L36" s="87">
        <v>7690</v>
      </c>
      <c r="M36" s="87">
        <v>121</v>
      </c>
      <c r="N36" s="87">
        <v>10</v>
      </c>
      <c r="O36" s="87">
        <v>192</v>
      </c>
    </row>
    <row r="37" spans="2:15" ht="19.5" customHeight="1">
      <c r="B37" s="126" t="s">
        <v>249</v>
      </c>
      <c r="C37" s="92" t="s">
        <v>199</v>
      </c>
      <c r="D37" s="129"/>
      <c r="E37" s="86">
        <v>222277</v>
      </c>
      <c r="F37" s="87">
        <v>232124</v>
      </c>
      <c r="G37" s="87">
        <v>187631</v>
      </c>
      <c r="H37" s="87">
        <v>222121</v>
      </c>
      <c r="I37" s="87">
        <v>232064</v>
      </c>
      <c r="J37" s="87">
        <v>187137</v>
      </c>
      <c r="K37" s="87">
        <v>213143</v>
      </c>
      <c r="L37" s="87">
        <v>8978</v>
      </c>
      <c r="M37" s="87">
        <v>156</v>
      </c>
      <c r="N37" s="87">
        <v>60</v>
      </c>
      <c r="O37" s="87">
        <v>494</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IV1638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7">
        <v>42036</v>
      </c>
      <c r="C1" s="757"/>
      <c r="D1" s="215"/>
      <c r="E1" s="289" t="s">
        <v>618</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619</v>
      </c>
      <c r="D5" s="63"/>
      <c r="F5" s="63"/>
      <c r="G5" s="63"/>
      <c r="H5" s="63"/>
      <c r="I5" s="63"/>
      <c r="J5" s="63"/>
      <c r="K5" s="63"/>
      <c r="L5" s="63"/>
      <c r="M5" s="63"/>
      <c r="N5" s="63"/>
      <c r="O5" s="63"/>
      <c r="P5" s="63"/>
    </row>
    <row r="6" spans="1:16" s="64" customFormat="1" ht="18" customHeight="1">
      <c r="A6" s="70"/>
      <c r="B6" s="764" t="s">
        <v>528</v>
      </c>
      <c r="C6" s="765"/>
      <c r="D6" s="766"/>
      <c r="E6" s="71" t="s">
        <v>53</v>
      </c>
      <c r="F6" s="73"/>
      <c r="G6" s="74"/>
      <c r="H6" s="71" t="s">
        <v>93</v>
      </c>
      <c r="I6" s="73"/>
      <c r="J6" s="74"/>
      <c r="K6" s="71" t="s">
        <v>94</v>
      </c>
      <c r="L6" s="73"/>
      <c r="M6" s="74"/>
      <c r="N6" s="71" t="s">
        <v>95</v>
      </c>
      <c r="O6" s="73"/>
      <c r="P6" s="74"/>
    </row>
    <row r="7" spans="1:16" s="64" customFormat="1" ht="18" customHeight="1" thickBot="1">
      <c r="A7" s="70"/>
      <c r="B7" s="767"/>
      <c r="C7" s="768"/>
      <c r="D7" s="769"/>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620</v>
      </c>
      <c r="C9" s="146" t="s">
        <v>48</v>
      </c>
      <c r="D9" s="147"/>
      <c r="E9" s="148">
        <v>18.7</v>
      </c>
      <c r="F9" s="149">
        <v>19.4</v>
      </c>
      <c r="G9" s="149">
        <v>17.9</v>
      </c>
      <c r="H9" s="149">
        <v>144.4</v>
      </c>
      <c r="I9" s="149">
        <v>159</v>
      </c>
      <c r="J9" s="149">
        <v>130.9</v>
      </c>
      <c r="K9" s="149">
        <v>133.7</v>
      </c>
      <c r="L9" s="149">
        <v>143.4</v>
      </c>
      <c r="M9" s="149">
        <v>124.7</v>
      </c>
      <c r="N9" s="149">
        <v>10.7</v>
      </c>
      <c r="O9" s="149">
        <v>15.6</v>
      </c>
      <c r="P9" s="150">
        <v>6.2</v>
      </c>
    </row>
    <row r="10" spans="1:16" s="153" customFormat="1" ht="19.5" customHeight="1" thickTop="1">
      <c r="A10" s="78"/>
      <c r="B10" s="132" t="s">
        <v>621</v>
      </c>
      <c r="C10" s="81" t="s">
        <v>177</v>
      </c>
      <c r="D10" s="78"/>
      <c r="E10" s="82" t="s">
        <v>262</v>
      </c>
      <c r="F10" s="151" t="s">
        <v>262</v>
      </c>
      <c r="G10" s="151" t="s">
        <v>262</v>
      </c>
      <c r="H10" s="151" t="s">
        <v>262</v>
      </c>
      <c r="I10" s="151" t="s">
        <v>262</v>
      </c>
      <c r="J10" s="151" t="s">
        <v>262</v>
      </c>
      <c r="K10" s="151" t="s">
        <v>262</v>
      </c>
      <c r="L10" s="151" t="s">
        <v>262</v>
      </c>
      <c r="M10" s="151" t="s">
        <v>262</v>
      </c>
      <c r="N10" s="151" t="s">
        <v>262</v>
      </c>
      <c r="O10" s="151" t="s">
        <v>262</v>
      </c>
      <c r="P10" s="152" t="s">
        <v>262</v>
      </c>
    </row>
    <row r="11" spans="1:16" s="153" customFormat="1" ht="19.5" customHeight="1">
      <c r="A11" s="78"/>
      <c r="B11" s="133" t="s">
        <v>622</v>
      </c>
      <c r="C11" s="83" t="s">
        <v>82</v>
      </c>
      <c r="D11" s="84"/>
      <c r="E11" s="154">
        <v>20.6</v>
      </c>
      <c r="F11" s="154">
        <v>20.7</v>
      </c>
      <c r="G11" s="154">
        <v>19.5</v>
      </c>
      <c r="H11" s="154">
        <v>177.4</v>
      </c>
      <c r="I11" s="154">
        <v>179.6</v>
      </c>
      <c r="J11" s="154">
        <v>158.8</v>
      </c>
      <c r="K11" s="154">
        <v>162.9</v>
      </c>
      <c r="L11" s="154">
        <v>163.6</v>
      </c>
      <c r="M11" s="154">
        <v>156.9</v>
      </c>
      <c r="N11" s="154">
        <v>14.5</v>
      </c>
      <c r="O11" s="154">
        <v>16</v>
      </c>
      <c r="P11" s="155">
        <v>1.9</v>
      </c>
    </row>
    <row r="12" spans="1:16" s="153" customFormat="1" ht="19.5" customHeight="1">
      <c r="A12" s="78"/>
      <c r="B12" s="133" t="s">
        <v>623</v>
      </c>
      <c r="C12" s="83" t="s">
        <v>49</v>
      </c>
      <c r="D12" s="84"/>
      <c r="E12" s="154">
        <v>20.5</v>
      </c>
      <c r="F12" s="154">
        <v>21.7</v>
      </c>
      <c r="G12" s="154">
        <v>18.8</v>
      </c>
      <c r="H12" s="154">
        <v>177.5</v>
      </c>
      <c r="I12" s="154">
        <v>200</v>
      </c>
      <c r="J12" s="154">
        <v>147.2</v>
      </c>
      <c r="K12" s="154">
        <v>151.8</v>
      </c>
      <c r="L12" s="154">
        <v>164.4</v>
      </c>
      <c r="M12" s="154">
        <v>134.8</v>
      </c>
      <c r="N12" s="154">
        <v>25.7</v>
      </c>
      <c r="O12" s="154">
        <v>35.6</v>
      </c>
      <c r="P12" s="155">
        <v>12.4</v>
      </c>
    </row>
    <row r="13" spans="1:16" s="153" customFormat="1" ht="19.5" customHeight="1">
      <c r="A13" s="78"/>
      <c r="B13" s="133" t="s">
        <v>624</v>
      </c>
      <c r="C13" s="83" t="s">
        <v>83</v>
      </c>
      <c r="D13" s="84"/>
      <c r="E13" s="154">
        <v>16.9</v>
      </c>
      <c r="F13" s="154">
        <v>17.3</v>
      </c>
      <c r="G13" s="154">
        <v>15.5</v>
      </c>
      <c r="H13" s="154">
        <v>147.6</v>
      </c>
      <c r="I13" s="154">
        <v>154.1</v>
      </c>
      <c r="J13" s="154">
        <v>126.3</v>
      </c>
      <c r="K13" s="154">
        <v>128.8</v>
      </c>
      <c r="L13" s="154">
        <v>132.5</v>
      </c>
      <c r="M13" s="154">
        <v>116.8</v>
      </c>
      <c r="N13" s="154">
        <v>18.8</v>
      </c>
      <c r="O13" s="154">
        <v>21.6</v>
      </c>
      <c r="P13" s="155">
        <v>9.5</v>
      </c>
    </row>
    <row r="14" spans="1:16" s="153" customFormat="1" ht="19.5" customHeight="1">
      <c r="A14" s="78"/>
      <c r="B14" s="133" t="s">
        <v>625</v>
      </c>
      <c r="C14" s="83" t="s">
        <v>84</v>
      </c>
      <c r="D14" s="84"/>
      <c r="E14" s="154">
        <v>19</v>
      </c>
      <c r="F14" s="154">
        <v>19.2</v>
      </c>
      <c r="G14" s="154">
        <v>18.7</v>
      </c>
      <c r="H14" s="154">
        <v>157.4</v>
      </c>
      <c r="I14" s="154">
        <v>162.3</v>
      </c>
      <c r="J14" s="154">
        <v>147.9</v>
      </c>
      <c r="K14" s="154">
        <v>145</v>
      </c>
      <c r="L14" s="154">
        <v>147.3</v>
      </c>
      <c r="M14" s="154">
        <v>140.5</v>
      </c>
      <c r="N14" s="154">
        <v>12.4</v>
      </c>
      <c r="O14" s="154">
        <v>15</v>
      </c>
      <c r="P14" s="155">
        <v>7.4</v>
      </c>
    </row>
    <row r="15" spans="1:16" s="153" customFormat="1" ht="19.5" customHeight="1">
      <c r="A15" s="78"/>
      <c r="B15" s="133" t="s">
        <v>626</v>
      </c>
      <c r="C15" s="83" t="s">
        <v>173</v>
      </c>
      <c r="D15" s="84"/>
      <c r="E15" s="154">
        <v>20.5</v>
      </c>
      <c r="F15" s="154">
        <v>20.7</v>
      </c>
      <c r="G15" s="154">
        <v>19.3</v>
      </c>
      <c r="H15" s="154">
        <v>164.6</v>
      </c>
      <c r="I15" s="154">
        <v>168.3</v>
      </c>
      <c r="J15" s="154">
        <v>140.7</v>
      </c>
      <c r="K15" s="154">
        <v>143</v>
      </c>
      <c r="L15" s="154">
        <v>144.9</v>
      </c>
      <c r="M15" s="154">
        <v>130.7</v>
      </c>
      <c r="N15" s="154">
        <v>21.6</v>
      </c>
      <c r="O15" s="154">
        <v>23.4</v>
      </c>
      <c r="P15" s="155">
        <v>10</v>
      </c>
    </row>
    <row r="16" spans="1:16" s="153" customFormat="1" ht="19.5" customHeight="1">
      <c r="A16" s="78"/>
      <c r="B16" s="133" t="s">
        <v>627</v>
      </c>
      <c r="C16" s="83" t="s">
        <v>174</v>
      </c>
      <c r="D16" s="84"/>
      <c r="E16" s="154">
        <v>19.6</v>
      </c>
      <c r="F16" s="154">
        <v>19.9</v>
      </c>
      <c r="G16" s="154">
        <v>19.4</v>
      </c>
      <c r="H16" s="154">
        <v>141.2</v>
      </c>
      <c r="I16" s="154">
        <v>155.7</v>
      </c>
      <c r="J16" s="154">
        <v>128.9</v>
      </c>
      <c r="K16" s="154">
        <v>135.1</v>
      </c>
      <c r="L16" s="154">
        <v>146.8</v>
      </c>
      <c r="M16" s="154">
        <v>125.2</v>
      </c>
      <c r="N16" s="154">
        <v>6.1</v>
      </c>
      <c r="O16" s="154">
        <v>8.9</v>
      </c>
      <c r="P16" s="155">
        <v>3.7</v>
      </c>
    </row>
    <row r="17" spans="1:16" s="153" customFormat="1" ht="19.5" customHeight="1">
      <c r="A17" s="78"/>
      <c r="B17" s="133" t="s">
        <v>628</v>
      </c>
      <c r="C17" s="83" t="s">
        <v>175</v>
      </c>
      <c r="D17" s="84"/>
      <c r="E17" s="154">
        <v>17.8</v>
      </c>
      <c r="F17" s="154">
        <v>18.1</v>
      </c>
      <c r="G17" s="154">
        <v>17.6</v>
      </c>
      <c r="H17" s="154">
        <v>142.6</v>
      </c>
      <c r="I17" s="154">
        <v>154.6</v>
      </c>
      <c r="J17" s="154">
        <v>137.3</v>
      </c>
      <c r="K17" s="154">
        <v>130.3</v>
      </c>
      <c r="L17" s="154">
        <v>134.3</v>
      </c>
      <c r="M17" s="154">
        <v>128.5</v>
      </c>
      <c r="N17" s="154">
        <v>12.3</v>
      </c>
      <c r="O17" s="154">
        <v>20.3</v>
      </c>
      <c r="P17" s="155">
        <v>8.8</v>
      </c>
    </row>
    <row r="18" spans="1:16" s="153" customFormat="1" ht="19.5" customHeight="1">
      <c r="A18" s="78"/>
      <c r="B18" s="133" t="s">
        <v>629</v>
      </c>
      <c r="C18" s="83" t="s">
        <v>178</v>
      </c>
      <c r="D18" s="84"/>
      <c r="E18" s="154">
        <v>19.9</v>
      </c>
      <c r="F18" s="154">
        <v>20.2</v>
      </c>
      <c r="G18" s="154">
        <v>19</v>
      </c>
      <c r="H18" s="154">
        <v>165</v>
      </c>
      <c r="I18" s="154">
        <v>170.8</v>
      </c>
      <c r="J18" s="154">
        <v>147.7</v>
      </c>
      <c r="K18" s="154">
        <v>148.5</v>
      </c>
      <c r="L18" s="154">
        <v>151.6</v>
      </c>
      <c r="M18" s="154">
        <v>139.4</v>
      </c>
      <c r="N18" s="154">
        <v>16.5</v>
      </c>
      <c r="O18" s="154">
        <v>19.2</v>
      </c>
      <c r="P18" s="155">
        <v>8.3</v>
      </c>
    </row>
    <row r="19" spans="1:16" s="153" customFormat="1" ht="19.5" customHeight="1">
      <c r="A19" s="78"/>
      <c r="B19" s="133" t="s">
        <v>630</v>
      </c>
      <c r="C19" s="83" t="s">
        <v>179</v>
      </c>
      <c r="D19" s="84"/>
      <c r="E19" s="154">
        <v>18.3</v>
      </c>
      <c r="F19" s="154">
        <v>18.9</v>
      </c>
      <c r="G19" s="154">
        <v>16.6</v>
      </c>
      <c r="H19" s="154">
        <v>149.9</v>
      </c>
      <c r="I19" s="154">
        <v>155.5</v>
      </c>
      <c r="J19" s="154">
        <v>135.9</v>
      </c>
      <c r="K19" s="154">
        <v>133.3</v>
      </c>
      <c r="L19" s="154">
        <v>135.7</v>
      </c>
      <c r="M19" s="154">
        <v>127.3</v>
      </c>
      <c r="N19" s="154">
        <v>16.6</v>
      </c>
      <c r="O19" s="154">
        <v>19.8</v>
      </c>
      <c r="P19" s="155">
        <v>8.6</v>
      </c>
    </row>
    <row r="20" spans="1:16" s="153" customFormat="1" ht="19.5" customHeight="1">
      <c r="A20" s="78"/>
      <c r="B20" s="133" t="s">
        <v>540</v>
      </c>
      <c r="C20" s="83" t="s">
        <v>180</v>
      </c>
      <c r="D20" s="84"/>
      <c r="E20" s="156">
        <v>17.5</v>
      </c>
      <c r="F20" s="157">
        <v>18.2</v>
      </c>
      <c r="G20" s="157">
        <v>16.8</v>
      </c>
      <c r="H20" s="157">
        <v>129.6</v>
      </c>
      <c r="I20" s="157">
        <v>144.8</v>
      </c>
      <c r="J20" s="157">
        <v>117.2</v>
      </c>
      <c r="K20" s="157">
        <v>121.8</v>
      </c>
      <c r="L20" s="157">
        <v>133.7</v>
      </c>
      <c r="M20" s="157">
        <v>112.1</v>
      </c>
      <c r="N20" s="157">
        <v>7.8</v>
      </c>
      <c r="O20" s="157">
        <v>11.1</v>
      </c>
      <c r="P20" s="156">
        <v>5.1</v>
      </c>
    </row>
    <row r="21" spans="1:16" s="153" customFormat="1" ht="19.5" customHeight="1">
      <c r="A21" s="78"/>
      <c r="B21" s="133" t="s">
        <v>631</v>
      </c>
      <c r="C21" s="83" t="s">
        <v>181</v>
      </c>
      <c r="D21" s="84"/>
      <c r="E21" s="154">
        <v>20.1</v>
      </c>
      <c r="F21" s="154">
        <v>22</v>
      </c>
      <c r="G21" s="154">
        <v>18.8</v>
      </c>
      <c r="H21" s="154">
        <v>149.5</v>
      </c>
      <c r="I21" s="154">
        <v>169.5</v>
      </c>
      <c r="J21" s="154">
        <v>135.8</v>
      </c>
      <c r="K21" s="154">
        <v>138.7</v>
      </c>
      <c r="L21" s="154">
        <v>159</v>
      </c>
      <c r="M21" s="154">
        <v>124.8</v>
      </c>
      <c r="N21" s="154">
        <v>10.8</v>
      </c>
      <c r="O21" s="154">
        <v>10.5</v>
      </c>
      <c r="P21" s="155">
        <v>11</v>
      </c>
    </row>
    <row r="22" spans="1:16" s="153" customFormat="1" ht="19.5" customHeight="1">
      <c r="A22" s="78"/>
      <c r="B22" s="133" t="s">
        <v>542</v>
      </c>
      <c r="C22" s="83" t="s">
        <v>85</v>
      </c>
      <c r="D22" s="84"/>
      <c r="E22" s="154">
        <v>17</v>
      </c>
      <c r="F22" s="154">
        <v>17.1</v>
      </c>
      <c r="G22" s="154">
        <v>17</v>
      </c>
      <c r="H22" s="154">
        <v>128.5</v>
      </c>
      <c r="I22" s="154">
        <v>130.7</v>
      </c>
      <c r="J22" s="154">
        <v>126.7</v>
      </c>
      <c r="K22" s="154">
        <v>121.8</v>
      </c>
      <c r="L22" s="154">
        <v>120.9</v>
      </c>
      <c r="M22" s="154">
        <v>122.6</v>
      </c>
      <c r="N22" s="154">
        <v>6.7</v>
      </c>
      <c r="O22" s="154">
        <v>9.8</v>
      </c>
      <c r="P22" s="155">
        <v>4.1</v>
      </c>
    </row>
    <row r="23" spans="1:16" s="153" customFormat="1" ht="19.5" customHeight="1">
      <c r="A23" s="78"/>
      <c r="B23" s="133" t="s">
        <v>543</v>
      </c>
      <c r="C23" s="83" t="s">
        <v>176</v>
      </c>
      <c r="D23" s="84"/>
      <c r="E23" s="154">
        <v>17.8</v>
      </c>
      <c r="F23" s="154">
        <v>18.5</v>
      </c>
      <c r="G23" s="154">
        <v>17.6</v>
      </c>
      <c r="H23" s="154">
        <v>141.9</v>
      </c>
      <c r="I23" s="154">
        <v>154.6</v>
      </c>
      <c r="J23" s="154">
        <v>137.1</v>
      </c>
      <c r="K23" s="154">
        <v>133.3</v>
      </c>
      <c r="L23" s="154">
        <v>142.6</v>
      </c>
      <c r="M23" s="154">
        <v>129.8</v>
      </c>
      <c r="N23" s="154">
        <v>8.6</v>
      </c>
      <c r="O23" s="154">
        <v>12</v>
      </c>
      <c r="P23" s="155">
        <v>7.3</v>
      </c>
    </row>
    <row r="24" spans="1:16" s="153" customFormat="1" ht="19.5" customHeight="1">
      <c r="A24" s="78"/>
      <c r="B24" s="133" t="s">
        <v>544</v>
      </c>
      <c r="C24" s="83" t="s">
        <v>182</v>
      </c>
      <c r="D24" s="84"/>
      <c r="E24" s="154" t="s">
        <v>262</v>
      </c>
      <c r="F24" s="154" t="s">
        <v>262</v>
      </c>
      <c r="G24" s="154" t="s">
        <v>262</v>
      </c>
      <c r="H24" s="154" t="s">
        <v>262</v>
      </c>
      <c r="I24" s="154" t="s">
        <v>262</v>
      </c>
      <c r="J24" s="154" t="s">
        <v>262</v>
      </c>
      <c r="K24" s="154" t="s">
        <v>262</v>
      </c>
      <c r="L24" s="154" t="s">
        <v>262</v>
      </c>
      <c r="M24" s="154" t="s">
        <v>262</v>
      </c>
      <c r="N24" s="154" t="s">
        <v>262</v>
      </c>
      <c r="O24" s="154" t="s">
        <v>262</v>
      </c>
      <c r="P24" s="155" t="s">
        <v>262</v>
      </c>
    </row>
    <row r="25" spans="1:16" s="153" customFormat="1" ht="19.5" customHeight="1" thickBot="1">
      <c r="A25" s="78"/>
      <c r="B25" s="134" t="s">
        <v>632</v>
      </c>
      <c r="C25" s="88" t="s">
        <v>87</v>
      </c>
      <c r="D25" s="89"/>
      <c r="E25" s="158">
        <v>18.2</v>
      </c>
      <c r="F25" s="158">
        <v>19.1</v>
      </c>
      <c r="G25" s="158">
        <v>17.7</v>
      </c>
      <c r="H25" s="158">
        <v>128.2</v>
      </c>
      <c r="I25" s="158">
        <v>149.7</v>
      </c>
      <c r="J25" s="158">
        <v>113.6</v>
      </c>
      <c r="K25" s="158">
        <v>120.6</v>
      </c>
      <c r="L25" s="158">
        <v>136.8</v>
      </c>
      <c r="M25" s="158">
        <v>109.6</v>
      </c>
      <c r="N25" s="158">
        <v>7.6</v>
      </c>
      <c r="O25" s="158">
        <v>12.9</v>
      </c>
      <c r="P25" s="159">
        <v>4</v>
      </c>
    </row>
    <row r="26" spans="1:16" ht="19.5" customHeight="1" thickTop="1">
      <c r="A26" s="78"/>
      <c r="B26" s="132" t="s">
        <v>183</v>
      </c>
      <c r="C26" s="81" t="s">
        <v>88</v>
      </c>
      <c r="D26" s="78"/>
      <c r="E26" s="149">
        <v>20.6</v>
      </c>
      <c r="F26" s="149">
        <v>22.5</v>
      </c>
      <c r="G26" s="149">
        <v>18.6</v>
      </c>
      <c r="H26" s="149">
        <v>180.9</v>
      </c>
      <c r="I26" s="149">
        <v>214.3</v>
      </c>
      <c r="J26" s="149">
        <v>146.3</v>
      </c>
      <c r="K26" s="149">
        <v>150.1</v>
      </c>
      <c r="L26" s="149">
        <v>167.4</v>
      </c>
      <c r="M26" s="149">
        <v>132.2</v>
      </c>
      <c r="N26" s="149">
        <v>30.8</v>
      </c>
      <c r="O26" s="149">
        <v>46.9</v>
      </c>
      <c r="P26" s="150">
        <v>14.1</v>
      </c>
    </row>
    <row r="27" spans="1:16" ht="19.5" customHeight="1">
      <c r="A27" s="78"/>
      <c r="B27" s="135" t="s">
        <v>184</v>
      </c>
      <c r="C27" s="83" t="s">
        <v>89</v>
      </c>
      <c r="D27" s="84"/>
      <c r="E27" s="154">
        <v>19.7</v>
      </c>
      <c r="F27" s="154">
        <v>20</v>
      </c>
      <c r="G27" s="154">
        <v>19.2</v>
      </c>
      <c r="H27" s="154">
        <v>171.2</v>
      </c>
      <c r="I27" s="154">
        <v>173.5</v>
      </c>
      <c r="J27" s="154">
        <v>166.1</v>
      </c>
      <c r="K27" s="154">
        <v>155.5</v>
      </c>
      <c r="L27" s="154">
        <v>156.9</v>
      </c>
      <c r="M27" s="154">
        <v>152.3</v>
      </c>
      <c r="N27" s="154">
        <v>15.7</v>
      </c>
      <c r="O27" s="154">
        <v>16.6</v>
      </c>
      <c r="P27" s="155">
        <v>13.8</v>
      </c>
    </row>
    <row r="28" spans="1:16" ht="19.5" customHeight="1">
      <c r="A28" s="78"/>
      <c r="B28" s="135" t="s">
        <v>185</v>
      </c>
      <c r="C28" s="83" t="s">
        <v>90</v>
      </c>
      <c r="D28" s="84"/>
      <c r="E28" s="156" t="s">
        <v>262</v>
      </c>
      <c r="F28" s="157" t="s">
        <v>262</v>
      </c>
      <c r="G28" s="157" t="s">
        <v>262</v>
      </c>
      <c r="H28" s="157" t="s">
        <v>262</v>
      </c>
      <c r="I28" s="157" t="s">
        <v>262</v>
      </c>
      <c r="J28" s="157" t="s">
        <v>262</v>
      </c>
      <c r="K28" s="157" t="s">
        <v>262</v>
      </c>
      <c r="L28" s="157" t="s">
        <v>262</v>
      </c>
      <c r="M28" s="157" t="s">
        <v>262</v>
      </c>
      <c r="N28" s="157" t="s">
        <v>262</v>
      </c>
      <c r="O28" s="157" t="s">
        <v>262</v>
      </c>
      <c r="P28" s="157" t="s">
        <v>262</v>
      </c>
    </row>
    <row r="29" spans="1:16" ht="19.5" customHeight="1">
      <c r="A29" s="78"/>
      <c r="B29" s="136" t="s">
        <v>246</v>
      </c>
      <c r="C29" s="92" t="s">
        <v>186</v>
      </c>
      <c r="D29" s="104"/>
      <c r="E29" s="160">
        <v>20.1</v>
      </c>
      <c r="F29" s="161">
        <v>20.5</v>
      </c>
      <c r="G29" s="161">
        <v>19.4</v>
      </c>
      <c r="H29" s="161">
        <v>167.6</v>
      </c>
      <c r="I29" s="161">
        <v>177.6</v>
      </c>
      <c r="J29" s="161">
        <v>144.5</v>
      </c>
      <c r="K29" s="161">
        <v>152.2</v>
      </c>
      <c r="L29" s="161">
        <v>157.1</v>
      </c>
      <c r="M29" s="161">
        <v>140.8</v>
      </c>
      <c r="N29" s="161">
        <v>15.4</v>
      </c>
      <c r="O29" s="161">
        <v>20.5</v>
      </c>
      <c r="P29" s="160">
        <v>3.7</v>
      </c>
    </row>
    <row r="30" spans="1:16" ht="19.5" customHeight="1">
      <c r="A30" s="78"/>
      <c r="B30" s="137" t="s">
        <v>187</v>
      </c>
      <c r="C30" s="97" t="s">
        <v>91</v>
      </c>
      <c r="D30" s="98"/>
      <c r="E30" s="157">
        <v>19.7</v>
      </c>
      <c r="F30" s="157">
        <v>19.8</v>
      </c>
      <c r="G30" s="157">
        <v>19.1</v>
      </c>
      <c r="H30" s="157">
        <v>160.2</v>
      </c>
      <c r="I30" s="157">
        <v>164.9</v>
      </c>
      <c r="J30" s="157">
        <v>145</v>
      </c>
      <c r="K30" s="157">
        <v>152.5</v>
      </c>
      <c r="L30" s="157">
        <v>156.5</v>
      </c>
      <c r="M30" s="157">
        <v>139.4</v>
      </c>
      <c r="N30" s="157">
        <v>7.7</v>
      </c>
      <c r="O30" s="157">
        <v>8.4</v>
      </c>
      <c r="P30" s="156">
        <v>5.6</v>
      </c>
    </row>
    <row r="31" spans="1:16" ht="19.5" customHeight="1">
      <c r="A31" s="78"/>
      <c r="B31" s="133" t="s">
        <v>188</v>
      </c>
      <c r="C31" s="83" t="s">
        <v>92</v>
      </c>
      <c r="D31" s="84"/>
      <c r="E31" s="154">
        <v>19.6</v>
      </c>
      <c r="F31" s="154">
        <v>20</v>
      </c>
      <c r="G31" s="154">
        <v>19.4</v>
      </c>
      <c r="H31" s="154">
        <v>134.1</v>
      </c>
      <c r="I31" s="154">
        <v>148.1</v>
      </c>
      <c r="J31" s="154">
        <v>126.7</v>
      </c>
      <c r="K31" s="154">
        <v>128.6</v>
      </c>
      <c r="L31" s="154">
        <v>138.7</v>
      </c>
      <c r="M31" s="154">
        <v>123.3</v>
      </c>
      <c r="N31" s="154">
        <v>5.5</v>
      </c>
      <c r="O31" s="154">
        <v>9.4</v>
      </c>
      <c r="P31" s="160">
        <v>3.4</v>
      </c>
    </row>
    <row r="32" spans="2:16" ht="19.5" customHeight="1">
      <c r="B32" s="124" t="s">
        <v>189</v>
      </c>
      <c r="C32" s="99" t="s">
        <v>190</v>
      </c>
      <c r="D32" s="100"/>
      <c r="E32" s="162">
        <v>19.6</v>
      </c>
      <c r="F32" s="162">
        <v>19.9</v>
      </c>
      <c r="G32" s="162">
        <v>19.3</v>
      </c>
      <c r="H32" s="162">
        <v>157.9</v>
      </c>
      <c r="I32" s="162">
        <v>167.3</v>
      </c>
      <c r="J32" s="162">
        <v>147.4</v>
      </c>
      <c r="K32" s="162">
        <v>146.4</v>
      </c>
      <c r="L32" s="162">
        <v>152.9</v>
      </c>
      <c r="M32" s="162">
        <v>139.1</v>
      </c>
      <c r="N32" s="162">
        <v>11.5</v>
      </c>
      <c r="O32" s="162">
        <v>14.4</v>
      </c>
      <c r="P32" s="162">
        <v>8.3</v>
      </c>
    </row>
    <row r="33" spans="2:16" ht="19.5" customHeight="1">
      <c r="B33" s="126" t="s">
        <v>247</v>
      </c>
      <c r="C33" s="92" t="s">
        <v>191</v>
      </c>
      <c r="D33" s="104"/>
      <c r="E33" s="154">
        <v>15.3</v>
      </c>
      <c r="F33" s="154">
        <v>15.8</v>
      </c>
      <c r="G33" s="154">
        <v>15</v>
      </c>
      <c r="H33" s="154">
        <v>100.8</v>
      </c>
      <c r="I33" s="154">
        <v>112</v>
      </c>
      <c r="J33" s="154">
        <v>94.3</v>
      </c>
      <c r="K33" s="154">
        <v>96.8</v>
      </c>
      <c r="L33" s="154">
        <v>105.7</v>
      </c>
      <c r="M33" s="154">
        <v>91.6</v>
      </c>
      <c r="N33" s="154">
        <v>4</v>
      </c>
      <c r="O33" s="154">
        <v>6.3</v>
      </c>
      <c r="P33" s="154">
        <v>2.7</v>
      </c>
    </row>
    <row r="34" spans="2:16" ht="19.5" customHeight="1">
      <c r="B34" s="127" t="s">
        <v>192</v>
      </c>
      <c r="C34" s="81" t="s">
        <v>193</v>
      </c>
      <c r="D34" s="78"/>
      <c r="E34" s="163">
        <v>17.9</v>
      </c>
      <c r="F34" s="162">
        <v>18.7</v>
      </c>
      <c r="G34" s="162">
        <v>17.6</v>
      </c>
      <c r="H34" s="162">
        <v>148.6</v>
      </c>
      <c r="I34" s="162">
        <v>158.7</v>
      </c>
      <c r="J34" s="162">
        <v>144.1</v>
      </c>
      <c r="K34" s="162">
        <v>135.9</v>
      </c>
      <c r="L34" s="162">
        <v>142.3</v>
      </c>
      <c r="M34" s="162">
        <v>133</v>
      </c>
      <c r="N34" s="162">
        <v>12.7</v>
      </c>
      <c r="O34" s="162">
        <v>16.4</v>
      </c>
      <c r="P34" s="162">
        <v>11.1</v>
      </c>
    </row>
    <row r="35" spans="2:16" ht="19.5" customHeight="1">
      <c r="B35" s="126" t="s">
        <v>248</v>
      </c>
      <c r="C35" s="92" t="s">
        <v>194</v>
      </c>
      <c r="D35" s="104"/>
      <c r="E35" s="160">
        <v>17.7</v>
      </c>
      <c r="F35" s="161">
        <v>18</v>
      </c>
      <c r="G35" s="161">
        <v>17.6</v>
      </c>
      <c r="H35" s="161">
        <v>130.3</v>
      </c>
      <c r="I35" s="161">
        <v>144.8</v>
      </c>
      <c r="J35" s="161">
        <v>126.1</v>
      </c>
      <c r="K35" s="161">
        <v>128.9</v>
      </c>
      <c r="L35" s="161">
        <v>143.3</v>
      </c>
      <c r="M35" s="161">
        <v>124.7</v>
      </c>
      <c r="N35" s="161">
        <v>1.4</v>
      </c>
      <c r="O35" s="161">
        <v>1.5</v>
      </c>
      <c r="P35" s="161">
        <v>1.4</v>
      </c>
    </row>
    <row r="36" spans="2:16" ht="19.5" customHeight="1">
      <c r="B36" s="127" t="s">
        <v>195</v>
      </c>
      <c r="C36" s="81" t="s">
        <v>196</v>
      </c>
      <c r="D36" s="78"/>
      <c r="E36" s="149">
        <v>17.9</v>
      </c>
      <c r="F36" s="149">
        <v>17.7</v>
      </c>
      <c r="G36" s="149">
        <v>18</v>
      </c>
      <c r="H36" s="149">
        <v>140.3</v>
      </c>
      <c r="I36" s="149">
        <v>149.7</v>
      </c>
      <c r="J36" s="149">
        <v>136</v>
      </c>
      <c r="K36" s="149">
        <v>131.4</v>
      </c>
      <c r="L36" s="149">
        <v>133.1</v>
      </c>
      <c r="M36" s="149">
        <v>130.6</v>
      </c>
      <c r="N36" s="149">
        <v>8.9</v>
      </c>
      <c r="O36" s="149">
        <v>16.6</v>
      </c>
      <c r="P36" s="149">
        <v>5.4</v>
      </c>
    </row>
    <row r="37" spans="2:16" ht="19.5" customHeight="1">
      <c r="B37" s="128" t="s">
        <v>197</v>
      </c>
      <c r="C37" s="83" t="s">
        <v>198</v>
      </c>
      <c r="D37" s="84"/>
      <c r="E37" s="154">
        <v>18.1</v>
      </c>
      <c r="F37" s="154">
        <v>19</v>
      </c>
      <c r="G37" s="154">
        <v>17.6</v>
      </c>
      <c r="H37" s="154">
        <v>124</v>
      </c>
      <c r="I37" s="154">
        <v>147.1</v>
      </c>
      <c r="J37" s="154">
        <v>109.1</v>
      </c>
      <c r="K37" s="154">
        <v>116.5</v>
      </c>
      <c r="L37" s="154">
        <v>133.8</v>
      </c>
      <c r="M37" s="154">
        <v>105.4</v>
      </c>
      <c r="N37" s="154">
        <v>7.5</v>
      </c>
      <c r="O37" s="154">
        <v>13.3</v>
      </c>
      <c r="P37" s="154">
        <v>3.7</v>
      </c>
    </row>
    <row r="38" spans="2:16" ht="19.5" customHeight="1">
      <c r="B38" s="126" t="s">
        <v>249</v>
      </c>
      <c r="C38" s="92" t="s">
        <v>199</v>
      </c>
      <c r="D38" s="104"/>
      <c r="E38" s="161">
        <v>20.3</v>
      </c>
      <c r="F38" s="161">
        <v>20.6</v>
      </c>
      <c r="G38" s="161">
        <v>19.1</v>
      </c>
      <c r="H38" s="161">
        <v>161.8</v>
      </c>
      <c r="I38" s="161">
        <v>167</v>
      </c>
      <c r="J38" s="161">
        <v>143.7</v>
      </c>
      <c r="K38" s="161">
        <v>154.3</v>
      </c>
      <c r="L38" s="161">
        <v>158.7</v>
      </c>
      <c r="M38" s="161">
        <v>139</v>
      </c>
      <c r="N38" s="161">
        <v>7.5</v>
      </c>
      <c r="O38" s="161">
        <v>8.3</v>
      </c>
      <c r="P38" s="161">
        <v>4.7</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IV16384"/>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7">
        <v>42036</v>
      </c>
      <c r="C1" s="757"/>
      <c r="D1" s="218"/>
      <c r="E1" s="219"/>
      <c r="F1" s="288" t="s">
        <v>633</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619</v>
      </c>
      <c r="D5" s="171"/>
      <c r="F5" s="170"/>
      <c r="G5" s="170"/>
      <c r="H5" s="170"/>
      <c r="I5" s="170"/>
      <c r="J5" s="170"/>
      <c r="K5" s="170"/>
      <c r="L5" s="170"/>
      <c r="M5" s="170"/>
      <c r="N5" s="170"/>
      <c r="O5" s="170"/>
      <c r="P5" s="170"/>
      <c r="Q5" s="171"/>
      <c r="R5" s="171"/>
      <c r="S5" s="171"/>
    </row>
    <row r="6" spans="2:23" s="187" customFormat="1" ht="18" customHeight="1">
      <c r="B6" s="770" t="s">
        <v>528</v>
      </c>
      <c r="C6" s="771"/>
      <c r="D6" s="772"/>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3"/>
      <c r="C7" s="774"/>
      <c r="D7" s="775"/>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620</v>
      </c>
      <c r="C9" s="207" t="s">
        <v>48</v>
      </c>
      <c r="D9" s="200"/>
      <c r="E9" s="201">
        <v>226374</v>
      </c>
      <c r="F9" s="91">
        <v>109574</v>
      </c>
      <c r="G9" s="91">
        <v>116800</v>
      </c>
      <c r="H9" s="91">
        <v>5256</v>
      </c>
      <c r="I9" s="91">
        <v>2310</v>
      </c>
      <c r="J9" s="91">
        <v>2946</v>
      </c>
      <c r="K9" s="91">
        <v>4476</v>
      </c>
      <c r="L9" s="91">
        <v>2092</v>
      </c>
      <c r="M9" s="91">
        <v>2384</v>
      </c>
      <c r="N9" s="91">
        <v>227154</v>
      </c>
      <c r="O9" s="91">
        <v>109792</v>
      </c>
      <c r="P9" s="91">
        <v>117362</v>
      </c>
      <c r="Q9" s="149">
        <v>28.3</v>
      </c>
      <c r="R9" s="149">
        <v>14.9</v>
      </c>
      <c r="S9" s="149">
        <v>40.9</v>
      </c>
    </row>
    <row r="10" spans="2:19" ht="19.5" customHeight="1" thickTop="1">
      <c r="B10" s="132" t="s">
        <v>621</v>
      </c>
      <c r="C10" s="81" t="s">
        <v>177</v>
      </c>
      <c r="D10" s="78"/>
      <c r="E10" s="82" t="s">
        <v>262</v>
      </c>
      <c r="F10" s="151" t="s">
        <v>262</v>
      </c>
      <c r="G10" s="151" t="s">
        <v>262</v>
      </c>
      <c r="H10" s="151" t="s">
        <v>262</v>
      </c>
      <c r="I10" s="151" t="s">
        <v>262</v>
      </c>
      <c r="J10" s="151" t="s">
        <v>262</v>
      </c>
      <c r="K10" s="151" t="s">
        <v>262</v>
      </c>
      <c r="L10" s="151" t="s">
        <v>262</v>
      </c>
      <c r="M10" s="151" t="s">
        <v>262</v>
      </c>
      <c r="N10" s="151" t="s">
        <v>262</v>
      </c>
      <c r="O10" s="151" t="s">
        <v>262</v>
      </c>
      <c r="P10" s="151" t="s">
        <v>262</v>
      </c>
      <c r="Q10" s="151" t="s">
        <v>262</v>
      </c>
      <c r="R10" s="151" t="s">
        <v>262</v>
      </c>
      <c r="S10" s="151" t="s">
        <v>262</v>
      </c>
    </row>
    <row r="11" spans="2:19" ht="19.5" customHeight="1">
      <c r="B11" s="133" t="s">
        <v>622</v>
      </c>
      <c r="C11" s="83" t="s">
        <v>82</v>
      </c>
      <c r="D11" s="84"/>
      <c r="E11" s="86">
        <v>9100</v>
      </c>
      <c r="F11" s="87">
        <v>8124</v>
      </c>
      <c r="G11" s="87">
        <v>976</v>
      </c>
      <c r="H11" s="87">
        <v>17</v>
      </c>
      <c r="I11" s="87">
        <v>10</v>
      </c>
      <c r="J11" s="87">
        <v>7</v>
      </c>
      <c r="K11" s="87">
        <v>6</v>
      </c>
      <c r="L11" s="87">
        <v>3</v>
      </c>
      <c r="M11" s="87">
        <v>3</v>
      </c>
      <c r="N11" s="87">
        <v>9111</v>
      </c>
      <c r="O11" s="87">
        <v>8131</v>
      </c>
      <c r="P11" s="87">
        <v>980</v>
      </c>
      <c r="Q11" s="157">
        <v>0.2</v>
      </c>
      <c r="R11" s="157">
        <v>0</v>
      </c>
      <c r="S11" s="157">
        <v>1.4</v>
      </c>
    </row>
    <row r="12" spans="2:19" ht="19.5" customHeight="1">
      <c r="B12" s="133" t="s">
        <v>623</v>
      </c>
      <c r="C12" s="83" t="s">
        <v>49</v>
      </c>
      <c r="D12" s="84"/>
      <c r="E12" s="91">
        <v>12697</v>
      </c>
      <c r="F12" s="91">
        <v>7270</v>
      </c>
      <c r="G12" s="91">
        <v>5427</v>
      </c>
      <c r="H12" s="91">
        <v>523</v>
      </c>
      <c r="I12" s="91">
        <v>363</v>
      </c>
      <c r="J12" s="91">
        <v>160</v>
      </c>
      <c r="K12" s="91">
        <v>165</v>
      </c>
      <c r="L12" s="91">
        <v>77</v>
      </c>
      <c r="M12" s="91">
        <v>88</v>
      </c>
      <c r="N12" s="91">
        <v>13055</v>
      </c>
      <c r="O12" s="91">
        <v>7556</v>
      </c>
      <c r="P12" s="91">
        <v>5499</v>
      </c>
      <c r="Q12" s="149">
        <v>32.6</v>
      </c>
      <c r="R12" s="149">
        <v>12.6</v>
      </c>
      <c r="S12" s="149">
        <v>60.2</v>
      </c>
    </row>
    <row r="13" spans="2:19" ht="19.5" customHeight="1">
      <c r="B13" s="133" t="s">
        <v>624</v>
      </c>
      <c r="C13" s="83" t="s">
        <v>83</v>
      </c>
      <c r="D13" s="84"/>
      <c r="E13" s="85">
        <v>2587</v>
      </c>
      <c r="F13" s="85">
        <v>1992</v>
      </c>
      <c r="G13" s="85">
        <v>595</v>
      </c>
      <c r="H13" s="85">
        <v>3</v>
      </c>
      <c r="I13" s="85">
        <v>0</v>
      </c>
      <c r="J13" s="85">
        <v>3</v>
      </c>
      <c r="K13" s="85">
        <v>0</v>
      </c>
      <c r="L13" s="85">
        <v>0</v>
      </c>
      <c r="M13" s="85">
        <v>0</v>
      </c>
      <c r="N13" s="85">
        <v>2590</v>
      </c>
      <c r="O13" s="85">
        <v>1992</v>
      </c>
      <c r="P13" s="85">
        <v>598</v>
      </c>
      <c r="Q13" s="154">
        <v>6</v>
      </c>
      <c r="R13" s="154">
        <v>0.4</v>
      </c>
      <c r="S13" s="154">
        <v>24.9</v>
      </c>
    </row>
    <row r="14" spans="2:19" ht="19.5" customHeight="1">
      <c r="B14" s="133" t="s">
        <v>625</v>
      </c>
      <c r="C14" s="83" t="s">
        <v>84</v>
      </c>
      <c r="D14" s="84"/>
      <c r="E14" s="85">
        <v>8422</v>
      </c>
      <c r="F14" s="85">
        <v>5615</v>
      </c>
      <c r="G14" s="85">
        <v>2807</v>
      </c>
      <c r="H14" s="85">
        <v>182</v>
      </c>
      <c r="I14" s="85">
        <v>46</v>
      </c>
      <c r="J14" s="85">
        <v>136</v>
      </c>
      <c r="K14" s="85">
        <v>163</v>
      </c>
      <c r="L14" s="85">
        <v>64</v>
      </c>
      <c r="M14" s="85">
        <v>99</v>
      </c>
      <c r="N14" s="85">
        <v>8441</v>
      </c>
      <c r="O14" s="85">
        <v>5597</v>
      </c>
      <c r="P14" s="85">
        <v>2844</v>
      </c>
      <c r="Q14" s="154">
        <v>19.8</v>
      </c>
      <c r="R14" s="154">
        <v>7.2</v>
      </c>
      <c r="S14" s="154">
        <v>44.6</v>
      </c>
    </row>
    <row r="15" spans="2:19" ht="19.5" customHeight="1">
      <c r="B15" s="133" t="s">
        <v>626</v>
      </c>
      <c r="C15" s="83" t="s">
        <v>173</v>
      </c>
      <c r="D15" s="84"/>
      <c r="E15" s="85">
        <v>18742</v>
      </c>
      <c r="F15" s="85">
        <v>16260</v>
      </c>
      <c r="G15" s="85">
        <v>2482</v>
      </c>
      <c r="H15" s="85">
        <v>363</v>
      </c>
      <c r="I15" s="85">
        <v>298</v>
      </c>
      <c r="J15" s="85">
        <v>65</v>
      </c>
      <c r="K15" s="85">
        <v>277</v>
      </c>
      <c r="L15" s="85">
        <v>221</v>
      </c>
      <c r="M15" s="85">
        <v>56</v>
      </c>
      <c r="N15" s="85">
        <v>18828</v>
      </c>
      <c r="O15" s="85">
        <v>16337</v>
      </c>
      <c r="P15" s="85">
        <v>2491</v>
      </c>
      <c r="Q15" s="154">
        <v>9.8</v>
      </c>
      <c r="R15" s="154">
        <v>6.5</v>
      </c>
      <c r="S15" s="154">
        <v>31.2</v>
      </c>
    </row>
    <row r="16" spans="2:19" ht="19.5" customHeight="1">
      <c r="B16" s="133" t="s">
        <v>627</v>
      </c>
      <c r="C16" s="83" t="s">
        <v>174</v>
      </c>
      <c r="D16" s="84"/>
      <c r="E16" s="85">
        <v>36881</v>
      </c>
      <c r="F16" s="85">
        <v>16983</v>
      </c>
      <c r="G16" s="85">
        <v>19898</v>
      </c>
      <c r="H16" s="85">
        <v>919</v>
      </c>
      <c r="I16" s="85">
        <v>473</v>
      </c>
      <c r="J16" s="85">
        <v>446</v>
      </c>
      <c r="K16" s="85">
        <v>1155</v>
      </c>
      <c r="L16" s="85">
        <v>738</v>
      </c>
      <c r="M16" s="85">
        <v>417</v>
      </c>
      <c r="N16" s="85">
        <v>36645</v>
      </c>
      <c r="O16" s="85">
        <v>16718</v>
      </c>
      <c r="P16" s="85">
        <v>19927</v>
      </c>
      <c r="Q16" s="154">
        <v>52.9</v>
      </c>
      <c r="R16" s="154">
        <v>29.2</v>
      </c>
      <c r="S16" s="154">
        <v>72.7</v>
      </c>
    </row>
    <row r="17" spans="2:19" ht="19.5" customHeight="1">
      <c r="B17" s="133" t="s">
        <v>628</v>
      </c>
      <c r="C17" s="83" t="s">
        <v>175</v>
      </c>
      <c r="D17" s="84"/>
      <c r="E17" s="85">
        <v>5469</v>
      </c>
      <c r="F17" s="85">
        <v>1680</v>
      </c>
      <c r="G17" s="85">
        <v>3789</v>
      </c>
      <c r="H17" s="85">
        <v>42</v>
      </c>
      <c r="I17" s="85">
        <v>0</v>
      </c>
      <c r="J17" s="85">
        <v>42</v>
      </c>
      <c r="K17" s="85">
        <v>86</v>
      </c>
      <c r="L17" s="85">
        <v>29</v>
      </c>
      <c r="M17" s="85">
        <v>57</v>
      </c>
      <c r="N17" s="85">
        <v>5425</v>
      </c>
      <c r="O17" s="85">
        <v>1651</v>
      </c>
      <c r="P17" s="85">
        <v>3774</v>
      </c>
      <c r="Q17" s="154">
        <v>5.5</v>
      </c>
      <c r="R17" s="154">
        <v>0.8</v>
      </c>
      <c r="S17" s="154">
        <v>7.6</v>
      </c>
    </row>
    <row r="18" spans="2:19" ht="19.5" customHeight="1">
      <c r="B18" s="133" t="s">
        <v>629</v>
      </c>
      <c r="C18" s="83" t="s">
        <v>178</v>
      </c>
      <c r="D18" s="84"/>
      <c r="E18" s="85">
        <v>1826</v>
      </c>
      <c r="F18" s="85">
        <v>1370</v>
      </c>
      <c r="G18" s="85">
        <v>456</v>
      </c>
      <c r="H18" s="85">
        <v>51</v>
      </c>
      <c r="I18" s="85">
        <v>26</v>
      </c>
      <c r="J18" s="85">
        <v>25</v>
      </c>
      <c r="K18" s="85">
        <v>22</v>
      </c>
      <c r="L18" s="85">
        <v>11</v>
      </c>
      <c r="M18" s="85">
        <v>11</v>
      </c>
      <c r="N18" s="85">
        <v>1855</v>
      </c>
      <c r="O18" s="85">
        <v>1385</v>
      </c>
      <c r="P18" s="85">
        <v>470</v>
      </c>
      <c r="Q18" s="154">
        <v>25</v>
      </c>
      <c r="R18" s="154">
        <v>18.2</v>
      </c>
      <c r="S18" s="154">
        <v>44.9</v>
      </c>
    </row>
    <row r="19" spans="2:19" ht="19.5" customHeight="1">
      <c r="B19" s="133" t="s">
        <v>630</v>
      </c>
      <c r="C19" s="83" t="s">
        <v>179</v>
      </c>
      <c r="D19" s="84"/>
      <c r="E19" s="86">
        <v>4512</v>
      </c>
      <c r="F19" s="87">
        <v>3235</v>
      </c>
      <c r="G19" s="87">
        <v>1277</v>
      </c>
      <c r="H19" s="87">
        <v>220</v>
      </c>
      <c r="I19" s="87">
        <v>126</v>
      </c>
      <c r="J19" s="87">
        <v>94</v>
      </c>
      <c r="K19" s="87">
        <v>17</v>
      </c>
      <c r="L19" s="87">
        <v>0</v>
      </c>
      <c r="M19" s="87">
        <v>17</v>
      </c>
      <c r="N19" s="87">
        <v>4715</v>
      </c>
      <c r="O19" s="87">
        <v>3361</v>
      </c>
      <c r="P19" s="87">
        <v>1354</v>
      </c>
      <c r="Q19" s="157">
        <v>17.3</v>
      </c>
      <c r="R19" s="157">
        <v>12.3</v>
      </c>
      <c r="S19" s="157">
        <v>29.5</v>
      </c>
    </row>
    <row r="20" spans="2:19" ht="19.5" customHeight="1">
      <c r="B20" s="133" t="s">
        <v>540</v>
      </c>
      <c r="C20" s="83" t="s">
        <v>180</v>
      </c>
      <c r="D20" s="84"/>
      <c r="E20" s="86">
        <v>16840</v>
      </c>
      <c r="F20" s="86">
        <v>7662</v>
      </c>
      <c r="G20" s="86">
        <v>9178</v>
      </c>
      <c r="H20" s="86">
        <v>722</v>
      </c>
      <c r="I20" s="86">
        <v>239</v>
      </c>
      <c r="J20" s="86">
        <v>483</v>
      </c>
      <c r="K20" s="86">
        <v>600</v>
      </c>
      <c r="L20" s="86">
        <v>324</v>
      </c>
      <c r="M20" s="86">
        <v>276</v>
      </c>
      <c r="N20" s="86">
        <v>16962</v>
      </c>
      <c r="O20" s="86">
        <v>7577</v>
      </c>
      <c r="P20" s="86">
        <v>9385</v>
      </c>
      <c r="Q20" s="156">
        <v>54</v>
      </c>
      <c r="R20" s="156">
        <v>39.6</v>
      </c>
      <c r="S20" s="156">
        <v>65.6</v>
      </c>
    </row>
    <row r="21" spans="2:19" ht="19.5" customHeight="1">
      <c r="B21" s="133" t="s">
        <v>631</v>
      </c>
      <c r="C21" s="83" t="s">
        <v>181</v>
      </c>
      <c r="D21" s="84"/>
      <c r="E21" s="85">
        <v>7103</v>
      </c>
      <c r="F21" s="85">
        <v>2893</v>
      </c>
      <c r="G21" s="85">
        <v>4210</v>
      </c>
      <c r="H21" s="85">
        <v>89</v>
      </c>
      <c r="I21" s="85">
        <v>41</v>
      </c>
      <c r="J21" s="85">
        <v>48</v>
      </c>
      <c r="K21" s="85">
        <v>56</v>
      </c>
      <c r="L21" s="85">
        <v>31</v>
      </c>
      <c r="M21" s="85">
        <v>25</v>
      </c>
      <c r="N21" s="85">
        <v>7136</v>
      </c>
      <c r="O21" s="85">
        <v>2903</v>
      </c>
      <c r="P21" s="85">
        <v>4233</v>
      </c>
      <c r="Q21" s="154">
        <v>30.9</v>
      </c>
      <c r="R21" s="154">
        <v>16.5</v>
      </c>
      <c r="S21" s="154">
        <v>40.8</v>
      </c>
    </row>
    <row r="22" spans="2:19" ht="19.5" customHeight="1">
      <c r="B22" s="133" t="s">
        <v>542</v>
      </c>
      <c r="C22" s="83" t="s">
        <v>85</v>
      </c>
      <c r="D22" s="84"/>
      <c r="E22" s="85">
        <v>24828</v>
      </c>
      <c r="F22" s="85">
        <v>11657</v>
      </c>
      <c r="G22" s="85">
        <v>13171</v>
      </c>
      <c r="H22" s="85">
        <v>251</v>
      </c>
      <c r="I22" s="85">
        <v>43</v>
      </c>
      <c r="J22" s="85">
        <v>208</v>
      </c>
      <c r="K22" s="85">
        <v>503</v>
      </c>
      <c r="L22" s="85">
        <v>221</v>
      </c>
      <c r="M22" s="85">
        <v>282</v>
      </c>
      <c r="N22" s="85">
        <v>24576</v>
      </c>
      <c r="O22" s="85">
        <v>11479</v>
      </c>
      <c r="P22" s="85">
        <v>13097</v>
      </c>
      <c r="Q22" s="154">
        <v>16.8</v>
      </c>
      <c r="R22" s="154">
        <v>15.4</v>
      </c>
      <c r="S22" s="154">
        <v>18.1</v>
      </c>
    </row>
    <row r="23" spans="2:19" ht="19.5" customHeight="1">
      <c r="B23" s="133" t="s">
        <v>543</v>
      </c>
      <c r="C23" s="83" t="s">
        <v>176</v>
      </c>
      <c r="D23" s="84"/>
      <c r="E23" s="85">
        <v>51211</v>
      </c>
      <c r="F23" s="85">
        <v>13998</v>
      </c>
      <c r="G23" s="85">
        <v>37213</v>
      </c>
      <c r="H23" s="85">
        <v>896</v>
      </c>
      <c r="I23" s="85">
        <v>265</v>
      </c>
      <c r="J23" s="85">
        <v>631</v>
      </c>
      <c r="K23" s="85">
        <v>710</v>
      </c>
      <c r="L23" s="85">
        <v>156</v>
      </c>
      <c r="M23" s="85">
        <v>554</v>
      </c>
      <c r="N23" s="85">
        <v>51397</v>
      </c>
      <c r="O23" s="85">
        <v>14107</v>
      </c>
      <c r="P23" s="85">
        <v>37290</v>
      </c>
      <c r="Q23" s="154">
        <v>17.6</v>
      </c>
      <c r="R23" s="154">
        <v>6.5</v>
      </c>
      <c r="S23" s="154">
        <v>21.8</v>
      </c>
    </row>
    <row r="24" spans="2:19" ht="19.5" customHeight="1">
      <c r="B24" s="133" t="s">
        <v>544</v>
      </c>
      <c r="C24" s="83" t="s">
        <v>182</v>
      </c>
      <c r="D24" s="84"/>
      <c r="E24" s="85" t="s">
        <v>262</v>
      </c>
      <c r="F24" s="85" t="s">
        <v>262</v>
      </c>
      <c r="G24" s="85" t="s">
        <v>262</v>
      </c>
      <c r="H24" s="85" t="s">
        <v>262</v>
      </c>
      <c r="I24" s="85" t="s">
        <v>262</v>
      </c>
      <c r="J24" s="85" t="s">
        <v>262</v>
      </c>
      <c r="K24" s="85" t="s">
        <v>262</v>
      </c>
      <c r="L24" s="85" t="s">
        <v>262</v>
      </c>
      <c r="M24" s="85" t="s">
        <v>262</v>
      </c>
      <c r="N24" s="85" t="s">
        <v>262</v>
      </c>
      <c r="O24" s="85" t="s">
        <v>262</v>
      </c>
      <c r="P24" s="85" t="s">
        <v>262</v>
      </c>
      <c r="Q24" s="154" t="s">
        <v>262</v>
      </c>
      <c r="R24" s="154" t="s">
        <v>262</v>
      </c>
      <c r="S24" s="154" t="s">
        <v>262</v>
      </c>
    </row>
    <row r="25" spans="2:19" ht="19.5" customHeight="1" thickBot="1">
      <c r="B25" s="134" t="s">
        <v>632</v>
      </c>
      <c r="C25" s="88" t="s">
        <v>87</v>
      </c>
      <c r="D25" s="89"/>
      <c r="E25" s="90">
        <v>25332</v>
      </c>
      <c r="F25" s="90">
        <v>10249</v>
      </c>
      <c r="G25" s="90">
        <v>15083</v>
      </c>
      <c r="H25" s="90">
        <v>973</v>
      </c>
      <c r="I25" s="90">
        <v>380</v>
      </c>
      <c r="J25" s="90">
        <v>593</v>
      </c>
      <c r="K25" s="90">
        <v>716</v>
      </c>
      <c r="L25" s="90">
        <v>217</v>
      </c>
      <c r="M25" s="90">
        <v>499</v>
      </c>
      <c r="N25" s="90">
        <v>25589</v>
      </c>
      <c r="O25" s="90">
        <v>10412</v>
      </c>
      <c r="P25" s="90">
        <v>15177</v>
      </c>
      <c r="Q25" s="158">
        <v>42.2</v>
      </c>
      <c r="R25" s="158">
        <v>20.7</v>
      </c>
      <c r="S25" s="158">
        <v>57.1</v>
      </c>
    </row>
    <row r="26" spans="2:19" ht="19.5" customHeight="1" thickTop="1">
      <c r="B26" s="132" t="s">
        <v>183</v>
      </c>
      <c r="C26" s="81" t="s">
        <v>88</v>
      </c>
      <c r="D26" s="78"/>
      <c r="E26" s="91">
        <v>8527</v>
      </c>
      <c r="F26" s="91">
        <v>4276</v>
      </c>
      <c r="G26" s="91">
        <v>4251</v>
      </c>
      <c r="H26" s="91">
        <v>493</v>
      </c>
      <c r="I26" s="91">
        <v>349</v>
      </c>
      <c r="J26" s="91">
        <v>144</v>
      </c>
      <c r="K26" s="91">
        <v>141</v>
      </c>
      <c r="L26" s="91">
        <v>58</v>
      </c>
      <c r="M26" s="91">
        <v>83</v>
      </c>
      <c r="N26" s="91">
        <v>8879</v>
      </c>
      <c r="O26" s="91">
        <v>4567</v>
      </c>
      <c r="P26" s="91">
        <v>4312</v>
      </c>
      <c r="Q26" s="149">
        <v>43.4</v>
      </c>
      <c r="R26" s="149">
        <v>19.1</v>
      </c>
      <c r="S26" s="149">
        <v>69.1</v>
      </c>
    </row>
    <row r="27" spans="2:19" ht="19.5" customHeight="1">
      <c r="B27" s="135" t="s">
        <v>184</v>
      </c>
      <c r="C27" s="83" t="s">
        <v>89</v>
      </c>
      <c r="D27" s="84"/>
      <c r="E27" s="85">
        <v>862</v>
      </c>
      <c r="F27" s="85">
        <v>593</v>
      </c>
      <c r="G27" s="85">
        <v>269</v>
      </c>
      <c r="H27" s="85">
        <v>3</v>
      </c>
      <c r="I27" s="85">
        <v>3</v>
      </c>
      <c r="J27" s="85">
        <v>0</v>
      </c>
      <c r="K27" s="85">
        <v>0</v>
      </c>
      <c r="L27" s="85">
        <v>0</v>
      </c>
      <c r="M27" s="85">
        <v>0</v>
      </c>
      <c r="N27" s="85">
        <v>865</v>
      </c>
      <c r="O27" s="85">
        <v>596</v>
      </c>
      <c r="P27" s="85">
        <v>269</v>
      </c>
      <c r="Q27" s="154">
        <v>4.5</v>
      </c>
      <c r="R27" s="154">
        <v>0</v>
      </c>
      <c r="S27" s="154">
        <v>14.5</v>
      </c>
    </row>
    <row r="28" spans="2:19" ht="19.5" customHeight="1">
      <c r="B28" s="135" t="s">
        <v>185</v>
      </c>
      <c r="C28" s="83" t="s">
        <v>90</v>
      </c>
      <c r="D28" s="84"/>
      <c r="E28" s="85" t="s">
        <v>262</v>
      </c>
      <c r="F28" s="85" t="s">
        <v>262</v>
      </c>
      <c r="G28" s="85" t="s">
        <v>262</v>
      </c>
      <c r="H28" s="85" t="s">
        <v>262</v>
      </c>
      <c r="I28" s="85" t="s">
        <v>262</v>
      </c>
      <c r="J28" s="85" t="s">
        <v>262</v>
      </c>
      <c r="K28" s="85" t="s">
        <v>262</v>
      </c>
      <c r="L28" s="85" t="s">
        <v>262</v>
      </c>
      <c r="M28" s="85" t="s">
        <v>262</v>
      </c>
      <c r="N28" s="85" t="s">
        <v>262</v>
      </c>
      <c r="O28" s="85" t="s">
        <v>262</v>
      </c>
      <c r="P28" s="85" t="s">
        <v>262</v>
      </c>
      <c r="Q28" s="154" t="s">
        <v>262</v>
      </c>
      <c r="R28" s="154" t="s">
        <v>262</v>
      </c>
      <c r="S28" s="154" t="s">
        <v>262</v>
      </c>
    </row>
    <row r="29" spans="2:19" ht="19.5" customHeight="1">
      <c r="B29" s="136" t="s">
        <v>246</v>
      </c>
      <c r="C29" s="92" t="s">
        <v>186</v>
      </c>
      <c r="D29" s="104"/>
      <c r="E29" s="93">
        <v>2784</v>
      </c>
      <c r="F29" s="94">
        <v>1943</v>
      </c>
      <c r="G29" s="94">
        <v>841</v>
      </c>
      <c r="H29" s="94">
        <v>27</v>
      </c>
      <c r="I29" s="94">
        <v>11</v>
      </c>
      <c r="J29" s="94">
        <v>16</v>
      </c>
      <c r="K29" s="94">
        <v>21</v>
      </c>
      <c r="L29" s="94">
        <v>16</v>
      </c>
      <c r="M29" s="94">
        <v>5</v>
      </c>
      <c r="N29" s="94">
        <v>2790</v>
      </c>
      <c r="O29" s="94">
        <v>1938</v>
      </c>
      <c r="P29" s="94">
        <v>852</v>
      </c>
      <c r="Q29" s="161">
        <v>13</v>
      </c>
      <c r="R29" s="161">
        <v>4.1</v>
      </c>
      <c r="S29" s="161">
        <v>33.3</v>
      </c>
    </row>
    <row r="30" spans="2:19" ht="19.5" customHeight="1">
      <c r="B30" s="137" t="s">
        <v>187</v>
      </c>
      <c r="C30" s="97" t="s">
        <v>91</v>
      </c>
      <c r="D30" s="98"/>
      <c r="E30" s="87">
        <v>9954</v>
      </c>
      <c r="F30" s="87">
        <v>7603</v>
      </c>
      <c r="G30" s="87">
        <v>2351</v>
      </c>
      <c r="H30" s="87">
        <v>69</v>
      </c>
      <c r="I30" s="87">
        <v>69</v>
      </c>
      <c r="J30" s="87">
        <v>0</v>
      </c>
      <c r="K30" s="87">
        <v>98</v>
      </c>
      <c r="L30" s="87">
        <v>80</v>
      </c>
      <c r="M30" s="87">
        <v>18</v>
      </c>
      <c r="N30" s="87">
        <v>9925</v>
      </c>
      <c r="O30" s="87">
        <v>7592</v>
      </c>
      <c r="P30" s="87">
        <v>2333</v>
      </c>
      <c r="Q30" s="157">
        <v>10.2</v>
      </c>
      <c r="R30" s="157">
        <v>4.1</v>
      </c>
      <c r="S30" s="157">
        <v>29.9</v>
      </c>
    </row>
    <row r="31" spans="2:19" ht="19.5" customHeight="1">
      <c r="B31" s="133" t="s">
        <v>188</v>
      </c>
      <c r="C31" s="83" t="s">
        <v>92</v>
      </c>
      <c r="D31" s="84"/>
      <c r="E31" s="85">
        <v>26927</v>
      </c>
      <c r="F31" s="85">
        <v>9380</v>
      </c>
      <c r="G31" s="85">
        <v>17547</v>
      </c>
      <c r="H31" s="85">
        <v>850</v>
      </c>
      <c r="I31" s="85">
        <v>404</v>
      </c>
      <c r="J31" s="85">
        <v>446</v>
      </c>
      <c r="K31" s="85">
        <v>1057</v>
      </c>
      <c r="L31" s="85">
        <v>658</v>
      </c>
      <c r="M31" s="85">
        <v>399</v>
      </c>
      <c r="N31" s="85">
        <v>26720</v>
      </c>
      <c r="O31" s="85">
        <v>9126</v>
      </c>
      <c r="P31" s="85">
        <v>17594</v>
      </c>
      <c r="Q31" s="154">
        <v>68.7</v>
      </c>
      <c r="R31" s="154">
        <v>50.1</v>
      </c>
      <c r="S31" s="154">
        <v>78.4</v>
      </c>
    </row>
    <row r="32" spans="2:19" ht="19.5" customHeight="1">
      <c r="B32" s="124" t="s">
        <v>189</v>
      </c>
      <c r="C32" s="99" t="s">
        <v>190</v>
      </c>
      <c r="D32" s="100"/>
      <c r="E32" s="202">
        <v>8501</v>
      </c>
      <c r="F32" s="202">
        <v>4535</v>
      </c>
      <c r="G32" s="202">
        <v>3966</v>
      </c>
      <c r="H32" s="202">
        <v>219</v>
      </c>
      <c r="I32" s="202">
        <v>54</v>
      </c>
      <c r="J32" s="202">
        <v>165</v>
      </c>
      <c r="K32" s="202">
        <v>158</v>
      </c>
      <c r="L32" s="202">
        <v>73</v>
      </c>
      <c r="M32" s="202">
        <v>85</v>
      </c>
      <c r="N32" s="202">
        <v>8562</v>
      </c>
      <c r="O32" s="202">
        <v>4516</v>
      </c>
      <c r="P32" s="202">
        <v>4046</v>
      </c>
      <c r="Q32" s="162">
        <v>32.5</v>
      </c>
      <c r="R32" s="162">
        <v>23.9</v>
      </c>
      <c r="S32" s="162">
        <v>42</v>
      </c>
    </row>
    <row r="33" spans="2:19" ht="19.5" customHeight="1">
      <c r="B33" s="126" t="s">
        <v>247</v>
      </c>
      <c r="C33" s="92" t="s">
        <v>191</v>
      </c>
      <c r="D33" s="104"/>
      <c r="E33" s="85">
        <v>8339</v>
      </c>
      <c r="F33" s="85">
        <v>3127</v>
      </c>
      <c r="G33" s="85">
        <v>5212</v>
      </c>
      <c r="H33" s="85">
        <v>503</v>
      </c>
      <c r="I33" s="85">
        <v>185</v>
      </c>
      <c r="J33" s="85">
        <v>318</v>
      </c>
      <c r="K33" s="85">
        <v>442</v>
      </c>
      <c r="L33" s="85">
        <v>251</v>
      </c>
      <c r="M33" s="85">
        <v>191</v>
      </c>
      <c r="N33" s="85">
        <v>8400</v>
      </c>
      <c r="O33" s="85">
        <v>3061</v>
      </c>
      <c r="P33" s="85">
        <v>5339</v>
      </c>
      <c r="Q33" s="154">
        <v>76</v>
      </c>
      <c r="R33" s="154">
        <v>62.7</v>
      </c>
      <c r="S33" s="154">
        <v>83.6</v>
      </c>
    </row>
    <row r="34" spans="2:19" ht="19.5" customHeight="1">
      <c r="B34" s="127" t="s">
        <v>192</v>
      </c>
      <c r="C34" s="81" t="s">
        <v>193</v>
      </c>
      <c r="D34" s="78"/>
      <c r="E34" s="203">
        <v>32552</v>
      </c>
      <c r="F34" s="202">
        <v>9864</v>
      </c>
      <c r="G34" s="202">
        <v>22688</v>
      </c>
      <c r="H34" s="202">
        <v>253</v>
      </c>
      <c r="I34" s="202">
        <v>67</v>
      </c>
      <c r="J34" s="202">
        <v>186</v>
      </c>
      <c r="K34" s="202">
        <v>312</v>
      </c>
      <c r="L34" s="202">
        <v>56</v>
      </c>
      <c r="M34" s="202">
        <v>256</v>
      </c>
      <c r="N34" s="202">
        <v>32493</v>
      </c>
      <c r="O34" s="202">
        <v>9875</v>
      </c>
      <c r="P34" s="202">
        <v>22618</v>
      </c>
      <c r="Q34" s="162">
        <v>9.3</v>
      </c>
      <c r="R34" s="162">
        <v>4.4</v>
      </c>
      <c r="S34" s="162">
        <v>11.4</v>
      </c>
    </row>
    <row r="35" spans="2:19" ht="19.5" customHeight="1">
      <c r="B35" s="126" t="s">
        <v>248</v>
      </c>
      <c r="C35" s="92" t="s">
        <v>194</v>
      </c>
      <c r="D35" s="104"/>
      <c r="E35" s="93">
        <v>18659</v>
      </c>
      <c r="F35" s="94">
        <v>4134</v>
      </c>
      <c r="G35" s="94">
        <v>14525</v>
      </c>
      <c r="H35" s="94">
        <v>643</v>
      </c>
      <c r="I35" s="94">
        <v>198</v>
      </c>
      <c r="J35" s="94">
        <v>445</v>
      </c>
      <c r="K35" s="94">
        <v>398</v>
      </c>
      <c r="L35" s="94">
        <v>100</v>
      </c>
      <c r="M35" s="94">
        <v>298</v>
      </c>
      <c r="N35" s="94">
        <v>18904</v>
      </c>
      <c r="O35" s="94">
        <v>4232</v>
      </c>
      <c r="P35" s="94">
        <v>14672</v>
      </c>
      <c r="Q35" s="161">
        <v>31.9</v>
      </c>
      <c r="R35" s="161">
        <v>11.5</v>
      </c>
      <c r="S35" s="161">
        <v>37.8</v>
      </c>
    </row>
    <row r="36" spans="2:19" ht="19.5" customHeight="1">
      <c r="B36" s="127" t="s">
        <v>195</v>
      </c>
      <c r="C36" s="81" t="s">
        <v>196</v>
      </c>
      <c r="D36" s="78"/>
      <c r="E36" s="91">
        <v>2876</v>
      </c>
      <c r="F36" s="91">
        <v>873</v>
      </c>
      <c r="G36" s="91">
        <v>2003</v>
      </c>
      <c r="H36" s="91">
        <v>225</v>
      </c>
      <c r="I36" s="91">
        <v>82</v>
      </c>
      <c r="J36" s="91">
        <v>143</v>
      </c>
      <c r="K36" s="91">
        <v>151</v>
      </c>
      <c r="L36" s="91">
        <v>44</v>
      </c>
      <c r="M36" s="91">
        <v>107</v>
      </c>
      <c r="N36" s="91">
        <v>2950</v>
      </c>
      <c r="O36" s="91">
        <v>911</v>
      </c>
      <c r="P36" s="91">
        <v>2039</v>
      </c>
      <c r="Q36" s="149">
        <v>9.3</v>
      </c>
      <c r="R36" s="149">
        <v>4.4</v>
      </c>
      <c r="S36" s="149">
        <v>11.5</v>
      </c>
    </row>
    <row r="37" spans="2:19" ht="19.5" customHeight="1">
      <c r="B37" s="128" t="s">
        <v>197</v>
      </c>
      <c r="C37" s="83" t="s">
        <v>198</v>
      </c>
      <c r="D37" s="84"/>
      <c r="E37" s="85">
        <v>20820</v>
      </c>
      <c r="F37" s="85">
        <v>8099</v>
      </c>
      <c r="G37" s="85">
        <v>12721</v>
      </c>
      <c r="H37" s="85">
        <v>712</v>
      </c>
      <c r="I37" s="85">
        <v>279</v>
      </c>
      <c r="J37" s="85">
        <v>433</v>
      </c>
      <c r="K37" s="85">
        <v>533</v>
      </c>
      <c r="L37" s="85">
        <v>151</v>
      </c>
      <c r="M37" s="85">
        <v>382</v>
      </c>
      <c r="N37" s="85">
        <v>20999</v>
      </c>
      <c r="O37" s="85">
        <v>8227</v>
      </c>
      <c r="P37" s="85">
        <v>12772</v>
      </c>
      <c r="Q37" s="154">
        <v>48.5</v>
      </c>
      <c r="R37" s="154">
        <v>23.1</v>
      </c>
      <c r="S37" s="154">
        <v>64.8</v>
      </c>
    </row>
    <row r="38" spans="2:19" ht="19.5" customHeight="1">
      <c r="B38" s="126" t="s">
        <v>249</v>
      </c>
      <c r="C38" s="92" t="s">
        <v>199</v>
      </c>
      <c r="D38" s="104"/>
      <c r="E38" s="94">
        <v>1636</v>
      </c>
      <c r="F38" s="94">
        <v>1277</v>
      </c>
      <c r="G38" s="94">
        <v>359</v>
      </c>
      <c r="H38" s="94">
        <v>36</v>
      </c>
      <c r="I38" s="94">
        <v>19</v>
      </c>
      <c r="J38" s="94">
        <v>17</v>
      </c>
      <c r="K38" s="94">
        <v>32</v>
      </c>
      <c r="L38" s="94">
        <v>22</v>
      </c>
      <c r="M38" s="94">
        <v>10</v>
      </c>
      <c r="N38" s="94">
        <v>1640</v>
      </c>
      <c r="O38" s="94">
        <v>1274</v>
      </c>
      <c r="P38" s="94">
        <v>366</v>
      </c>
      <c r="Q38" s="161">
        <v>21.9</v>
      </c>
      <c r="R38" s="161">
        <v>16.5</v>
      </c>
      <c r="S38" s="161">
        <v>40.7</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E20" sqref="E20"/>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7">
        <v>42036</v>
      </c>
      <c r="C1" s="757"/>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619</v>
      </c>
      <c r="D5" s="63"/>
      <c r="E5" s="69"/>
      <c r="F5" s="63"/>
      <c r="G5" s="63"/>
      <c r="H5" s="63"/>
      <c r="I5" s="63"/>
      <c r="J5" s="63"/>
      <c r="K5" s="63"/>
      <c r="L5" s="63"/>
      <c r="M5" s="63"/>
      <c r="N5" s="61" t="s">
        <v>201</v>
      </c>
    </row>
    <row r="6" spans="1:14" s="64" customFormat="1" ht="18" customHeight="1">
      <c r="A6" s="70"/>
      <c r="B6" s="764" t="s">
        <v>528</v>
      </c>
      <c r="C6" s="765"/>
      <c r="D6" s="766"/>
      <c r="E6" s="776" t="s">
        <v>202</v>
      </c>
      <c r="F6" s="777"/>
      <c r="G6" s="777"/>
      <c r="H6" s="777"/>
      <c r="I6" s="778"/>
      <c r="J6" s="776" t="s">
        <v>203</v>
      </c>
      <c r="K6" s="777"/>
      <c r="L6" s="777"/>
      <c r="M6" s="777"/>
      <c r="N6" s="778"/>
    </row>
    <row r="7" spans="1:14" s="64" customFormat="1" ht="35.25" customHeight="1" thickBot="1">
      <c r="A7" s="70"/>
      <c r="B7" s="767"/>
      <c r="C7" s="768"/>
      <c r="D7" s="769"/>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620</v>
      </c>
      <c r="C8" s="233" t="s">
        <v>48</v>
      </c>
      <c r="D8" s="234"/>
      <c r="E8" s="235">
        <v>283938</v>
      </c>
      <c r="F8" s="235">
        <v>281414</v>
      </c>
      <c r="G8" s="235">
        <v>257961</v>
      </c>
      <c r="H8" s="235">
        <v>23453</v>
      </c>
      <c r="I8" s="235">
        <v>2524</v>
      </c>
      <c r="J8" s="235">
        <v>90555</v>
      </c>
      <c r="K8" s="235">
        <v>90433</v>
      </c>
      <c r="L8" s="235">
        <v>87445</v>
      </c>
      <c r="M8" s="235">
        <v>2988</v>
      </c>
      <c r="N8" s="235">
        <v>122</v>
      </c>
    </row>
    <row r="9" spans="1:14" ht="30" customHeight="1" thickTop="1">
      <c r="A9" s="78"/>
      <c r="B9" s="211" t="s">
        <v>621</v>
      </c>
      <c r="C9" s="236" t="s">
        <v>177</v>
      </c>
      <c r="D9" s="237"/>
      <c r="E9" s="238" t="s">
        <v>262</v>
      </c>
      <c r="F9" s="238" t="s">
        <v>262</v>
      </c>
      <c r="G9" s="238" t="s">
        <v>262</v>
      </c>
      <c r="H9" s="238" t="s">
        <v>262</v>
      </c>
      <c r="I9" s="238" t="s">
        <v>262</v>
      </c>
      <c r="J9" s="238" t="s">
        <v>262</v>
      </c>
      <c r="K9" s="238" t="s">
        <v>262</v>
      </c>
      <c r="L9" s="238" t="s">
        <v>262</v>
      </c>
      <c r="M9" s="238" t="s">
        <v>262</v>
      </c>
      <c r="N9" s="238" t="s">
        <v>262</v>
      </c>
    </row>
    <row r="10" spans="1:14" ht="30" customHeight="1">
      <c r="A10" s="78"/>
      <c r="B10" s="212" t="s">
        <v>622</v>
      </c>
      <c r="C10" s="239" t="s">
        <v>82</v>
      </c>
      <c r="D10" s="240"/>
      <c r="E10" s="241">
        <v>263920</v>
      </c>
      <c r="F10" s="242">
        <v>263298</v>
      </c>
      <c r="G10" s="242">
        <v>244332</v>
      </c>
      <c r="H10" s="242">
        <v>18966</v>
      </c>
      <c r="I10" s="242">
        <v>622</v>
      </c>
      <c r="J10" s="242">
        <v>64583</v>
      </c>
      <c r="K10" s="242">
        <v>64583</v>
      </c>
      <c r="L10" s="242">
        <v>64583</v>
      </c>
      <c r="M10" s="242">
        <v>0</v>
      </c>
      <c r="N10" s="242">
        <v>0</v>
      </c>
    </row>
    <row r="11" spans="1:14" ht="30" customHeight="1">
      <c r="A11" s="78"/>
      <c r="B11" s="212" t="s">
        <v>623</v>
      </c>
      <c r="C11" s="239" t="s">
        <v>49</v>
      </c>
      <c r="D11" s="240"/>
      <c r="E11" s="243">
        <v>252618</v>
      </c>
      <c r="F11" s="243">
        <v>252061</v>
      </c>
      <c r="G11" s="243">
        <v>211777</v>
      </c>
      <c r="H11" s="243">
        <v>40284</v>
      </c>
      <c r="I11" s="243">
        <v>557</v>
      </c>
      <c r="J11" s="243">
        <v>105055</v>
      </c>
      <c r="K11" s="243">
        <v>105055</v>
      </c>
      <c r="L11" s="243">
        <v>97381</v>
      </c>
      <c r="M11" s="243">
        <v>7674</v>
      </c>
      <c r="N11" s="243">
        <v>0</v>
      </c>
    </row>
    <row r="12" spans="1:14" ht="30" customHeight="1">
      <c r="A12" s="78"/>
      <c r="B12" s="212" t="s">
        <v>624</v>
      </c>
      <c r="C12" s="239" t="s">
        <v>83</v>
      </c>
      <c r="D12" s="240"/>
      <c r="E12" s="244">
        <v>468503</v>
      </c>
      <c r="F12" s="244">
        <v>450217</v>
      </c>
      <c r="G12" s="244">
        <v>394960</v>
      </c>
      <c r="H12" s="244">
        <v>55257</v>
      </c>
      <c r="I12" s="244">
        <v>18286</v>
      </c>
      <c r="J12" s="244">
        <v>122019</v>
      </c>
      <c r="K12" s="244">
        <v>122019</v>
      </c>
      <c r="L12" s="244">
        <v>121909</v>
      </c>
      <c r="M12" s="244">
        <v>110</v>
      </c>
      <c r="N12" s="244">
        <v>0</v>
      </c>
    </row>
    <row r="13" spans="1:14" ht="30" customHeight="1">
      <c r="A13" s="78"/>
      <c r="B13" s="212" t="s">
        <v>625</v>
      </c>
      <c r="C13" s="239" t="s">
        <v>84</v>
      </c>
      <c r="D13" s="240"/>
      <c r="E13" s="244">
        <v>316853</v>
      </c>
      <c r="F13" s="244">
        <v>316745</v>
      </c>
      <c r="G13" s="244">
        <v>287114</v>
      </c>
      <c r="H13" s="244">
        <v>29631</v>
      </c>
      <c r="I13" s="244">
        <v>108</v>
      </c>
      <c r="J13" s="244">
        <v>150013</v>
      </c>
      <c r="K13" s="244">
        <v>150013</v>
      </c>
      <c r="L13" s="244">
        <v>142471</v>
      </c>
      <c r="M13" s="244">
        <v>7542</v>
      </c>
      <c r="N13" s="244">
        <v>0</v>
      </c>
    </row>
    <row r="14" spans="1:14" ht="30" customHeight="1">
      <c r="A14" s="78"/>
      <c r="B14" s="212" t="s">
        <v>626</v>
      </c>
      <c r="C14" s="239" t="s">
        <v>173</v>
      </c>
      <c r="D14" s="240"/>
      <c r="E14" s="244">
        <v>205722</v>
      </c>
      <c r="F14" s="244">
        <v>205334</v>
      </c>
      <c r="G14" s="244">
        <v>179409</v>
      </c>
      <c r="H14" s="244">
        <v>25925</v>
      </c>
      <c r="I14" s="244">
        <v>388</v>
      </c>
      <c r="J14" s="244">
        <v>91224</v>
      </c>
      <c r="K14" s="244">
        <v>91224</v>
      </c>
      <c r="L14" s="244">
        <v>82045</v>
      </c>
      <c r="M14" s="244">
        <v>9179</v>
      </c>
      <c r="N14" s="244">
        <v>0</v>
      </c>
    </row>
    <row r="15" spans="1:14" ht="30" customHeight="1">
      <c r="A15" s="78"/>
      <c r="B15" s="212" t="s">
        <v>627</v>
      </c>
      <c r="C15" s="239" t="s">
        <v>174</v>
      </c>
      <c r="D15" s="240"/>
      <c r="E15" s="244">
        <v>255555</v>
      </c>
      <c r="F15" s="244">
        <v>253076</v>
      </c>
      <c r="G15" s="244">
        <v>236546</v>
      </c>
      <c r="H15" s="244">
        <v>16530</v>
      </c>
      <c r="I15" s="244">
        <v>2479</v>
      </c>
      <c r="J15" s="244">
        <v>95083</v>
      </c>
      <c r="K15" s="244">
        <v>94882</v>
      </c>
      <c r="L15" s="244">
        <v>92887</v>
      </c>
      <c r="M15" s="244">
        <v>1995</v>
      </c>
      <c r="N15" s="244">
        <v>201</v>
      </c>
    </row>
    <row r="16" spans="1:14" ht="30" customHeight="1">
      <c r="A16" s="78"/>
      <c r="B16" s="212" t="s">
        <v>628</v>
      </c>
      <c r="C16" s="239" t="s">
        <v>175</v>
      </c>
      <c r="D16" s="240"/>
      <c r="E16" s="244">
        <v>349307</v>
      </c>
      <c r="F16" s="244">
        <v>347763</v>
      </c>
      <c r="G16" s="244">
        <v>325104</v>
      </c>
      <c r="H16" s="244">
        <v>22659</v>
      </c>
      <c r="I16" s="244">
        <v>1544</v>
      </c>
      <c r="J16" s="244">
        <v>127181</v>
      </c>
      <c r="K16" s="244">
        <v>127181</v>
      </c>
      <c r="L16" s="244">
        <v>125586</v>
      </c>
      <c r="M16" s="244">
        <v>1595</v>
      </c>
      <c r="N16" s="244">
        <v>0</v>
      </c>
    </row>
    <row r="17" spans="1:14" ht="30" customHeight="1">
      <c r="A17" s="78"/>
      <c r="B17" s="212" t="s">
        <v>629</v>
      </c>
      <c r="C17" s="239" t="s">
        <v>178</v>
      </c>
      <c r="D17" s="240"/>
      <c r="E17" s="244">
        <v>289966</v>
      </c>
      <c r="F17" s="244">
        <v>289715</v>
      </c>
      <c r="G17" s="244">
        <v>266809</v>
      </c>
      <c r="H17" s="244">
        <v>22906</v>
      </c>
      <c r="I17" s="244">
        <v>251</v>
      </c>
      <c r="J17" s="244">
        <v>112618</v>
      </c>
      <c r="K17" s="244">
        <v>112618</v>
      </c>
      <c r="L17" s="244">
        <v>103252</v>
      </c>
      <c r="M17" s="244">
        <v>9366</v>
      </c>
      <c r="N17" s="244">
        <v>0</v>
      </c>
    </row>
    <row r="18" spans="1:14" ht="30" customHeight="1">
      <c r="A18" s="78"/>
      <c r="B18" s="212" t="s">
        <v>630</v>
      </c>
      <c r="C18" s="239" t="s">
        <v>179</v>
      </c>
      <c r="D18" s="240"/>
      <c r="E18" s="241">
        <v>311623</v>
      </c>
      <c r="F18" s="242">
        <v>311623</v>
      </c>
      <c r="G18" s="242">
        <v>281765</v>
      </c>
      <c r="H18" s="242">
        <v>29858</v>
      </c>
      <c r="I18" s="242">
        <v>0</v>
      </c>
      <c r="J18" s="242">
        <v>77922</v>
      </c>
      <c r="K18" s="242">
        <v>77922</v>
      </c>
      <c r="L18" s="242">
        <v>75660</v>
      </c>
      <c r="M18" s="242">
        <v>2262</v>
      </c>
      <c r="N18" s="242">
        <v>0</v>
      </c>
    </row>
    <row r="19" spans="1:14" ht="30" customHeight="1">
      <c r="A19" s="78"/>
      <c r="B19" s="212" t="s">
        <v>540</v>
      </c>
      <c r="C19" s="239" t="s">
        <v>180</v>
      </c>
      <c r="D19" s="240"/>
      <c r="E19" s="241">
        <v>239967</v>
      </c>
      <c r="F19" s="242">
        <v>206347</v>
      </c>
      <c r="G19" s="242">
        <v>188057</v>
      </c>
      <c r="H19" s="242">
        <v>18290</v>
      </c>
      <c r="I19" s="242">
        <v>33620</v>
      </c>
      <c r="J19" s="242">
        <v>74553</v>
      </c>
      <c r="K19" s="242">
        <v>74268</v>
      </c>
      <c r="L19" s="242">
        <v>70962</v>
      </c>
      <c r="M19" s="242">
        <v>3306</v>
      </c>
      <c r="N19" s="242">
        <v>285</v>
      </c>
    </row>
    <row r="20" spans="1:14" ht="30" customHeight="1">
      <c r="A20" s="78"/>
      <c r="B20" s="212" t="s">
        <v>631</v>
      </c>
      <c r="C20" s="239" t="s">
        <v>181</v>
      </c>
      <c r="D20" s="240"/>
      <c r="E20" s="244">
        <v>213823</v>
      </c>
      <c r="F20" s="244">
        <v>213823</v>
      </c>
      <c r="G20" s="244">
        <v>194153</v>
      </c>
      <c r="H20" s="244">
        <v>19670</v>
      </c>
      <c r="I20" s="244">
        <v>0</v>
      </c>
      <c r="J20" s="244">
        <v>93778</v>
      </c>
      <c r="K20" s="244">
        <v>93778</v>
      </c>
      <c r="L20" s="244">
        <v>90950</v>
      </c>
      <c r="M20" s="244">
        <v>2828</v>
      </c>
      <c r="N20" s="244">
        <v>0</v>
      </c>
    </row>
    <row r="21" spans="1:14" ht="30" customHeight="1">
      <c r="A21" s="78"/>
      <c r="B21" s="212" t="s">
        <v>542</v>
      </c>
      <c r="C21" s="239" t="s">
        <v>85</v>
      </c>
      <c r="D21" s="240"/>
      <c r="E21" s="244">
        <v>396093</v>
      </c>
      <c r="F21" s="244">
        <v>396093</v>
      </c>
      <c r="G21" s="244">
        <v>386778</v>
      </c>
      <c r="H21" s="244">
        <v>9315</v>
      </c>
      <c r="I21" s="244">
        <v>0</v>
      </c>
      <c r="J21" s="244">
        <v>72458</v>
      </c>
      <c r="K21" s="244">
        <v>72458</v>
      </c>
      <c r="L21" s="244">
        <v>70194</v>
      </c>
      <c r="M21" s="244">
        <v>2264</v>
      </c>
      <c r="N21" s="244">
        <v>0</v>
      </c>
    </row>
    <row r="22" spans="1:14" ht="30" customHeight="1">
      <c r="A22" s="78"/>
      <c r="B22" s="212" t="s">
        <v>543</v>
      </c>
      <c r="C22" s="239" t="s">
        <v>176</v>
      </c>
      <c r="D22" s="240"/>
      <c r="E22" s="244">
        <v>310469</v>
      </c>
      <c r="F22" s="244">
        <v>309710</v>
      </c>
      <c r="G22" s="244">
        <v>277953</v>
      </c>
      <c r="H22" s="244">
        <v>31757</v>
      </c>
      <c r="I22" s="244">
        <v>759</v>
      </c>
      <c r="J22" s="244">
        <v>104502</v>
      </c>
      <c r="K22" s="244">
        <v>104355</v>
      </c>
      <c r="L22" s="244">
        <v>103626</v>
      </c>
      <c r="M22" s="244">
        <v>729</v>
      </c>
      <c r="N22" s="244">
        <v>147</v>
      </c>
    </row>
    <row r="23" spans="1:14" ht="30" customHeight="1">
      <c r="A23" s="78"/>
      <c r="B23" s="212" t="s">
        <v>544</v>
      </c>
      <c r="C23" s="239" t="s">
        <v>182</v>
      </c>
      <c r="D23" s="240"/>
      <c r="E23" s="244" t="s">
        <v>262</v>
      </c>
      <c r="F23" s="244" t="s">
        <v>262</v>
      </c>
      <c r="G23" s="244" t="s">
        <v>262</v>
      </c>
      <c r="H23" s="244" t="s">
        <v>262</v>
      </c>
      <c r="I23" s="244" t="s">
        <v>262</v>
      </c>
      <c r="J23" s="244" t="s">
        <v>262</v>
      </c>
      <c r="K23" s="244" t="s">
        <v>262</v>
      </c>
      <c r="L23" s="244" t="s">
        <v>262</v>
      </c>
      <c r="M23" s="244" t="s">
        <v>262</v>
      </c>
      <c r="N23" s="244" t="s">
        <v>262</v>
      </c>
    </row>
    <row r="24" spans="1:14" ht="30" customHeight="1">
      <c r="A24" s="78"/>
      <c r="B24" s="213" t="s">
        <v>632</v>
      </c>
      <c r="C24" s="245" t="s">
        <v>87</v>
      </c>
      <c r="D24" s="246"/>
      <c r="E24" s="247">
        <v>171725</v>
      </c>
      <c r="F24" s="247">
        <v>171535</v>
      </c>
      <c r="G24" s="247">
        <v>159119</v>
      </c>
      <c r="H24" s="247">
        <v>12416</v>
      </c>
      <c r="I24" s="247">
        <v>190</v>
      </c>
      <c r="J24" s="247">
        <v>73846</v>
      </c>
      <c r="K24" s="247">
        <v>73846</v>
      </c>
      <c r="L24" s="247">
        <v>70863</v>
      </c>
      <c r="M24" s="247">
        <v>2983</v>
      </c>
      <c r="N24" s="247">
        <v>0</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IV16384"/>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7">
        <v>42036</v>
      </c>
      <c r="C1" s="757"/>
      <c r="D1" s="215"/>
      <c r="E1" s="291" t="s">
        <v>139</v>
      </c>
      <c r="F1" s="248"/>
      <c r="G1" s="741"/>
      <c r="H1" s="741"/>
      <c r="I1" s="742"/>
      <c r="J1" s="741"/>
      <c r="K1" s="741"/>
      <c r="L1" s="742"/>
    </row>
    <row r="2" spans="2:11" ht="15" customHeight="1">
      <c r="B2" s="62" t="s">
        <v>109</v>
      </c>
      <c r="C2" s="222"/>
      <c r="F2" s="252"/>
      <c r="G2" s="252"/>
      <c r="H2" s="252"/>
      <c r="I2" s="252"/>
      <c r="J2" s="252"/>
      <c r="K2" s="252"/>
    </row>
    <row r="3" spans="2:11" ht="15">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619</v>
      </c>
      <c r="D5" s="223"/>
      <c r="E5" s="254"/>
      <c r="F5" s="252"/>
      <c r="G5" s="252"/>
      <c r="H5" s="252"/>
      <c r="I5" s="252"/>
      <c r="J5" s="252"/>
      <c r="K5" s="252"/>
      <c r="L5" s="251" t="s">
        <v>209</v>
      </c>
    </row>
    <row r="6" spans="1:12" s="64" customFormat="1" ht="18" customHeight="1">
      <c r="A6" s="70"/>
      <c r="B6" s="764" t="s">
        <v>528</v>
      </c>
      <c r="C6" s="765"/>
      <c r="D6" s="766"/>
      <c r="E6" s="779" t="s">
        <v>202</v>
      </c>
      <c r="F6" s="780"/>
      <c r="G6" s="780"/>
      <c r="H6" s="781"/>
      <c r="I6" s="779" t="s">
        <v>203</v>
      </c>
      <c r="J6" s="780"/>
      <c r="K6" s="780"/>
      <c r="L6" s="781"/>
    </row>
    <row r="7" spans="1:12" s="64" customFormat="1" ht="35.25" customHeight="1" thickBot="1">
      <c r="A7" s="70"/>
      <c r="B7" s="767"/>
      <c r="C7" s="768"/>
      <c r="D7" s="769"/>
      <c r="E7" s="255" t="s">
        <v>210</v>
      </c>
      <c r="F7" s="256" t="s">
        <v>211</v>
      </c>
      <c r="G7" s="256" t="s">
        <v>212</v>
      </c>
      <c r="H7" s="255" t="s">
        <v>213</v>
      </c>
      <c r="I7" s="255" t="s">
        <v>210</v>
      </c>
      <c r="J7" s="256" t="s">
        <v>211</v>
      </c>
      <c r="K7" s="256" t="s">
        <v>212</v>
      </c>
      <c r="L7" s="255" t="s">
        <v>213</v>
      </c>
    </row>
    <row r="8" spans="1:12" s="64" customFormat="1" ht="15.75" thickTop="1">
      <c r="A8" s="70"/>
      <c r="B8" s="272"/>
      <c r="C8" s="257"/>
      <c r="D8" s="258"/>
      <c r="E8" s="259" t="s">
        <v>214</v>
      </c>
      <c r="F8" s="259" t="s">
        <v>215</v>
      </c>
      <c r="G8" s="259" t="s">
        <v>215</v>
      </c>
      <c r="H8" s="259" t="s">
        <v>215</v>
      </c>
      <c r="I8" s="259" t="s">
        <v>214</v>
      </c>
      <c r="J8" s="259" t="s">
        <v>215</v>
      </c>
      <c r="K8" s="259" t="s">
        <v>215</v>
      </c>
      <c r="L8" s="259" t="s">
        <v>215</v>
      </c>
    </row>
    <row r="9" spans="1:12" ht="18" customHeight="1" thickBot="1">
      <c r="A9" s="260"/>
      <c r="B9" s="270" t="s">
        <v>634</v>
      </c>
      <c r="C9" s="271" t="s">
        <v>48</v>
      </c>
      <c r="D9" s="261"/>
      <c r="E9" s="264">
        <v>19.4</v>
      </c>
      <c r="F9" s="264">
        <v>161.5</v>
      </c>
      <c r="G9" s="264">
        <v>147.6</v>
      </c>
      <c r="H9" s="264">
        <v>13.9</v>
      </c>
      <c r="I9" s="264">
        <v>16.9</v>
      </c>
      <c r="J9" s="264">
        <v>101.9</v>
      </c>
      <c r="K9" s="264">
        <v>99</v>
      </c>
      <c r="L9" s="264">
        <v>2.9</v>
      </c>
    </row>
    <row r="10" spans="1:12" ht="21.75" customHeight="1" thickTop="1">
      <c r="A10" s="260"/>
      <c r="B10" s="211" t="s">
        <v>635</v>
      </c>
      <c r="C10" s="236" t="s">
        <v>177</v>
      </c>
      <c r="D10" s="260"/>
      <c r="E10" s="238" t="s">
        <v>262</v>
      </c>
      <c r="F10" s="238" t="s">
        <v>262</v>
      </c>
      <c r="G10" s="238" t="s">
        <v>262</v>
      </c>
      <c r="H10" s="238" t="s">
        <v>262</v>
      </c>
      <c r="I10" s="238" t="s">
        <v>262</v>
      </c>
      <c r="J10" s="238" t="s">
        <v>262</v>
      </c>
      <c r="K10" s="238" t="s">
        <v>262</v>
      </c>
      <c r="L10" s="238" t="s">
        <v>262</v>
      </c>
    </row>
    <row r="11" spans="1:12" ht="21.75" customHeight="1">
      <c r="A11" s="260"/>
      <c r="B11" s="212" t="s">
        <v>636</v>
      </c>
      <c r="C11" s="239" t="s">
        <v>82</v>
      </c>
      <c r="D11" s="262"/>
      <c r="E11" s="265">
        <v>20.6</v>
      </c>
      <c r="F11" s="266">
        <v>177.6</v>
      </c>
      <c r="G11" s="266">
        <v>163.1</v>
      </c>
      <c r="H11" s="266">
        <v>14.5</v>
      </c>
      <c r="I11" s="266">
        <v>15.6</v>
      </c>
      <c r="J11" s="266">
        <v>47</v>
      </c>
      <c r="K11" s="266">
        <v>47</v>
      </c>
      <c r="L11" s="266">
        <v>0</v>
      </c>
    </row>
    <row r="12" spans="1:12" ht="21.75" customHeight="1">
      <c r="A12" s="260"/>
      <c r="B12" s="212" t="s">
        <v>637</v>
      </c>
      <c r="C12" s="239" t="s">
        <v>49</v>
      </c>
      <c r="D12" s="262"/>
      <c r="E12" s="267">
        <v>21.6</v>
      </c>
      <c r="F12" s="267">
        <v>197.8</v>
      </c>
      <c r="G12" s="267">
        <v>164.8</v>
      </c>
      <c r="H12" s="267">
        <v>33</v>
      </c>
      <c r="I12" s="267">
        <v>18.3</v>
      </c>
      <c r="J12" s="267">
        <v>137.1</v>
      </c>
      <c r="K12" s="267">
        <v>125.8</v>
      </c>
      <c r="L12" s="267">
        <v>11.3</v>
      </c>
    </row>
    <row r="13" spans="1:12" ht="21.75" customHeight="1">
      <c r="A13" s="260"/>
      <c r="B13" s="212" t="s">
        <v>638</v>
      </c>
      <c r="C13" s="239" t="s">
        <v>83</v>
      </c>
      <c r="D13" s="262"/>
      <c r="E13" s="268">
        <v>16.9</v>
      </c>
      <c r="F13" s="268">
        <v>149.7</v>
      </c>
      <c r="G13" s="268">
        <v>129.7</v>
      </c>
      <c r="H13" s="268">
        <v>20</v>
      </c>
      <c r="I13" s="268">
        <v>15.9</v>
      </c>
      <c r="J13" s="268">
        <v>115.5</v>
      </c>
      <c r="K13" s="268">
        <v>115.4</v>
      </c>
      <c r="L13" s="268">
        <v>0.1</v>
      </c>
    </row>
    <row r="14" spans="1:12" ht="21.75" customHeight="1">
      <c r="A14" s="260"/>
      <c r="B14" s="212" t="s">
        <v>639</v>
      </c>
      <c r="C14" s="239" t="s">
        <v>84</v>
      </c>
      <c r="D14" s="262"/>
      <c r="E14" s="268">
        <v>19</v>
      </c>
      <c r="F14" s="268">
        <v>161.1</v>
      </c>
      <c r="G14" s="268">
        <v>147</v>
      </c>
      <c r="H14" s="268">
        <v>14.1</v>
      </c>
      <c r="I14" s="268">
        <v>19.2</v>
      </c>
      <c r="J14" s="268">
        <v>142.6</v>
      </c>
      <c r="K14" s="268">
        <v>136.9</v>
      </c>
      <c r="L14" s="268">
        <v>5.7</v>
      </c>
    </row>
    <row r="15" spans="1:12" ht="21.75" customHeight="1">
      <c r="A15" s="260"/>
      <c r="B15" s="212" t="s">
        <v>640</v>
      </c>
      <c r="C15" s="239" t="s">
        <v>173</v>
      </c>
      <c r="D15" s="262"/>
      <c r="E15" s="268">
        <v>20.6</v>
      </c>
      <c r="F15" s="268">
        <v>171.1</v>
      </c>
      <c r="G15" s="268">
        <v>147.8</v>
      </c>
      <c r="H15" s="268">
        <v>23.3</v>
      </c>
      <c r="I15" s="268">
        <v>19.6</v>
      </c>
      <c r="J15" s="268">
        <v>104.7</v>
      </c>
      <c r="K15" s="268">
        <v>98.9</v>
      </c>
      <c r="L15" s="268">
        <v>5.8</v>
      </c>
    </row>
    <row r="16" spans="1:12" ht="21.75" customHeight="1">
      <c r="A16" s="260"/>
      <c r="B16" s="212" t="s">
        <v>641</v>
      </c>
      <c r="C16" s="239" t="s">
        <v>174</v>
      </c>
      <c r="D16" s="262"/>
      <c r="E16" s="268">
        <v>20</v>
      </c>
      <c r="F16" s="268">
        <v>168</v>
      </c>
      <c r="G16" s="268">
        <v>157.1</v>
      </c>
      <c r="H16" s="268">
        <v>10.9</v>
      </c>
      <c r="I16" s="268">
        <v>19.3</v>
      </c>
      <c r="J16" s="268">
        <v>117.4</v>
      </c>
      <c r="K16" s="268">
        <v>115.6</v>
      </c>
      <c r="L16" s="268">
        <v>1.8</v>
      </c>
    </row>
    <row r="17" spans="1:12" ht="21.75" customHeight="1">
      <c r="A17" s="260"/>
      <c r="B17" s="212" t="s">
        <v>642</v>
      </c>
      <c r="C17" s="239" t="s">
        <v>175</v>
      </c>
      <c r="D17" s="262"/>
      <c r="E17" s="268">
        <v>17.8</v>
      </c>
      <c r="F17" s="268">
        <v>144.1</v>
      </c>
      <c r="G17" s="268">
        <v>131.3</v>
      </c>
      <c r="H17" s="268">
        <v>12.8</v>
      </c>
      <c r="I17" s="268">
        <v>16.9</v>
      </c>
      <c r="J17" s="268">
        <v>117.3</v>
      </c>
      <c r="K17" s="268">
        <v>113.8</v>
      </c>
      <c r="L17" s="268">
        <v>3.5</v>
      </c>
    </row>
    <row r="18" spans="1:12" ht="21.75" customHeight="1">
      <c r="A18" s="260"/>
      <c r="B18" s="212" t="s">
        <v>643</v>
      </c>
      <c r="C18" s="239" t="s">
        <v>178</v>
      </c>
      <c r="D18" s="262"/>
      <c r="E18" s="268">
        <v>20.8</v>
      </c>
      <c r="F18" s="268">
        <v>177</v>
      </c>
      <c r="G18" s="268">
        <v>158.5</v>
      </c>
      <c r="H18" s="268">
        <v>18.5</v>
      </c>
      <c r="I18" s="268">
        <v>17.2</v>
      </c>
      <c r="J18" s="268">
        <v>128.6</v>
      </c>
      <c r="K18" s="268">
        <v>118.4</v>
      </c>
      <c r="L18" s="268">
        <v>10.2</v>
      </c>
    </row>
    <row r="19" spans="1:12" ht="21.75" customHeight="1">
      <c r="A19" s="260"/>
      <c r="B19" s="212" t="s">
        <v>644</v>
      </c>
      <c r="C19" s="239" t="s">
        <v>179</v>
      </c>
      <c r="D19" s="262"/>
      <c r="E19" s="265">
        <v>19.7</v>
      </c>
      <c r="F19" s="266">
        <v>164.1</v>
      </c>
      <c r="G19" s="266">
        <v>144.7</v>
      </c>
      <c r="H19" s="266">
        <v>19.4</v>
      </c>
      <c r="I19" s="266">
        <v>10.5</v>
      </c>
      <c r="J19" s="266">
        <v>72.3</v>
      </c>
      <c r="K19" s="266">
        <v>71</v>
      </c>
      <c r="L19" s="266">
        <v>1.3</v>
      </c>
    </row>
    <row r="20" spans="1:12" ht="21.75" customHeight="1">
      <c r="A20" s="260"/>
      <c r="B20" s="212" t="s">
        <v>571</v>
      </c>
      <c r="C20" s="239" t="s">
        <v>180</v>
      </c>
      <c r="D20" s="262"/>
      <c r="E20" s="265">
        <v>20.1</v>
      </c>
      <c r="F20" s="266">
        <v>174.7</v>
      </c>
      <c r="G20" s="266">
        <v>161.2</v>
      </c>
      <c r="H20" s="266">
        <v>13.5</v>
      </c>
      <c r="I20" s="266">
        <v>15.2</v>
      </c>
      <c r="J20" s="266">
        <v>91.4</v>
      </c>
      <c r="K20" s="266">
        <v>88.4</v>
      </c>
      <c r="L20" s="266">
        <v>3</v>
      </c>
    </row>
    <row r="21" spans="1:12" ht="21.75" customHeight="1">
      <c r="A21" s="260"/>
      <c r="B21" s="212" t="s">
        <v>645</v>
      </c>
      <c r="C21" s="239" t="s">
        <v>181</v>
      </c>
      <c r="D21" s="262"/>
      <c r="E21" s="268">
        <v>21.1</v>
      </c>
      <c r="F21" s="268">
        <v>171.5</v>
      </c>
      <c r="G21" s="268">
        <v>157.1</v>
      </c>
      <c r="H21" s="268">
        <v>14.4</v>
      </c>
      <c r="I21" s="268">
        <v>18</v>
      </c>
      <c r="J21" s="268">
        <v>100.6</v>
      </c>
      <c r="K21" s="268">
        <v>97.8</v>
      </c>
      <c r="L21" s="268">
        <v>2.8</v>
      </c>
    </row>
    <row r="22" spans="1:12" ht="21.75" customHeight="1">
      <c r="A22" s="260"/>
      <c r="B22" s="212" t="s">
        <v>573</v>
      </c>
      <c r="C22" s="239" t="s">
        <v>85</v>
      </c>
      <c r="D22" s="262"/>
      <c r="E22" s="268">
        <v>18.7</v>
      </c>
      <c r="F22" s="268">
        <v>145.2</v>
      </c>
      <c r="G22" s="268">
        <v>137.4</v>
      </c>
      <c r="H22" s="268">
        <v>7.8</v>
      </c>
      <c r="I22" s="268">
        <v>8.9</v>
      </c>
      <c r="J22" s="268">
        <v>49.8</v>
      </c>
      <c r="K22" s="268">
        <v>47.9</v>
      </c>
      <c r="L22" s="268">
        <v>1.9</v>
      </c>
    </row>
    <row r="23" spans="1:12" ht="21.75" customHeight="1">
      <c r="A23" s="260"/>
      <c r="B23" s="212" t="s">
        <v>574</v>
      </c>
      <c r="C23" s="239" t="s">
        <v>176</v>
      </c>
      <c r="D23" s="262"/>
      <c r="E23" s="268">
        <v>18.2</v>
      </c>
      <c r="F23" s="268">
        <v>152.2</v>
      </c>
      <c r="G23" s="268">
        <v>141.9</v>
      </c>
      <c r="H23" s="268">
        <v>10.3</v>
      </c>
      <c r="I23" s="268">
        <v>16.2</v>
      </c>
      <c r="J23" s="268">
        <v>93.7</v>
      </c>
      <c r="K23" s="268">
        <v>93.4</v>
      </c>
      <c r="L23" s="268">
        <v>0.3</v>
      </c>
    </row>
    <row r="24" spans="1:12" ht="21.75" customHeight="1">
      <c r="A24" s="260"/>
      <c r="B24" s="212" t="s">
        <v>575</v>
      </c>
      <c r="C24" s="239" t="s">
        <v>182</v>
      </c>
      <c r="D24" s="262"/>
      <c r="E24" s="268" t="s">
        <v>262</v>
      </c>
      <c r="F24" s="268" t="s">
        <v>262</v>
      </c>
      <c r="G24" s="268" t="s">
        <v>262</v>
      </c>
      <c r="H24" s="268" t="s">
        <v>262</v>
      </c>
      <c r="I24" s="268" t="s">
        <v>262</v>
      </c>
      <c r="J24" s="268" t="s">
        <v>262</v>
      </c>
      <c r="K24" s="268" t="s">
        <v>262</v>
      </c>
      <c r="L24" s="268" t="s">
        <v>262</v>
      </c>
    </row>
    <row r="25" spans="1:12" ht="21.75" customHeight="1">
      <c r="A25" s="260"/>
      <c r="B25" s="213" t="s">
        <v>646</v>
      </c>
      <c r="C25" s="245" t="s">
        <v>87</v>
      </c>
      <c r="D25" s="263"/>
      <c r="E25" s="269">
        <v>19.6</v>
      </c>
      <c r="F25" s="269">
        <v>156.8</v>
      </c>
      <c r="G25" s="269">
        <v>145.8</v>
      </c>
      <c r="H25" s="269">
        <v>11</v>
      </c>
      <c r="I25" s="269">
        <v>16.5</v>
      </c>
      <c r="J25" s="269">
        <v>89.6</v>
      </c>
      <c r="K25" s="269">
        <v>86.6</v>
      </c>
      <c r="L25" s="269">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31">
      <selection activeCell="N30" sqref="N30"/>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9" t="s">
        <v>280</v>
      </c>
      <c r="B1" s="749"/>
      <c r="C1" s="749"/>
      <c r="D1" s="37"/>
    </row>
    <row r="2" ht="14.25" thickTop="1"/>
    <row r="3" ht="15" customHeight="1">
      <c r="A3" s="38" t="s">
        <v>403</v>
      </c>
    </row>
    <row r="4" ht="15" customHeight="1">
      <c r="A4" s="38" t="s">
        <v>402</v>
      </c>
    </row>
    <row r="5" ht="15" customHeight="1"/>
    <row r="6" ht="15" customHeight="1">
      <c r="A6" s="38" t="s">
        <v>254</v>
      </c>
    </row>
    <row r="7" ht="15" customHeight="1"/>
    <row r="8" ht="15" customHeight="1">
      <c r="A8" s="38" t="s">
        <v>256</v>
      </c>
    </row>
    <row r="9" ht="15" customHeight="1"/>
    <row r="10" spans="2:7" ht="15" customHeight="1">
      <c r="B10" s="750" t="s">
        <v>257</v>
      </c>
      <c r="C10" s="751"/>
      <c r="D10" s="752"/>
      <c r="E10" s="743" t="s">
        <v>258</v>
      </c>
      <c r="F10" s="744"/>
      <c r="G10" s="744"/>
    </row>
    <row r="11" spans="2:7" ht="15" customHeight="1">
      <c r="B11" s="34"/>
      <c r="C11" s="36" t="s">
        <v>268</v>
      </c>
      <c r="D11" s="35"/>
      <c r="E11" s="31"/>
      <c r="F11" s="32" t="s">
        <v>274</v>
      </c>
      <c r="G11" s="33"/>
    </row>
    <row r="12" spans="2:7" ht="15" customHeight="1">
      <c r="B12" s="34"/>
      <c r="C12" s="36" t="s">
        <v>269</v>
      </c>
      <c r="D12" s="35"/>
      <c r="E12" s="31"/>
      <c r="F12" s="32" t="s">
        <v>275</v>
      </c>
      <c r="G12" s="33"/>
    </row>
    <row r="13" spans="2:7" ht="15" customHeight="1">
      <c r="B13" s="34"/>
      <c r="C13" s="36" t="s">
        <v>270</v>
      </c>
      <c r="D13" s="35"/>
      <c r="E13" s="31"/>
      <c r="F13" s="32" t="s">
        <v>276</v>
      </c>
      <c r="G13" s="33"/>
    </row>
    <row r="14" spans="2:7" ht="15" customHeight="1">
      <c r="B14" s="34"/>
      <c r="C14" s="36" t="s">
        <v>271</v>
      </c>
      <c r="D14" s="35"/>
      <c r="E14" s="31"/>
      <c r="F14" s="32" t="s">
        <v>277</v>
      </c>
      <c r="G14" s="33"/>
    </row>
    <row r="15" spans="2:7" ht="15" customHeight="1">
      <c r="B15" s="34"/>
      <c r="C15" s="36" t="s">
        <v>272</v>
      </c>
      <c r="D15" s="35"/>
      <c r="E15" s="31"/>
      <c r="F15" s="32" t="s">
        <v>278</v>
      </c>
      <c r="G15" s="33"/>
    </row>
    <row r="16" spans="2:7" ht="15" customHeight="1">
      <c r="B16" s="34"/>
      <c r="C16" s="36" t="s">
        <v>273</v>
      </c>
      <c r="D16" s="35"/>
      <c r="E16" s="31"/>
      <c r="F16" s="32" t="s">
        <v>279</v>
      </c>
      <c r="G16" s="33"/>
    </row>
    <row r="17" ht="15" customHeight="1"/>
    <row r="18" ht="15" customHeight="1">
      <c r="A18" s="38" t="s">
        <v>289</v>
      </c>
    </row>
    <row r="19" ht="15" customHeight="1">
      <c r="A19" s="38" t="s">
        <v>290</v>
      </c>
    </row>
    <row r="20" ht="15" customHeight="1">
      <c r="A20" s="38" t="s">
        <v>291</v>
      </c>
    </row>
    <row r="21" ht="15" customHeight="1"/>
    <row r="22" ht="15" customHeight="1">
      <c r="A22" s="38" t="s">
        <v>292</v>
      </c>
    </row>
    <row r="23" ht="15" customHeight="1">
      <c r="A23" s="38" t="s">
        <v>293</v>
      </c>
    </row>
    <row r="24" ht="15" customHeight="1"/>
    <row r="25" ht="15" customHeight="1">
      <c r="A25" s="38" t="s">
        <v>294</v>
      </c>
    </row>
    <row r="26" ht="15" customHeight="1">
      <c r="A26" s="38" t="s">
        <v>404</v>
      </c>
    </row>
    <row r="27" ht="15" customHeight="1">
      <c r="A27" s="38" t="s">
        <v>405</v>
      </c>
    </row>
    <row r="28" ht="15" customHeight="1"/>
    <row r="29" ht="15" customHeight="1">
      <c r="A29" s="38" t="s">
        <v>295</v>
      </c>
    </row>
    <row r="30" ht="15" customHeight="1">
      <c r="A30" s="38" t="s">
        <v>281</v>
      </c>
    </row>
    <row r="31" ht="15" customHeight="1"/>
    <row r="32" ht="15" customHeight="1">
      <c r="A32" s="38" t="s">
        <v>296</v>
      </c>
    </row>
    <row r="33" ht="15" customHeight="1">
      <c r="A33" s="38" t="s">
        <v>297</v>
      </c>
    </row>
    <row r="34" ht="15" customHeight="1"/>
    <row r="35" ht="15" customHeight="1">
      <c r="A35" s="38" t="s">
        <v>298</v>
      </c>
    </row>
    <row r="36" ht="15" customHeight="1">
      <c r="A36" s="38" t="s">
        <v>299</v>
      </c>
    </row>
    <row r="37" ht="15" customHeight="1">
      <c r="A37" s="38" t="s">
        <v>485</v>
      </c>
    </row>
    <row r="38" ht="15" customHeight="1">
      <c r="A38" s="38" t="s">
        <v>486</v>
      </c>
    </row>
    <row r="39" ht="15" customHeight="1"/>
    <row r="40" ht="15" customHeight="1" thickBot="1"/>
    <row r="41" spans="2:9" ht="24.75" customHeight="1">
      <c r="B41" s="745" t="s">
        <v>255</v>
      </c>
      <c r="C41" s="746"/>
      <c r="D41" s="746"/>
      <c r="E41" s="746"/>
      <c r="F41" s="746"/>
      <c r="G41" s="746"/>
      <c r="H41" s="746"/>
      <c r="I41" s="747"/>
    </row>
    <row r="42" spans="2:9" ht="15" customHeight="1">
      <c r="B42" s="39"/>
      <c r="C42" s="37"/>
      <c r="D42" s="37"/>
      <c r="E42" s="37"/>
      <c r="F42" s="37"/>
      <c r="G42" s="37"/>
      <c r="H42" s="37"/>
      <c r="I42" s="40"/>
    </row>
    <row r="43" spans="2:9" ht="15" customHeight="1">
      <c r="B43" s="39"/>
      <c r="C43" s="748" t="s">
        <v>300</v>
      </c>
      <c r="D43" s="748"/>
      <c r="E43" s="748"/>
      <c r="F43" s="748"/>
      <c r="G43" s="748"/>
      <c r="H43" s="748"/>
      <c r="I43" s="40"/>
    </row>
    <row r="44" spans="2:9" ht="15" customHeight="1">
      <c r="B44" s="39"/>
      <c r="C44" s="748" t="s">
        <v>301</v>
      </c>
      <c r="D44" s="748"/>
      <c r="E44" s="748"/>
      <c r="F44" s="748"/>
      <c r="G44" s="748"/>
      <c r="H44" s="748"/>
      <c r="I44" s="40"/>
    </row>
    <row r="45" spans="2:9" ht="15" customHeight="1">
      <c r="B45" s="39"/>
      <c r="C45" s="748"/>
      <c r="D45" s="748"/>
      <c r="E45" s="748"/>
      <c r="F45" s="748"/>
      <c r="G45" s="748"/>
      <c r="H45" s="748"/>
      <c r="I45" s="40"/>
    </row>
    <row r="46" spans="2:9" ht="15" customHeight="1">
      <c r="B46" s="39"/>
      <c r="C46" s="748" t="s">
        <v>302</v>
      </c>
      <c r="D46" s="748"/>
      <c r="E46" s="748"/>
      <c r="F46" s="748"/>
      <c r="G46" s="748"/>
      <c r="H46" s="748"/>
      <c r="I46" s="40"/>
    </row>
    <row r="47" spans="2:9" ht="15" customHeight="1">
      <c r="B47" s="39"/>
      <c r="C47" s="748" t="s">
        <v>303</v>
      </c>
      <c r="D47" s="748"/>
      <c r="E47" s="748"/>
      <c r="F47" s="748"/>
      <c r="G47" s="748"/>
      <c r="H47" s="748"/>
      <c r="I47" s="40"/>
    </row>
    <row r="48" spans="2:9" ht="15" customHeight="1">
      <c r="B48" s="39"/>
      <c r="C48" s="748" t="s">
        <v>304</v>
      </c>
      <c r="D48" s="748"/>
      <c r="E48" s="748"/>
      <c r="F48" s="748"/>
      <c r="G48" s="748"/>
      <c r="H48" s="748"/>
      <c r="I48" s="40"/>
    </row>
    <row r="49" spans="2:9" ht="15" customHeight="1">
      <c r="B49" s="39"/>
      <c r="C49" s="37"/>
      <c r="D49" s="37"/>
      <c r="E49" s="37"/>
      <c r="F49" s="37"/>
      <c r="G49" s="37"/>
      <c r="H49" s="37"/>
      <c r="I49" s="40"/>
    </row>
    <row r="50" spans="2:9" ht="15" customHeight="1">
      <c r="B50" s="39"/>
      <c r="C50" s="748" t="s">
        <v>305</v>
      </c>
      <c r="D50" s="748"/>
      <c r="E50" s="748"/>
      <c r="F50" s="748"/>
      <c r="G50" s="748"/>
      <c r="H50" s="748"/>
      <c r="I50" s="40"/>
    </row>
    <row r="51" spans="2:9" ht="15" customHeight="1">
      <c r="B51" s="39"/>
      <c r="C51" s="748" t="s">
        <v>306</v>
      </c>
      <c r="D51" s="748"/>
      <c r="E51" s="748"/>
      <c r="F51" s="748"/>
      <c r="G51" s="748"/>
      <c r="H51" s="748"/>
      <c r="I51" s="40"/>
    </row>
    <row r="52" spans="2:9" ht="15" customHeight="1">
      <c r="B52" s="39"/>
      <c r="C52" s="748" t="s">
        <v>307</v>
      </c>
      <c r="D52" s="748"/>
      <c r="E52" s="748"/>
      <c r="F52" s="748"/>
      <c r="G52" s="748"/>
      <c r="H52" s="748"/>
      <c r="I52" s="40"/>
    </row>
    <row r="53" spans="2:9" ht="15" customHeight="1">
      <c r="B53" s="39"/>
      <c r="C53" s="748" t="s">
        <v>308</v>
      </c>
      <c r="D53" s="748"/>
      <c r="E53" s="748"/>
      <c r="F53" s="748"/>
      <c r="G53" s="748"/>
      <c r="H53" s="748"/>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O7" sqref="O7"/>
      <selection pane="topRight" activeCell="A1" sqref="A1:IV1638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7">
        <v>42036</v>
      </c>
      <c r="C1" s="757"/>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597</v>
      </c>
      <c r="D5" s="63"/>
      <c r="E5" s="63"/>
      <c r="F5" s="63"/>
      <c r="G5" s="63"/>
      <c r="J5" s="61" t="s">
        <v>375</v>
      </c>
    </row>
    <row r="6" spans="1:10" s="64" customFormat="1" ht="18" customHeight="1">
      <c r="A6" s="70"/>
      <c r="B6" s="764" t="s">
        <v>508</v>
      </c>
      <c r="C6" s="765"/>
      <c r="D6" s="766"/>
      <c r="E6" s="776" t="s">
        <v>216</v>
      </c>
      <c r="F6" s="777"/>
      <c r="G6" s="778"/>
      <c r="H6" s="776" t="s">
        <v>203</v>
      </c>
      <c r="I6" s="777"/>
      <c r="J6" s="778"/>
    </row>
    <row r="7" spans="1:10" s="64" customFormat="1" ht="35.25" customHeight="1" thickBot="1">
      <c r="A7" s="70"/>
      <c r="B7" s="767"/>
      <c r="C7" s="768"/>
      <c r="D7" s="769"/>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647</v>
      </c>
      <c r="C9" s="271" t="s">
        <v>48</v>
      </c>
      <c r="D9" s="147"/>
      <c r="E9" s="281">
        <v>162766</v>
      </c>
      <c r="F9" s="282">
        <v>1.72</v>
      </c>
      <c r="G9" s="282">
        <v>1.13</v>
      </c>
      <c r="H9" s="281">
        <v>64388</v>
      </c>
      <c r="I9" s="282">
        <v>3.82</v>
      </c>
      <c r="J9" s="282">
        <v>4.1</v>
      </c>
    </row>
    <row r="10" spans="1:10" ht="21.75" customHeight="1" thickTop="1">
      <c r="A10" s="78"/>
      <c r="B10" s="211" t="s">
        <v>648</v>
      </c>
      <c r="C10" s="236" t="s">
        <v>177</v>
      </c>
      <c r="D10" s="78"/>
      <c r="E10" s="238" t="s">
        <v>262</v>
      </c>
      <c r="F10" s="238" t="s">
        <v>262</v>
      </c>
      <c r="G10" s="238" t="s">
        <v>262</v>
      </c>
      <c r="H10" s="238" t="s">
        <v>262</v>
      </c>
      <c r="I10" s="238" t="s">
        <v>262</v>
      </c>
      <c r="J10" s="238" t="s">
        <v>262</v>
      </c>
    </row>
    <row r="11" spans="1:10" ht="21.75" customHeight="1">
      <c r="A11" s="78"/>
      <c r="B11" s="212" t="s">
        <v>649</v>
      </c>
      <c r="C11" s="239" t="s">
        <v>82</v>
      </c>
      <c r="D11" s="84"/>
      <c r="E11" s="241">
        <v>9097</v>
      </c>
      <c r="F11" s="283">
        <v>0.15</v>
      </c>
      <c r="G11" s="283">
        <v>0.07</v>
      </c>
      <c r="H11" s="242">
        <v>14</v>
      </c>
      <c r="I11" s="283">
        <v>30</v>
      </c>
      <c r="J11" s="283">
        <v>0</v>
      </c>
    </row>
    <row r="12" spans="1:10" ht="21.75" customHeight="1">
      <c r="A12" s="78"/>
      <c r="B12" s="212" t="s">
        <v>650</v>
      </c>
      <c r="C12" s="239" t="s">
        <v>49</v>
      </c>
      <c r="D12" s="84"/>
      <c r="E12" s="243">
        <v>8793</v>
      </c>
      <c r="F12" s="284">
        <v>5.27</v>
      </c>
      <c r="G12" s="284">
        <v>0.71</v>
      </c>
      <c r="H12" s="243">
        <v>4262</v>
      </c>
      <c r="I12" s="284">
        <v>1.89</v>
      </c>
      <c r="J12" s="284">
        <v>2.45</v>
      </c>
    </row>
    <row r="13" spans="1:10" ht="21.75" customHeight="1">
      <c r="A13" s="78"/>
      <c r="B13" s="212" t="s">
        <v>651</v>
      </c>
      <c r="C13" s="239" t="s">
        <v>83</v>
      </c>
      <c r="D13" s="84"/>
      <c r="E13" s="244">
        <v>2434</v>
      </c>
      <c r="F13" s="285">
        <v>0</v>
      </c>
      <c r="G13" s="285">
        <v>0</v>
      </c>
      <c r="H13" s="244">
        <v>156</v>
      </c>
      <c r="I13" s="285">
        <v>1.96</v>
      </c>
      <c r="J13" s="285">
        <v>0</v>
      </c>
    </row>
    <row r="14" spans="1:10" ht="21.75" customHeight="1">
      <c r="A14" s="78"/>
      <c r="B14" s="212" t="s">
        <v>652</v>
      </c>
      <c r="C14" s="239" t="s">
        <v>84</v>
      </c>
      <c r="D14" s="84"/>
      <c r="E14" s="244">
        <v>6770</v>
      </c>
      <c r="F14" s="285">
        <v>0.63</v>
      </c>
      <c r="G14" s="285">
        <v>0.84</v>
      </c>
      <c r="H14" s="244">
        <v>1671</v>
      </c>
      <c r="I14" s="285">
        <v>8.49</v>
      </c>
      <c r="J14" s="285">
        <v>6.48</v>
      </c>
    </row>
    <row r="15" spans="1:10" ht="21.75" customHeight="1">
      <c r="A15" s="78"/>
      <c r="B15" s="212" t="s">
        <v>653</v>
      </c>
      <c r="C15" s="239" t="s">
        <v>173</v>
      </c>
      <c r="D15" s="84"/>
      <c r="E15" s="244">
        <v>16992</v>
      </c>
      <c r="F15" s="285">
        <v>1.58</v>
      </c>
      <c r="G15" s="285">
        <v>0.98</v>
      </c>
      <c r="H15" s="244">
        <v>1836</v>
      </c>
      <c r="I15" s="285">
        <v>5.28</v>
      </c>
      <c r="J15" s="285">
        <v>6.1</v>
      </c>
    </row>
    <row r="16" spans="1:10" ht="21.75" customHeight="1">
      <c r="A16" s="78"/>
      <c r="B16" s="212" t="s">
        <v>654</v>
      </c>
      <c r="C16" s="239" t="s">
        <v>174</v>
      </c>
      <c r="D16" s="84"/>
      <c r="E16" s="244">
        <v>17274</v>
      </c>
      <c r="F16" s="285">
        <v>2.17</v>
      </c>
      <c r="G16" s="285">
        <v>2.43</v>
      </c>
      <c r="H16" s="244">
        <v>19371</v>
      </c>
      <c r="I16" s="285">
        <v>2.78</v>
      </c>
      <c r="J16" s="285">
        <v>3.75</v>
      </c>
    </row>
    <row r="17" spans="1:10" ht="21.75" customHeight="1">
      <c r="A17" s="78"/>
      <c r="B17" s="212" t="s">
        <v>655</v>
      </c>
      <c r="C17" s="239" t="s">
        <v>175</v>
      </c>
      <c r="D17" s="84"/>
      <c r="E17" s="244">
        <v>5126</v>
      </c>
      <c r="F17" s="285">
        <v>0.81</v>
      </c>
      <c r="G17" s="285">
        <v>1.66</v>
      </c>
      <c r="H17" s="244">
        <v>299</v>
      </c>
      <c r="I17" s="285">
        <v>0</v>
      </c>
      <c r="J17" s="285">
        <v>0</v>
      </c>
    </row>
    <row r="18" spans="1:10" ht="21.75" customHeight="1">
      <c r="A18" s="78"/>
      <c r="B18" s="212" t="s">
        <v>656</v>
      </c>
      <c r="C18" s="239" t="s">
        <v>178</v>
      </c>
      <c r="D18" s="84"/>
      <c r="E18" s="244">
        <v>1392</v>
      </c>
      <c r="F18" s="285">
        <v>1.89</v>
      </c>
      <c r="G18" s="285">
        <v>0.73</v>
      </c>
      <c r="H18" s="244">
        <v>463</v>
      </c>
      <c r="I18" s="285">
        <v>5.57</v>
      </c>
      <c r="J18" s="285">
        <v>2.67</v>
      </c>
    </row>
    <row r="19" spans="1:10" ht="21.75" customHeight="1">
      <c r="A19" s="78"/>
      <c r="B19" s="212" t="s">
        <v>657</v>
      </c>
      <c r="C19" s="239" t="s">
        <v>179</v>
      </c>
      <c r="D19" s="84"/>
      <c r="E19" s="242">
        <v>3900</v>
      </c>
      <c r="F19" s="283">
        <v>0.28</v>
      </c>
      <c r="G19" s="283">
        <v>0.28</v>
      </c>
      <c r="H19" s="242">
        <v>815</v>
      </c>
      <c r="I19" s="283">
        <v>33.98</v>
      </c>
      <c r="J19" s="283">
        <v>0.98</v>
      </c>
    </row>
    <row r="20" spans="1:10" ht="21.75" customHeight="1">
      <c r="A20" s="78"/>
      <c r="B20" s="212" t="s">
        <v>658</v>
      </c>
      <c r="C20" s="239" t="s">
        <v>180</v>
      </c>
      <c r="D20" s="84"/>
      <c r="E20" s="242">
        <v>7801</v>
      </c>
      <c r="F20" s="283">
        <v>1.98</v>
      </c>
      <c r="G20" s="283">
        <v>1.48</v>
      </c>
      <c r="H20" s="242">
        <v>9161</v>
      </c>
      <c r="I20" s="283">
        <v>6.23</v>
      </c>
      <c r="J20" s="283">
        <v>5.33</v>
      </c>
    </row>
    <row r="21" spans="1:10" ht="21.75" customHeight="1">
      <c r="A21" s="78"/>
      <c r="B21" s="212" t="s">
        <v>659</v>
      </c>
      <c r="C21" s="239" t="s">
        <v>181</v>
      </c>
      <c r="D21" s="84"/>
      <c r="E21" s="244">
        <v>4928</v>
      </c>
      <c r="F21" s="285">
        <v>1.47</v>
      </c>
      <c r="G21" s="285">
        <v>0.63</v>
      </c>
      <c r="H21" s="244">
        <v>2208</v>
      </c>
      <c r="I21" s="285">
        <v>0.77</v>
      </c>
      <c r="J21" s="285">
        <v>1.13</v>
      </c>
    </row>
    <row r="22" spans="1:10" ht="21.75" customHeight="1">
      <c r="A22" s="78"/>
      <c r="B22" s="212" t="s">
        <v>660</v>
      </c>
      <c r="C22" s="239" t="s">
        <v>85</v>
      </c>
      <c r="D22" s="84"/>
      <c r="E22" s="244">
        <v>20438</v>
      </c>
      <c r="F22" s="285">
        <v>0.89</v>
      </c>
      <c r="G22" s="285">
        <v>0.47</v>
      </c>
      <c r="H22" s="244">
        <v>4138</v>
      </c>
      <c r="I22" s="285">
        <v>1.56</v>
      </c>
      <c r="J22" s="285">
        <v>9.11</v>
      </c>
    </row>
    <row r="23" spans="1:10" ht="21.75" customHeight="1">
      <c r="A23" s="78"/>
      <c r="B23" s="212" t="s">
        <v>661</v>
      </c>
      <c r="C23" s="239" t="s">
        <v>176</v>
      </c>
      <c r="D23" s="84"/>
      <c r="E23" s="244">
        <v>42342</v>
      </c>
      <c r="F23" s="285">
        <v>1.51</v>
      </c>
      <c r="G23" s="285">
        <v>1.12</v>
      </c>
      <c r="H23" s="244">
        <v>9055</v>
      </c>
      <c r="I23" s="285">
        <v>2.86</v>
      </c>
      <c r="J23" s="285">
        <v>2.63</v>
      </c>
    </row>
    <row r="24" spans="1:10" ht="21.75" customHeight="1">
      <c r="A24" s="78"/>
      <c r="B24" s="212" t="s">
        <v>662</v>
      </c>
      <c r="C24" s="239" t="s">
        <v>182</v>
      </c>
      <c r="D24" s="84"/>
      <c r="E24" s="244" t="s">
        <v>262</v>
      </c>
      <c r="F24" s="285" t="s">
        <v>262</v>
      </c>
      <c r="G24" s="285" t="s">
        <v>262</v>
      </c>
      <c r="H24" s="244" t="s">
        <v>262</v>
      </c>
      <c r="I24" s="285" t="s">
        <v>262</v>
      </c>
      <c r="J24" s="285" t="s">
        <v>262</v>
      </c>
    </row>
    <row r="25" spans="1:10" ht="21.75" customHeight="1">
      <c r="A25" s="78"/>
      <c r="B25" s="213" t="s">
        <v>663</v>
      </c>
      <c r="C25" s="245" t="s">
        <v>87</v>
      </c>
      <c r="D25" s="104"/>
      <c r="E25" s="247">
        <v>14779</v>
      </c>
      <c r="F25" s="286">
        <v>3.55</v>
      </c>
      <c r="G25" s="286">
        <v>2.02</v>
      </c>
      <c r="H25" s="247">
        <v>10810</v>
      </c>
      <c r="I25" s="286">
        <v>4.23</v>
      </c>
      <c r="J25" s="286">
        <v>3.9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O7" sqref="O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8" sqref="M8"/>
    </sheetView>
  </sheetViews>
  <sheetFormatPr defaultColWidth="9.00390625" defaultRowHeight="13.5"/>
  <sheetData>
    <row r="1" ht="13.5">
      <c r="A1" t="s">
        <v>484</v>
      </c>
    </row>
    <row r="3" ht="13.5">
      <c r="A3" t="s">
        <v>408</v>
      </c>
    </row>
    <row r="4" ht="13.5">
      <c r="A4" t="s">
        <v>409</v>
      </c>
    </row>
    <row r="5" ht="13.5">
      <c r="A5" t="s">
        <v>450</v>
      </c>
    </row>
    <row r="6" ht="13.5">
      <c r="A6" t="s">
        <v>451</v>
      </c>
    </row>
    <row r="7" ht="13.5">
      <c r="A7" t="s">
        <v>466</v>
      </c>
    </row>
    <row r="8" ht="13.5">
      <c r="A8" t="s">
        <v>467</v>
      </c>
    </row>
    <row r="9" ht="13.5">
      <c r="A9" t="s">
        <v>468</v>
      </c>
    </row>
    <row r="10" ht="13.5">
      <c r="A10" t="s">
        <v>469</v>
      </c>
    </row>
    <row r="11" ht="13.5">
      <c r="A11" t="s">
        <v>470</v>
      </c>
    </row>
    <row r="12" ht="13.5">
      <c r="A12" t="s">
        <v>452</v>
      </c>
    </row>
    <row r="13" ht="13.5">
      <c r="A13" t="s">
        <v>453</v>
      </c>
    </row>
    <row r="14" ht="13.5">
      <c r="A14" t="s">
        <v>454</v>
      </c>
    </row>
    <row r="15" ht="13.5">
      <c r="A15" t="s">
        <v>455</v>
      </c>
    </row>
    <row r="17" ht="13.5">
      <c r="A17" t="s">
        <v>410</v>
      </c>
    </row>
    <row r="18" ht="13.5">
      <c r="A18" t="s">
        <v>456</v>
      </c>
    </row>
    <row r="19" ht="13.5">
      <c r="A19" t="s">
        <v>482</v>
      </c>
    </row>
    <row r="20" ht="13.5">
      <c r="A20" t="s">
        <v>483</v>
      </c>
    </row>
    <row r="21" ht="13.5">
      <c r="A21" t="s">
        <v>457</v>
      </c>
    </row>
    <row r="22" ht="13.5">
      <c r="A22" t="s">
        <v>458</v>
      </c>
    </row>
    <row r="23" ht="13.5">
      <c r="A23" t="s">
        <v>459</v>
      </c>
    </row>
    <row r="24" ht="13.5">
      <c r="A24" t="s">
        <v>460</v>
      </c>
    </row>
    <row r="25" ht="13.5">
      <c r="A25" t="s">
        <v>461</v>
      </c>
    </row>
    <row r="26" ht="13.5">
      <c r="A26" t="s">
        <v>462</v>
      </c>
    </row>
    <row r="27" ht="13.5">
      <c r="A27" t="s">
        <v>463</v>
      </c>
    </row>
    <row r="28" ht="13.5">
      <c r="A28" t="s">
        <v>464</v>
      </c>
    </row>
    <row r="31" ht="13.5">
      <c r="A31" t="s">
        <v>411</v>
      </c>
    </row>
    <row r="32" ht="13.5">
      <c r="A32" t="s">
        <v>412</v>
      </c>
    </row>
    <row r="33" ht="13.5">
      <c r="A33" t="s">
        <v>413</v>
      </c>
    </row>
    <row r="35" ht="13.5">
      <c r="A35" t="s">
        <v>414</v>
      </c>
    </row>
    <row r="36" ht="13.5">
      <c r="A36" t="s">
        <v>415</v>
      </c>
    </row>
    <row r="37" ht="13.5">
      <c r="A37" t="s">
        <v>416</v>
      </c>
    </row>
    <row r="38" ht="13.5">
      <c r="A38" t="s">
        <v>417</v>
      </c>
    </row>
    <row r="40" ht="13.5">
      <c r="A40" t="s">
        <v>418</v>
      </c>
    </row>
    <row r="41" ht="13.5">
      <c r="A41" t="s">
        <v>419</v>
      </c>
    </row>
    <row r="42" ht="13.5">
      <c r="A42" t="s">
        <v>420</v>
      </c>
    </row>
    <row r="43" ht="13.5">
      <c r="A43" t="s">
        <v>421</v>
      </c>
    </row>
    <row r="45" ht="13.5">
      <c r="A45" t="s">
        <v>422</v>
      </c>
    </row>
    <row r="46" ht="13.5">
      <c r="A46" t="s">
        <v>423</v>
      </c>
    </row>
    <row r="47" ht="13.5">
      <c r="A47" t="s">
        <v>424</v>
      </c>
    </row>
    <row r="49" ht="13.5">
      <c r="A49" t="s">
        <v>425</v>
      </c>
    </row>
    <row r="50" ht="13.5">
      <c r="A50" t="s">
        <v>426</v>
      </c>
    </row>
    <row r="51" ht="13.5">
      <c r="A51" t="s">
        <v>427</v>
      </c>
    </row>
    <row r="52" ht="13.5">
      <c r="A52" t="s">
        <v>421</v>
      </c>
    </row>
    <row r="53" ht="13.5">
      <c r="A53" t="s">
        <v>428</v>
      </c>
    </row>
    <row r="54" ht="13.5">
      <c r="A54" t="s">
        <v>429</v>
      </c>
    </row>
    <row r="55" ht="13.5">
      <c r="A55" t="s">
        <v>481</v>
      </c>
    </row>
    <row r="56" ht="13.5">
      <c r="A56" t="s">
        <v>430</v>
      </c>
    </row>
    <row r="57" ht="13.5">
      <c r="A57" t="s">
        <v>431</v>
      </c>
    </row>
    <row r="58" ht="13.5">
      <c r="A58" t="s">
        <v>432</v>
      </c>
    </row>
    <row r="59" ht="13.5">
      <c r="A59" t="s">
        <v>433</v>
      </c>
    </row>
    <row r="60" ht="13.5">
      <c r="A60" t="s">
        <v>434</v>
      </c>
    </row>
    <row r="61" ht="13.5">
      <c r="A61" t="s">
        <v>435</v>
      </c>
    </row>
    <row r="63" ht="13.5">
      <c r="A63" t="s">
        <v>436</v>
      </c>
    </row>
    <row r="64" ht="13.5">
      <c r="A64" t="s">
        <v>437</v>
      </c>
    </row>
    <row r="65" ht="13.5">
      <c r="A65" t="s">
        <v>438</v>
      </c>
    </row>
    <row r="66" ht="13.5">
      <c r="A66" t="s">
        <v>439</v>
      </c>
    </row>
    <row r="67" ht="13.5">
      <c r="A67" t="s">
        <v>440</v>
      </c>
    </row>
    <row r="69" ht="13.5">
      <c r="A69" t="s">
        <v>441</v>
      </c>
    </row>
    <row r="70" ht="13.5">
      <c r="A70" t="s">
        <v>442</v>
      </c>
    </row>
    <row r="71" ht="13.5">
      <c r="A71" t="s">
        <v>443</v>
      </c>
    </row>
    <row r="73" ht="13.5">
      <c r="A73" t="s">
        <v>444</v>
      </c>
    </row>
    <row r="74" ht="13.5">
      <c r="A74" t="s">
        <v>465</v>
      </c>
    </row>
    <row r="75" ht="13.5">
      <c r="A75" t="s">
        <v>471</v>
      </c>
    </row>
    <row r="76" ht="13.5">
      <c r="A76" t="s">
        <v>472</v>
      </c>
    </row>
    <row r="78" ht="13.5">
      <c r="A78" t="s">
        <v>445</v>
      </c>
    </row>
    <row r="79" ht="13.5">
      <c r="A79" t="s">
        <v>478</v>
      </c>
    </row>
    <row r="80" ht="13.5">
      <c r="A80" t="s">
        <v>480</v>
      </c>
    </row>
    <row r="82" ht="13.5">
      <c r="A82" t="s">
        <v>446</v>
      </c>
    </row>
    <row r="83" ht="13.5">
      <c r="A83" t="s">
        <v>447</v>
      </c>
    </row>
    <row r="84" ht="13.5">
      <c r="A84" t="s">
        <v>473</v>
      </c>
    </row>
    <row r="85" ht="13.5">
      <c r="A85" t="s">
        <v>474</v>
      </c>
    </row>
    <row r="86" ht="13.5">
      <c r="A86" t="s">
        <v>475</v>
      </c>
    </row>
    <row r="87" ht="13.5">
      <c r="A87" t="s">
        <v>476</v>
      </c>
    </row>
    <row r="88" ht="13.5">
      <c r="A88" t="s">
        <v>477</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O7" sqref="O7"/>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364</v>
      </c>
      <c r="J4" s="306"/>
      <c r="K4" s="301" t="s">
        <v>364</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365</v>
      </c>
      <c r="J6" s="314" t="s">
        <v>9</v>
      </c>
      <c r="K6" s="317" t="s">
        <v>366</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203780</v>
      </c>
      <c r="D8" s="719">
        <v>-1.5</v>
      </c>
      <c r="E8" s="720">
        <v>0.1</v>
      </c>
      <c r="F8" s="718">
        <v>202315</v>
      </c>
      <c r="G8" s="719">
        <v>0</v>
      </c>
      <c r="H8" s="720">
        <v>1</v>
      </c>
      <c r="I8" s="718">
        <v>188660</v>
      </c>
      <c r="J8" s="719">
        <v>0.5</v>
      </c>
      <c r="K8" s="721">
        <v>13655</v>
      </c>
      <c r="L8" s="721">
        <v>1465</v>
      </c>
    </row>
    <row r="9" spans="1:12" s="327" customFormat="1" ht="17.25" customHeight="1">
      <c r="A9" s="342" t="s">
        <v>169</v>
      </c>
      <c r="B9" s="326" t="s">
        <v>96</v>
      </c>
      <c r="C9" s="722">
        <v>250628</v>
      </c>
      <c r="D9" s="717">
        <v>4.1</v>
      </c>
      <c r="E9" s="723">
        <v>4.5</v>
      </c>
      <c r="F9" s="722">
        <v>248055</v>
      </c>
      <c r="G9" s="717">
        <v>3</v>
      </c>
      <c r="H9" s="723">
        <v>4.1</v>
      </c>
      <c r="I9" s="722">
        <v>231193</v>
      </c>
      <c r="J9" s="717">
        <v>6.2</v>
      </c>
      <c r="K9" s="724">
        <v>16862</v>
      </c>
      <c r="L9" s="724">
        <v>2573</v>
      </c>
    </row>
    <row r="10" spans="1:12" s="327" customFormat="1" ht="17.25" customHeight="1">
      <c r="A10" s="342" t="s">
        <v>11</v>
      </c>
      <c r="B10" s="326" t="s">
        <v>97</v>
      </c>
      <c r="C10" s="722">
        <v>199343</v>
      </c>
      <c r="D10" s="717">
        <v>1.6</v>
      </c>
      <c r="E10" s="723">
        <v>3.4</v>
      </c>
      <c r="F10" s="722">
        <v>199055</v>
      </c>
      <c r="G10" s="717">
        <v>2.1</v>
      </c>
      <c r="H10" s="723">
        <v>5.4</v>
      </c>
      <c r="I10" s="725">
        <v>176882</v>
      </c>
      <c r="J10" s="717">
        <v>2.7</v>
      </c>
      <c r="K10" s="724">
        <v>22173</v>
      </c>
      <c r="L10" s="724">
        <v>288</v>
      </c>
    </row>
    <row r="11" spans="1:12" s="327" customFormat="1" ht="17.25" customHeight="1">
      <c r="A11" s="342" t="s">
        <v>12</v>
      </c>
      <c r="B11" s="328" t="s">
        <v>98</v>
      </c>
      <c r="C11" s="722">
        <v>447822</v>
      </c>
      <c r="D11" s="740">
        <v>7.5</v>
      </c>
      <c r="E11" s="723">
        <v>7.1</v>
      </c>
      <c r="F11" s="722">
        <v>430628</v>
      </c>
      <c r="G11" s="717">
        <v>3.3</v>
      </c>
      <c r="H11" s="723">
        <v>3</v>
      </c>
      <c r="I11" s="725">
        <v>378663</v>
      </c>
      <c r="J11" s="717">
        <v>0.3</v>
      </c>
      <c r="K11" s="724">
        <v>51965</v>
      </c>
      <c r="L11" s="724">
        <v>17194</v>
      </c>
    </row>
    <row r="12" spans="1:12" s="327" customFormat="1" ht="17.25" customHeight="1">
      <c r="A12" s="342" t="s">
        <v>13</v>
      </c>
      <c r="B12" s="328" t="s">
        <v>84</v>
      </c>
      <c r="C12" s="722">
        <v>274586</v>
      </c>
      <c r="D12" s="717">
        <v>1.7</v>
      </c>
      <c r="E12" s="723">
        <v>6.8</v>
      </c>
      <c r="F12" s="722">
        <v>274284</v>
      </c>
      <c r="G12" s="717">
        <v>4</v>
      </c>
      <c r="H12" s="723">
        <v>6.7</v>
      </c>
      <c r="I12" s="725">
        <v>246536</v>
      </c>
      <c r="J12" s="717">
        <v>3.4</v>
      </c>
      <c r="K12" s="724">
        <v>27748</v>
      </c>
      <c r="L12" s="724">
        <v>302</v>
      </c>
    </row>
    <row r="13" spans="1:12" s="327" customFormat="1" ht="17.25" customHeight="1">
      <c r="A13" s="342" t="s">
        <v>99</v>
      </c>
      <c r="B13" s="326" t="s">
        <v>378</v>
      </c>
      <c r="C13" s="722">
        <v>193735</v>
      </c>
      <c r="D13" s="717">
        <v>-1.9</v>
      </c>
      <c r="E13" s="723">
        <v>-1.8</v>
      </c>
      <c r="F13" s="722">
        <v>193220</v>
      </c>
      <c r="G13" s="717">
        <v>-1.7</v>
      </c>
      <c r="H13" s="723">
        <v>-1.9</v>
      </c>
      <c r="I13" s="725">
        <v>169672</v>
      </c>
      <c r="J13" s="717">
        <v>-3.8</v>
      </c>
      <c r="K13" s="724">
        <v>23548</v>
      </c>
      <c r="L13" s="724">
        <v>515</v>
      </c>
    </row>
    <row r="14" spans="1:12" s="327" customFormat="1" ht="17.25" customHeight="1">
      <c r="A14" s="342" t="s">
        <v>100</v>
      </c>
      <c r="B14" s="328" t="s">
        <v>379</v>
      </c>
      <c r="C14" s="722">
        <v>156793</v>
      </c>
      <c r="D14" s="717">
        <v>-3.3</v>
      </c>
      <c r="E14" s="723">
        <v>-2</v>
      </c>
      <c r="F14" s="722">
        <v>156101</v>
      </c>
      <c r="G14" s="717">
        <v>-3</v>
      </c>
      <c r="H14" s="723">
        <v>3.8</v>
      </c>
      <c r="I14" s="725">
        <v>147900</v>
      </c>
      <c r="J14" s="717">
        <v>2.7</v>
      </c>
      <c r="K14" s="724">
        <v>8201</v>
      </c>
      <c r="L14" s="724">
        <v>692</v>
      </c>
    </row>
    <row r="15" spans="1:12" s="327" customFormat="1" ht="17.25" customHeight="1">
      <c r="A15" s="342" t="s">
        <v>101</v>
      </c>
      <c r="B15" s="328" t="s">
        <v>380</v>
      </c>
      <c r="C15" s="722">
        <v>312487</v>
      </c>
      <c r="D15" s="740">
        <v>0.8</v>
      </c>
      <c r="E15" s="723">
        <v>4.3</v>
      </c>
      <c r="F15" s="722">
        <v>304506</v>
      </c>
      <c r="G15" s="717">
        <v>-0.4</v>
      </c>
      <c r="H15" s="723">
        <v>1.6</v>
      </c>
      <c r="I15" s="725">
        <v>289646</v>
      </c>
      <c r="J15" s="717">
        <v>3.1</v>
      </c>
      <c r="K15" s="724">
        <v>14860</v>
      </c>
      <c r="L15" s="724">
        <v>7981</v>
      </c>
    </row>
    <row r="16" spans="1:12" s="327" customFormat="1" ht="17.25" customHeight="1">
      <c r="A16" s="342" t="s">
        <v>102</v>
      </c>
      <c r="B16" s="328" t="s">
        <v>381</v>
      </c>
      <c r="C16" s="722">
        <v>191990</v>
      </c>
      <c r="D16" s="717">
        <v>-4.6</v>
      </c>
      <c r="E16" s="723">
        <v>-4.8</v>
      </c>
      <c r="F16" s="722">
        <v>191934</v>
      </c>
      <c r="G16" s="717">
        <v>-4.6</v>
      </c>
      <c r="H16" s="723">
        <v>-4.7</v>
      </c>
      <c r="I16" s="725">
        <v>185154</v>
      </c>
      <c r="J16" s="723">
        <v>1.3</v>
      </c>
      <c r="K16" s="724">
        <v>6780</v>
      </c>
      <c r="L16" s="724">
        <v>56</v>
      </c>
    </row>
    <row r="17" spans="1:12" s="327" customFormat="1" ht="17.25" customHeight="1">
      <c r="A17" s="342" t="s">
        <v>50</v>
      </c>
      <c r="B17" s="328" t="s">
        <v>382</v>
      </c>
      <c r="C17" s="722">
        <v>237168</v>
      </c>
      <c r="D17" s="717">
        <v>-0.6</v>
      </c>
      <c r="E17" s="723">
        <v>-3.8</v>
      </c>
      <c r="F17" s="722">
        <v>237116</v>
      </c>
      <c r="G17" s="717">
        <v>-0.5</v>
      </c>
      <c r="H17" s="723">
        <v>-3.9</v>
      </c>
      <c r="I17" s="725">
        <v>222696</v>
      </c>
      <c r="J17" s="723">
        <v>-6.6</v>
      </c>
      <c r="K17" s="724">
        <v>14420</v>
      </c>
      <c r="L17" s="724">
        <v>52</v>
      </c>
    </row>
    <row r="18" spans="1:12" s="327" customFormat="1" ht="17.25" customHeight="1">
      <c r="A18" s="342" t="s">
        <v>103</v>
      </c>
      <c r="B18" s="328" t="s">
        <v>383</v>
      </c>
      <c r="C18" s="722">
        <v>109331</v>
      </c>
      <c r="D18" s="717">
        <v>1.2</v>
      </c>
      <c r="E18" s="723">
        <v>-1.5</v>
      </c>
      <c r="F18" s="722">
        <v>103153</v>
      </c>
      <c r="G18" s="717">
        <v>-4</v>
      </c>
      <c r="H18" s="723">
        <v>-6</v>
      </c>
      <c r="I18" s="725">
        <v>96223</v>
      </c>
      <c r="J18" s="723">
        <v>-6.6</v>
      </c>
      <c r="K18" s="724">
        <v>6930</v>
      </c>
      <c r="L18" s="724">
        <v>6178</v>
      </c>
    </row>
    <row r="19" spans="1:12" s="327" customFormat="1" ht="17.25" customHeight="1">
      <c r="A19" s="342" t="s">
        <v>104</v>
      </c>
      <c r="B19" s="328" t="s">
        <v>171</v>
      </c>
      <c r="C19" s="722">
        <v>164685</v>
      </c>
      <c r="D19" s="717">
        <v>4.9</v>
      </c>
      <c r="E19" s="723">
        <v>21.9</v>
      </c>
      <c r="F19" s="722">
        <v>164685</v>
      </c>
      <c r="G19" s="717">
        <v>4.8</v>
      </c>
      <c r="H19" s="723">
        <v>21.9</v>
      </c>
      <c r="I19" s="725">
        <v>150475</v>
      </c>
      <c r="J19" s="723">
        <v>22.6</v>
      </c>
      <c r="K19" s="724">
        <v>14210</v>
      </c>
      <c r="L19" s="724">
        <v>0</v>
      </c>
    </row>
    <row r="20" spans="1:12" s="327" customFormat="1" ht="17.25" customHeight="1">
      <c r="A20" s="342" t="s">
        <v>105</v>
      </c>
      <c r="B20" s="328" t="s">
        <v>106</v>
      </c>
      <c r="C20" s="722">
        <v>250554</v>
      </c>
      <c r="D20" s="740">
        <v>-2.6</v>
      </c>
      <c r="E20" s="723">
        <v>-15.4</v>
      </c>
      <c r="F20" s="722">
        <v>250554</v>
      </c>
      <c r="G20" s="717">
        <v>0.2</v>
      </c>
      <c r="H20" s="723">
        <v>-15.3</v>
      </c>
      <c r="I20" s="725">
        <v>245427</v>
      </c>
      <c r="J20" s="717">
        <v>-16.3</v>
      </c>
      <c r="K20" s="724">
        <v>5127</v>
      </c>
      <c r="L20" s="724">
        <v>0</v>
      </c>
    </row>
    <row r="21" spans="1:12" s="327" customFormat="1" ht="17.25" customHeight="1">
      <c r="A21" s="342" t="s">
        <v>107</v>
      </c>
      <c r="B21" s="331" t="s">
        <v>384</v>
      </c>
      <c r="C21" s="722">
        <v>252118</v>
      </c>
      <c r="D21" s="717">
        <v>-5.2</v>
      </c>
      <c r="E21" s="723">
        <v>4.2</v>
      </c>
      <c r="F21" s="722">
        <v>251697</v>
      </c>
      <c r="G21" s="717">
        <v>0.9</v>
      </c>
      <c r="H21" s="723">
        <v>6.4</v>
      </c>
      <c r="I21" s="725">
        <v>232749</v>
      </c>
      <c r="J21" s="717">
        <v>6.3</v>
      </c>
      <c r="K21" s="724">
        <v>18948</v>
      </c>
      <c r="L21" s="724">
        <v>421</v>
      </c>
    </row>
    <row r="22" spans="1:12" s="327" customFormat="1" ht="17.25" customHeight="1">
      <c r="A22" s="342" t="s">
        <v>108</v>
      </c>
      <c r="B22" s="328" t="s">
        <v>86</v>
      </c>
      <c r="C22" s="722">
        <v>269628</v>
      </c>
      <c r="D22" s="717">
        <v>-1.1</v>
      </c>
      <c r="E22" s="723">
        <v>1</v>
      </c>
      <c r="F22" s="722">
        <v>269506</v>
      </c>
      <c r="G22" s="717">
        <v>-0.6</v>
      </c>
      <c r="H22" s="723">
        <v>1</v>
      </c>
      <c r="I22" s="725">
        <v>256708</v>
      </c>
      <c r="J22" s="717">
        <v>0.8</v>
      </c>
      <c r="K22" s="724">
        <v>12798</v>
      </c>
      <c r="L22" s="724">
        <v>122</v>
      </c>
    </row>
    <row r="23" spans="1:12" s="327" customFormat="1" ht="17.25" customHeight="1">
      <c r="A23" s="343" t="s">
        <v>172</v>
      </c>
      <c r="B23" s="332" t="s">
        <v>385</v>
      </c>
      <c r="C23" s="726">
        <v>146195</v>
      </c>
      <c r="D23" s="727">
        <v>-1.8</v>
      </c>
      <c r="E23" s="728">
        <v>-0.7</v>
      </c>
      <c r="F23" s="726">
        <v>145668</v>
      </c>
      <c r="G23" s="727">
        <v>-1.6</v>
      </c>
      <c r="H23" s="728">
        <v>-1.1</v>
      </c>
      <c r="I23" s="726">
        <v>137068</v>
      </c>
      <c r="J23" s="728">
        <v>-0.7</v>
      </c>
      <c r="K23" s="729">
        <v>8600</v>
      </c>
      <c r="L23" s="729">
        <v>527</v>
      </c>
    </row>
    <row r="24" spans="1:12" ht="26.25" customHeight="1">
      <c r="A24" s="333"/>
      <c r="B24" s="334" t="s">
        <v>259</v>
      </c>
      <c r="C24" s="730">
        <v>260171</v>
      </c>
      <c r="D24" s="731">
        <v>-3.2</v>
      </c>
      <c r="E24" s="732">
        <v>0.1</v>
      </c>
      <c r="F24" s="730">
        <v>257074</v>
      </c>
      <c r="G24" s="731">
        <v>0.2</v>
      </c>
      <c r="H24" s="732">
        <v>0</v>
      </c>
      <c r="I24" s="730">
        <v>237607</v>
      </c>
      <c r="J24" s="732">
        <v>0</v>
      </c>
      <c r="K24" s="733">
        <v>19467</v>
      </c>
      <c r="L24" s="733">
        <v>3097</v>
      </c>
    </row>
    <row r="25" ht="15.75" customHeight="1">
      <c r="A25" s="335" t="s">
        <v>386</v>
      </c>
    </row>
    <row r="26" ht="12.75" customHeight="1">
      <c r="A26" s="292" t="s">
        <v>479</v>
      </c>
    </row>
    <row r="27" ht="12.75" customHeight="1">
      <c r="A27" s="292" t="s">
        <v>387</v>
      </c>
    </row>
    <row r="32" s="352" customFormat="1" ht="13.5" customHeight="1">
      <c r="A32" s="351" t="s">
        <v>124</v>
      </c>
    </row>
    <row r="33" spans="6:12" ht="11.25">
      <c r="F33" s="294"/>
      <c r="L33" s="295">
        <v>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364</v>
      </c>
      <c r="J35" s="306"/>
      <c r="K35" s="301" t="s">
        <v>364</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365</v>
      </c>
      <c r="J37" s="314" t="s">
        <v>9</v>
      </c>
      <c r="K37" s="317" t="s">
        <v>366</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228864</v>
      </c>
      <c r="D39" s="428">
        <v>-0.1</v>
      </c>
      <c r="E39" s="429">
        <v>0.2</v>
      </c>
      <c r="F39" s="427">
        <v>227024</v>
      </c>
      <c r="G39" s="428">
        <v>-0.3</v>
      </c>
      <c r="H39" s="429">
        <v>1.4</v>
      </c>
      <c r="I39" s="427">
        <v>209399</v>
      </c>
      <c r="J39" s="428">
        <v>1.3</v>
      </c>
      <c r="K39" s="430">
        <v>17625</v>
      </c>
      <c r="L39" s="430">
        <v>1840</v>
      </c>
    </row>
    <row r="40" spans="1:12" s="327" customFormat="1" ht="16.5" customHeight="1">
      <c r="A40" s="342" t="s">
        <v>169</v>
      </c>
      <c r="B40" s="326" t="s">
        <v>96</v>
      </c>
      <c r="C40" s="431">
        <v>263657</v>
      </c>
      <c r="D40" s="337">
        <v>-2.3</v>
      </c>
      <c r="E40" s="338">
        <v>-4.1</v>
      </c>
      <c r="F40" s="431">
        <v>263036</v>
      </c>
      <c r="G40" s="337">
        <v>-2.4</v>
      </c>
      <c r="H40" s="338">
        <v>-4.3</v>
      </c>
      <c r="I40" s="431">
        <v>244095</v>
      </c>
      <c r="J40" s="337">
        <v>4.8</v>
      </c>
      <c r="K40" s="432">
        <v>18941</v>
      </c>
      <c r="L40" s="432">
        <v>621</v>
      </c>
    </row>
    <row r="41" spans="1:12" s="327" customFormat="1" ht="16.5" customHeight="1">
      <c r="A41" s="342" t="s">
        <v>11</v>
      </c>
      <c r="B41" s="326" t="s">
        <v>97</v>
      </c>
      <c r="C41" s="431">
        <v>203367</v>
      </c>
      <c r="D41" s="337">
        <v>4.2</v>
      </c>
      <c r="E41" s="338">
        <v>2.6</v>
      </c>
      <c r="F41" s="431">
        <v>202996</v>
      </c>
      <c r="G41" s="337">
        <v>5.3</v>
      </c>
      <c r="H41" s="338">
        <v>6.3</v>
      </c>
      <c r="I41" s="433">
        <v>173596</v>
      </c>
      <c r="J41" s="337">
        <v>2.2</v>
      </c>
      <c r="K41" s="432">
        <v>29400</v>
      </c>
      <c r="L41" s="432">
        <v>371</v>
      </c>
    </row>
    <row r="42" spans="1:12" s="327" customFormat="1" ht="16.5" customHeight="1">
      <c r="A42" s="342" t="s">
        <v>12</v>
      </c>
      <c r="B42" s="328" t="s">
        <v>98</v>
      </c>
      <c r="C42" s="431">
        <v>447822</v>
      </c>
      <c r="D42" s="739">
        <v>7.5</v>
      </c>
      <c r="E42" s="338">
        <v>7</v>
      </c>
      <c r="F42" s="431">
        <v>430628</v>
      </c>
      <c r="G42" s="337">
        <v>3.4</v>
      </c>
      <c r="H42" s="338">
        <v>3</v>
      </c>
      <c r="I42" s="433">
        <v>378663</v>
      </c>
      <c r="J42" s="337">
        <v>0.2</v>
      </c>
      <c r="K42" s="432">
        <v>51965</v>
      </c>
      <c r="L42" s="432">
        <v>17194</v>
      </c>
    </row>
    <row r="43" spans="1:12" s="327" customFormat="1" ht="16.5" customHeight="1">
      <c r="A43" s="342" t="s">
        <v>13</v>
      </c>
      <c r="B43" s="328" t="s">
        <v>84</v>
      </c>
      <c r="C43" s="431">
        <v>284124</v>
      </c>
      <c r="D43" s="337">
        <v>4.2</v>
      </c>
      <c r="E43" s="544">
        <v>1.2</v>
      </c>
      <c r="F43" s="431">
        <v>284037</v>
      </c>
      <c r="G43" s="337">
        <v>7.3</v>
      </c>
      <c r="H43" s="544">
        <v>1.2</v>
      </c>
      <c r="I43" s="433">
        <v>258740</v>
      </c>
      <c r="J43" s="543">
        <v>0.8</v>
      </c>
      <c r="K43" s="432">
        <v>25297</v>
      </c>
      <c r="L43" s="432">
        <v>87</v>
      </c>
    </row>
    <row r="44" spans="1:12" s="327" customFormat="1" ht="16.5" customHeight="1">
      <c r="A44" s="342" t="s">
        <v>99</v>
      </c>
      <c r="B44" s="326" t="s">
        <v>378</v>
      </c>
      <c r="C44" s="431">
        <v>194583</v>
      </c>
      <c r="D44" s="337">
        <v>-2.6</v>
      </c>
      <c r="E44" s="338">
        <v>-1.8</v>
      </c>
      <c r="F44" s="431">
        <v>194233</v>
      </c>
      <c r="G44" s="337">
        <v>-2.4</v>
      </c>
      <c r="H44" s="338">
        <v>-2</v>
      </c>
      <c r="I44" s="433">
        <v>169938</v>
      </c>
      <c r="J44" s="337">
        <v>-3.1</v>
      </c>
      <c r="K44" s="432">
        <v>24295</v>
      </c>
      <c r="L44" s="432">
        <v>350</v>
      </c>
    </row>
    <row r="45" spans="1:12" s="327" customFormat="1" ht="16.5" customHeight="1">
      <c r="A45" s="342" t="s">
        <v>100</v>
      </c>
      <c r="B45" s="328" t="s">
        <v>379</v>
      </c>
      <c r="C45" s="431">
        <v>170474</v>
      </c>
      <c r="D45" s="337">
        <v>-4.2</v>
      </c>
      <c r="E45" s="338">
        <v>-7.2</v>
      </c>
      <c r="F45" s="431">
        <v>169203</v>
      </c>
      <c r="G45" s="337">
        <v>-4.5</v>
      </c>
      <c r="H45" s="338">
        <v>3.5</v>
      </c>
      <c r="I45" s="433">
        <v>160380</v>
      </c>
      <c r="J45" s="337">
        <v>3.3</v>
      </c>
      <c r="K45" s="432">
        <v>8823</v>
      </c>
      <c r="L45" s="432">
        <v>1271</v>
      </c>
    </row>
    <row r="46" spans="1:12" s="327" customFormat="1" ht="16.5" customHeight="1">
      <c r="A46" s="342" t="s">
        <v>101</v>
      </c>
      <c r="B46" s="328" t="s">
        <v>380</v>
      </c>
      <c r="C46" s="431">
        <v>337114</v>
      </c>
      <c r="D46" s="739">
        <v>0.6</v>
      </c>
      <c r="E46" s="338">
        <v>8</v>
      </c>
      <c r="F46" s="431">
        <v>335655</v>
      </c>
      <c r="G46" s="337">
        <v>2</v>
      </c>
      <c r="H46" s="338">
        <v>7.4</v>
      </c>
      <c r="I46" s="433">
        <v>314152</v>
      </c>
      <c r="J46" s="337">
        <v>5.6</v>
      </c>
      <c r="K46" s="432">
        <v>21503</v>
      </c>
      <c r="L46" s="432">
        <v>1459</v>
      </c>
    </row>
    <row r="47" spans="1:12" s="327" customFormat="1" ht="16.5" customHeight="1">
      <c r="A47" s="342" t="s">
        <v>102</v>
      </c>
      <c r="B47" s="328" t="s">
        <v>381</v>
      </c>
      <c r="C47" s="431">
        <v>246027</v>
      </c>
      <c r="D47" s="337">
        <v>0.3</v>
      </c>
      <c r="E47" s="338">
        <v>1.8</v>
      </c>
      <c r="F47" s="431">
        <v>245838</v>
      </c>
      <c r="G47" s="337">
        <v>0.4</v>
      </c>
      <c r="H47" s="338">
        <v>1.8</v>
      </c>
      <c r="I47" s="433">
        <v>226286</v>
      </c>
      <c r="J47" s="338">
        <v>-2</v>
      </c>
      <c r="K47" s="432">
        <v>19552</v>
      </c>
      <c r="L47" s="432">
        <v>189</v>
      </c>
    </row>
    <row r="48" spans="1:12" s="327" customFormat="1" ht="16.5" customHeight="1">
      <c r="A48" s="342" t="s">
        <v>50</v>
      </c>
      <c r="B48" s="328" t="s">
        <v>382</v>
      </c>
      <c r="C48" s="431">
        <v>275404</v>
      </c>
      <c r="D48" s="337">
        <v>1.6</v>
      </c>
      <c r="E48" s="338">
        <v>5.4</v>
      </c>
      <c r="F48" s="431">
        <v>275404</v>
      </c>
      <c r="G48" s="337">
        <v>1.7</v>
      </c>
      <c r="H48" s="338">
        <v>5.4</v>
      </c>
      <c r="I48" s="433">
        <v>249823</v>
      </c>
      <c r="J48" s="338">
        <v>0</v>
      </c>
      <c r="K48" s="432">
        <v>25581</v>
      </c>
      <c r="L48" s="432">
        <v>0</v>
      </c>
    </row>
    <row r="49" spans="1:12" s="327" customFormat="1" ht="16.5" customHeight="1">
      <c r="A49" s="342" t="s">
        <v>103</v>
      </c>
      <c r="B49" s="328" t="s">
        <v>383</v>
      </c>
      <c r="C49" s="431">
        <v>150477</v>
      </c>
      <c r="D49" s="337">
        <v>9.5</v>
      </c>
      <c r="E49" s="338">
        <v>5.5</v>
      </c>
      <c r="F49" s="431">
        <v>134892</v>
      </c>
      <c r="G49" s="337">
        <v>-0.6</v>
      </c>
      <c r="H49" s="338">
        <v>-3.4</v>
      </c>
      <c r="I49" s="433">
        <v>124708</v>
      </c>
      <c r="J49" s="338">
        <v>-2</v>
      </c>
      <c r="K49" s="432">
        <v>10184</v>
      </c>
      <c r="L49" s="432">
        <v>15585</v>
      </c>
    </row>
    <row r="50" spans="1:12" s="327" customFormat="1" ht="16.5" customHeight="1">
      <c r="A50" s="342" t="s">
        <v>104</v>
      </c>
      <c r="B50" s="328" t="s">
        <v>171</v>
      </c>
      <c r="C50" s="431">
        <v>176601</v>
      </c>
      <c r="D50" s="337">
        <v>3.4</v>
      </c>
      <c r="E50" s="338">
        <v>11.1</v>
      </c>
      <c r="F50" s="431">
        <v>176601</v>
      </c>
      <c r="G50" s="337">
        <v>3.4</v>
      </c>
      <c r="H50" s="338">
        <v>11.2</v>
      </c>
      <c r="I50" s="433">
        <v>162153</v>
      </c>
      <c r="J50" s="338">
        <v>12.5</v>
      </c>
      <c r="K50" s="432">
        <v>14448</v>
      </c>
      <c r="L50" s="432">
        <v>0</v>
      </c>
    </row>
    <row r="51" spans="1:12" s="327" customFormat="1" ht="16.5" customHeight="1">
      <c r="A51" s="342" t="s">
        <v>105</v>
      </c>
      <c r="B51" s="328" t="s">
        <v>106</v>
      </c>
      <c r="C51" s="431">
        <v>339632</v>
      </c>
      <c r="D51" s="739">
        <v>-0.8</v>
      </c>
      <c r="E51" s="338">
        <v>1.6</v>
      </c>
      <c r="F51" s="431">
        <v>339632</v>
      </c>
      <c r="G51" s="337">
        <v>-0.8</v>
      </c>
      <c r="H51" s="338">
        <v>1.5</v>
      </c>
      <c r="I51" s="433">
        <v>331547</v>
      </c>
      <c r="J51" s="337">
        <v>0.4</v>
      </c>
      <c r="K51" s="432">
        <v>8085</v>
      </c>
      <c r="L51" s="432">
        <v>0</v>
      </c>
    </row>
    <row r="52" spans="1:12" s="327" customFormat="1" ht="16.5" customHeight="1">
      <c r="A52" s="342" t="s">
        <v>107</v>
      </c>
      <c r="B52" s="331" t="s">
        <v>384</v>
      </c>
      <c r="C52" s="431">
        <v>274110</v>
      </c>
      <c r="D52" s="337">
        <v>-0.6</v>
      </c>
      <c r="E52" s="338">
        <v>-2.4</v>
      </c>
      <c r="F52" s="431">
        <v>273459</v>
      </c>
      <c r="G52" s="337">
        <v>0</v>
      </c>
      <c r="H52" s="338">
        <v>-1.4</v>
      </c>
      <c r="I52" s="433">
        <v>247179</v>
      </c>
      <c r="J52" s="337">
        <v>-1.7</v>
      </c>
      <c r="K52" s="432">
        <v>26280</v>
      </c>
      <c r="L52" s="432">
        <v>651</v>
      </c>
    </row>
    <row r="53" spans="1:12" s="327" customFormat="1" ht="16.5" customHeight="1">
      <c r="A53" s="342" t="s">
        <v>108</v>
      </c>
      <c r="B53" s="328" t="s">
        <v>86</v>
      </c>
      <c r="C53" s="321" t="s">
        <v>262</v>
      </c>
      <c r="D53" s="329" t="s">
        <v>262</v>
      </c>
      <c r="E53" s="330" t="s">
        <v>262</v>
      </c>
      <c r="F53" s="321" t="s">
        <v>262</v>
      </c>
      <c r="G53" s="329" t="s">
        <v>262</v>
      </c>
      <c r="H53" s="330" t="s">
        <v>262</v>
      </c>
      <c r="I53" s="321" t="s">
        <v>262</v>
      </c>
      <c r="J53" s="329" t="s">
        <v>262</v>
      </c>
      <c r="K53" s="336" t="s">
        <v>262</v>
      </c>
      <c r="L53" s="336" t="s">
        <v>262</v>
      </c>
    </row>
    <row r="54" spans="1:12" s="327" customFormat="1" ht="16.5" customHeight="1">
      <c r="A54" s="343" t="s">
        <v>172</v>
      </c>
      <c r="B54" s="332" t="s">
        <v>385</v>
      </c>
      <c r="C54" s="434">
        <v>130109</v>
      </c>
      <c r="D54" s="339">
        <v>-2.3</v>
      </c>
      <c r="E54" s="340">
        <v>3.6</v>
      </c>
      <c r="F54" s="434">
        <v>130000</v>
      </c>
      <c r="G54" s="339">
        <v>-2.2</v>
      </c>
      <c r="H54" s="340">
        <v>3.6</v>
      </c>
      <c r="I54" s="434">
        <v>121594</v>
      </c>
      <c r="J54" s="340">
        <v>4.2</v>
      </c>
      <c r="K54" s="435">
        <v>8406</v>
      </c>
      <c r="L54" s="435">
        <v>109</v>
      </c>
    </row>
    <row r="55" spans="1:12" ht="23.25" customHeight="1">
      <c r="A55" s="333"/>
      <c r="B55" s="334" t="s">
        <v>260</v>
      </c>
      <c r="C55" s="436">
        <v>288596</v>
      </c>
      <c r="D55" s="437">
        <v>-2.7</v>
      </c>
      <c r="E55" s="438">
        <v>0</v>
      </c>
      <c r="F55" s="436">
        <v>285561</v>
      </c>
      <c r="G55" s="437">
        <v>-0.2</v>
      </c>
      <c r="H55" s="438">
        <v>0.2</v>
      </c>
      <c r="I55" s="436">
        <v>260499</v>
      </c>
      <c r="J55" s="438">
        <v>0.2</v>
      </c>
      <c r="K55" s="439">
        <v>25062</v>
      </c>
      <c r="L55" s="439">
        <v>3035</v>
      </c>
    </row>
    <row r="56" ht="15.75" customHeight="1">
      <c r="A56" s="335" t="s">
        <v>386</v>
      </c>
    </row>
    <row r="57" ht="12.75" customHeight="1">
      <c r="A57" s="292" t="s">
        <v>503</v>
      </c>
    </row>
    <row r="58" ht="12.75" customHeight="1">
      <c r="A58" s="292" t="s">
        <v>387</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373</v>
      </c>
      <c r="N2" s="356"/>
      <c r="O2" s="358">
        <v>2</v>
      </c>
    </row>
    <row r="3" spans="1:15" ht="18" customHeight="1">
      <c r="A3" s="359"/>
      <c r="B3" s="360"/>
      <c r="C3" s="360"/>
      <c r="D3" s="361" t="s">
        <v>348</v>
      </c>
      <c r="E3" s="362"/>
      <c r="F3" s="362"/>
      <c r="G3" s="362"/>
      <c r="H3" s="361" t="s">
        <v>349</v>
      </c>
      <c r="I3" s="362"/>
      <c r="J3" s="362"/>
      <c r="K3" s="362"/>
      <c r="L3" s="363" t="s">
        <v>350</v>
      </c>
      <c r="M3" s="364"/>
      <c r="N3" s="363" t="s">
        <v>351</v>
      </c>
      <c r="O3" s="365"/>
    </row>
    <row r="4" spans="1:15" ht="17.25" customHeight="1">
      <c r="A4" s="366" t="s">
        <v>15</v>
      </c>
      <c r="B4" s="367"/>
      <c r="C4" s="367"/>
      <c r="D4" s="361" t="s">
        <v>362</v>
      </c>
      <c r="E4" s="368"/>
      <c r="F4" s="361" t="s">
        <v>363</v>
      </c>
      <c r="G4" s="368"/>
      <c r="H4" s="361" t="s">
        <v>371</v>
      </c>
      <c r="I4" s="368"/>
      <c r="J4" s="361" t="s">
        <v>372</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336</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337</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367</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377</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406</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376</v>
      </c>
      <c r="B14" s="399" t="s">
        <v>71</v>
      </c>
      <c r="C14" s="400"/>
      <c r="D14" s="412">
        <v>86.4</v>
      </c>
      <c r="E14" s="413">
        <v>-3.8</v>
      </c>
      <c r="F14" s="418">
        <v>86.1</v>
      </c>
      <c r="G14" s="414">
        <v>-5.1</v>
      </c>
      <c r="H14" s="412">
        <v>96.9</v>
      </c>
      <c r="I14" s="413">
        <v>-4.8</v>
      </c>
      <c r="J14" s="418">
        <v>96.5</v>
      </c>
      <c r="K14" s="413">
        <v>-6.1</v>
      </c>
      <c r="L14" s="412">
        <v>96</v>
      </c>
      <c r="M14" s="413">
        <v>-5</v>
      </c>
      <c r="N14" s="412">
        <v>100.4</v>
      </c>
      <c r="O14" s="413">
        <v>1.4</v>
      </c>
    </row>
    <row r="15" spans="1:15" ht="10.5" customHeight="1">
      <c r="A15" s="398"/>
      <c r="B15" s="399" t="s">
        <v>72</v>
      </c>
      <c r="C15" s="400"/>
      <c r="D15" s="412">
        <v>92.4</v>
      </c>
      <c r="E15" s="413">
        <v>-4.2</v>
      </c>
      <c r="F15" s="418">
        <v>91.8</v>
      </c>
      <c r="G15" s="414">
        <v>-5.6</v>
      </c>
      <c r="H15" s="412">
        <v>99.7</v>
      </c>
      <c r="I15" s="413">
        <v>-4.2</v>
      </c>
      <c r="J15" s="418">
        <v>99</v>
      </c>
      <c r="K15" s="413">
        <v>-5.5</v>
      </c>
      <c r="L15" s="412">
        <v>98.8</v>
      </c>
      <c r="M15" s="413">
        <v>-4.3</v>
      </c>
      <c r="N15" s="412">
        <v>100.7</v>
      </c>
      <c r="O15" s="413">
        <v>1.4</v>
      </c>
    </row>
    <row r="16" spans="1:15" ht="10.5" customHeight="1">
      <c r="A16" s="398"/>
      <c r="B16" s="399" t="s">
        <v>73</v>
      </c>
      <c r="C16" s="400"/>
      <c r="D16" s="412">
        <v>89.2</v>
      </c>
      <c r="E16" s="413">
        <v>-3.6</v>
      </c>
      <c r="F16" s="418">
        <v>86.8</v>
      </c>
      <c r="G16" s="414">
        <v>-6.5</v>
      </c>
      <c r="H16" s="412">
        <v>99.9</v>
      </c>
      <c r="I16" s="413">
        <v>-3.7</v>
      </c>
      <c r="J16" s="418">
        <v>97.2</v>
      </c>
      <c r="K16" s="414">
        <v>-6.5</v>
      </c>
      <c r="L16" s="412">
        <v>99</v>
      </c>
      <c r="M16" s="414">
        <v>-3.8</v>
      </c>
      <c r="N16" s="412">
        <v>102.8</v>
      </c>
      <c r="O16" s="413">
        <v>3.1</v>
      </c>
    </row>
    <row r="17" spans="1:15" ht="10.5" customHeight="1">
      <c r="A17" s="404"/>
      <c r="B17" s="399" t="s">
        <v>74</v>
      </c>
      <c r="C17" s="400"/>
      <c r="D17" s="412">
        <v>87.3</v>
      </c>
      <c r="E17" s="413">
        <v>-4</v>
      </c>
      <c r="F17" s="418">
        <v>84.5</v>
      </c>
      <c r="G17" s="414">
        <v>-7.1</v>
      </c>
      <c r="H17" s="412">
        <v>98.2</v>
      </c>
      <c r="I17" s="413">
        <v>-4.1</v>
      </c>
      <c r="J17" s="418">
        <v>95.1</v>
      </c>
      <c r="K17" s="414">
        <v>-7.2</v>
      </c>
      <c r="L17" s="412">
        <v>97.5</v>
      </c>
      <c r="M17" s="414">
        <v>-4.4</v>
      </c>
      <c r="N17" s="412">
        <v>103.3</v>
      </c>
      <c r="O17" s="413">
        <v>3.4</v>
      </c>
    </row>
    <row r="18" spans="1:15" ht="10.5" customHeight="1">
      <c r="A18" s="404"/>
      <c r="B18" s="399" t="s">
        <v>75</v>
      </c>
      <c r="C18" s="400"/>
      <c r="D18" s="412">
        <v>131.4</v>
      </c>
      <c r="E18" s="413">
        <v>-2.1</v>
      </c>
      <c r="F18" s="418">
        <v>127.3</v>
      </c>
      <c r="G18" s="414">
        <v>-5.5</v>
      </c>
      <c r="H18" s="412">
        <v>99.1</v>
      </c>
      <c r="I18" s="413">
        <v>-3.6</v>
      </c>
      <c r="J18" s="418">
        <v>96</v>
      </c>
      <c r="K18" s="414">
        <v>-7</v>
      </c>
      <c r="L18" s="412">
        <v>98.3</v>
      </c>
      <c r="M18" s="414">
        <v>-4.3</v>
      </c>
      <c r="N18" s="412">
        <v>103.2</v>
      </c>
      <c r="O18" s="413">
        <v>3.6</v>
      </c>
    </row>
    <row r="19" spans="1:15" ht="10.5" customHeight="1">
      <c r="A19" s="398"/>
      <c r="B19" s="402" t="s">
        <v>76</v>
      </c>
      <c r="C19" s="400"/>
      <c r="D19" s="412">
        <v>106.4</v>
      </c>
      <c r="E19" s="413">
        <v>-4.2</v>
      </c>
      <c r="F19" s="418">
        <v>102.8</v>
      </c>
      <c r="G19" s="414">
        <v>-7.4</v>
      </c>
      <c r="H19" s="412">
        <v>99</v>
      </c>
      <c r="I19" s="413">
        <v>-2</v>
      </c>
      <c r="J19" s="418">
        <v>95.7</v>
      </c>
      <c r="K19" s="414">
        <v>-5.2</v>
      </c>
      <c r="L19" s="412">
        <v>98.2</v>
      </c>
      <c r="M19" s="414">
        <v>-2.2</v>
      </c>
      <c r="N19" s="412">
        <v>103.5</v>
      </c>
      <c r="O19" s="413">
        <v>3.4</v>
      </c>
    </row>
    <row r="20" spans="1:15" ht="10.5" customHeight="1">
      <c r="A20" s="401"/>
      <c r="B20" s="402" t="s">
        <v>77</v>
      </c>
      <c r="C20" s="400"/>
      <c r="D20" s="412">
        <v>92.3</v>
      </c>
      <c r="E20" s="413">
        <v>-2.5</v>
      </c>
      <c r="F20" s="418">
        <v>88.6</v>
      </c>
      <c r="G20" s="414">
        <v>-5.7</v>
      </c>
      <c r="H20" s="412">
        <v>99</v>
      </c>
      <c r="I20" s="413">
        <v>-2</v>
      </c>
      <c r="J20" s="418">
        <v>95</v>
      </c>
      <c r="K20" s="414">
        <v>-5.3</v>
      </c>
      <c r="L20" s="412">
        <v>98</v>
      </c>
      <c r="M20" s="414">
        <v>-2.4</v>
      </c>
      <c r="N20" s="412">
        <v>104.2</v>
      </c>
      <c r="O20" s="413">
        <v>3.5</v>
      </c>
    </row>
    <row r="21" spans="1:15" ht="10.5" customHeight="1">
      <c r="A21" s="398"/>
      <c r="B21" s="399" t="s">
        <v>78</v>
      </c>
      <c r="C21" s="403"/>
      <c r="D21" s="412">
        <v>89.4</v>
      </c>
      <c r="E21" s="413">
        <v>1.6</v>
      </c>
      <c r="F21" s="418">
        <v>85.6</v>
      </c>
      <c r="G21" s="414">
        <v>-1.8</v>
      </c>
      <c r="H21" s="412">
        <v>99.5</v>
      </c>
      <c r="I21" s="413">
        <v>-0.1</v>
      </c>
      <c r="J21" s="418">
        <v>95.2</v>
      </c>
      <c r="K21" s="414">
        <v>-3.5</v>
      </c>
      <c r="L21" s="412">
        <v>99</v>
      </c>
      <c r="M21" s="414">
        <v>-0.4</v>
      </c>
      <c r="N21" s="412">
        <v>104.5</v>
      </c>
      <c r="O21" s="413">
        <v>3.6</v>
      </c>
    </row>
    <row r="22" spans="1:15" ht="10.5" customHeight="1">
      <c r="A22" s="398"/>
      <c r="B22" s="399" t="s">
        <v>79</v>
      </c>
      <c r="C22" s="400"/>
      <c r="D22" s="418">
        <v>88.7</v>
      </c>
      <c r="E22" s="413">
        <v>0.2</v>
      </c>
      <c r="F22" s="418">
        <v>85</v>
      </c>
      <c r="G22" s="419">
        <v>-3</v>
      </c>
      <c r="H22" s="418">
        <v>100.1</v>
      </c>
      <c r="I22" s="420">
        <v>0.1</v>
      </c>
      <c r="J22" s="418">
        <v>96</v>
      </c>
      <c r="K22" s="421">
        <v>-3</v>
      </c>
      <c r="L22" s="418">
        <v>99.4</v>
      </c>
      <c r="M22" s="421">
        <v>0.1</v>
      </c>
      <c r="N22" s="418">
        <v>104.3</v>
      </c>
      <c r="O22" s="420">
        <v>3.3</v>
      </c>
    </row>
    <row r="23" spans="1:15" ht="10.5" customHeight="1">
      <c r="A23" s="398"/>
      <c r="B23" s="399" t="s">
        <v>80</v>
      </c>
      <c r="C23" s="403"/>
      <c r="D23" s="418">
        <v>91</v>
      </c>
      <c r="E23" s="420">
        <v>1.6</v>
      </c>
      <c r="F23" s="418">
        <v>87.8</v>
      </c>
      <c r="G23" s="421">
        <v>-1.2</v>
      </c>
      <c r="H23" s="418">
        <v>99.8</v>
      </c>
      <c r="I23" s="421">
        <v>-0.5</v>
      </c>
      <c r="J23" s="418">
        <v>96.2</v>
      </c>
      <c r="K23" s="421">
        <v>-3.3</v>
      </c>
      <c r="L23" s="418">
        <v>98.8</v>
      </c>
      <c r="M23" s="421">
        <v>-0.7</v>
      </c>
      <c r="N23" s="418">
        <v>103.7</v>
      </c>
      <c r="O23" s="420">
        <v>2.9</v>
      </c>
    </row>
    <row r="24" spans="1:15" ht="10.5" customHeight="1">
      <c r="A24" s="404"/>
      <c r="B24" s="399" t="s">
        <v>81</v>
      </c>
      <c r="C24" s="403"/>
      <c r="D24" s="418">
        <v>157.6</v>
      </c>
      <c r="E24" s="420">
        <v>-3.9</v>
      </c>
      <c r="F24" s="418">
        <v>152.3</v>
      </c>
      <c r="G24" s="420">
        <v>-6.5</v>
      </c>
      <c r="H24" s="418">
        <v>100.5</v>
      </c>
      <c r="I24" s="420">
        <v>0.2</v>
      </c>
      <c r="J24" s="418">
        <v>97.1</v>
      </c>
      <c r="K24" s="420">
        <v>-2.5</v>
      </c>
      <c r="L24" s="418">
        <v>99.6</v>
      </c>
      <c r="M24" s="420">
        <v>0.1</v>
      </c>
      <c r="N24" s="418">
        <v>103.5</v>
      </c>
      <c r="O24" s="420">
        <v>2.8</v>
      </c>
    </row>
    <row r="25" spans="1:15" ht="10.5" customHeight="1">
      <c r="A25" s="398" t="s">
        <v>407</v>
      </c>
      <c r="B25" s="399" t="s">
        <v>70</v>
      </c>
      <c r="C25" s="403"/>
      <c r="D25" s="418">
        <v>87.8</v>
      </c>
      <c r="E25" s="420">
        <v>1.9</v>
      </c>
      <c r="F25" s="418">
        <v>85.2</v>
      </c>
      <c r="G25" s="420">
        <v>-0.7</v>
      </c>
      <c r="H25" s="418">
        <v>97.9</v>
      </c>
      <c r="I25" s="420">
        <v>0.6</v>
      </c>
      <c r="J25" s="418">
        <v>95</v>
      </c>
      <c r="K25" s="420">
        <v>-1.9</v>
      </c>
      <c r="L25" s="418">
        <v>96.5</v>
      </c>
      <c r="M25" s="420">
        <v>0</v>
      </c>
      <c r="N25" s="418">
        <v>103</v>
      </c>
      <c r="O25" s="420">
        <v>2.5</v>
      </c>
    </row>
    <row r="26" spans="1:15" ht="10.5" customHeight="1">
      <c r="A26" s="398"/>
      <c r="B26" s="399" t="s">
        <v>71</v>
      </c>
      <c r="C26" s="403"/>
      <c r="D26" s="418">
        <v>86.5</v>
      </c>
      <c r="E26" s="421">
        <v>0.1</v>
      </c>
      <c r="F26" s="418">
        <v>84.1</v>
      </c>
      <c r="G26" s="421">
        <v>-2.3</v>
      </c>
      <c r="H26" s="418">
        <v>97.9</v>
      </c>
      <c r="I26" s="421">
        <v>1</v>
      </c>
      <c r="J26" s="418">
        <v>95.1</v>
      </c>
      <c r="K26" s="421">
        <v>-1.5</v>
      </c>
      <c r="L26" s="418">
        <v>96.5</v>
      </c>
      <c r="M26" s="421">
        <v>0.5</v>
      </c>
      <c r="N26" s="418">
        <v>102.9</v>
      </c>
      <c r="O26" s="420">
        <v>2.5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-1.5</v>
      </c>
      <c r="E28" s="425"/>
      <c r="F28" s="424">
        <v>-1.3</v>
      </c>
      <c r="G28" s="426"/>
      <c r="H28" s="424">
        <v>0</v>
      </c>
      <c r="I28" s="425"/>
      <c r="J28" s="424">
        <v>0.1</v>
      </c>
      <c r="K28" s="425"/>
      <c r="L28" s="424">
        <v>0</v>
      </c>
      <c r="M28" s="425"/>
      <c r="N28" s="424">
        <v>-0.1</v>
      </c>
      <c r="O28" s="425"/>
    </row>
    <row r="29" ht="15.75" customHeight="1">
      <c r="A29" s="355" t="s">
        <v>388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373</v>
      </c>
      <c r="N40" s="356"/>
      <c r="O40" s="358">
        <v>2</v>
      </c>
    </row>
    <row r="41" spans="1:15" ht="18" customHeight="1">
      <c r="A41" s="359"/>
      <c r="B41" s="360"/>
      <c r="C41" s="360"/>
      <c r="D41" s="361" t="s">
        <v>348</v>
      </c>
      <c r="E41" s="362"/>
      <c r="F41" s="362"/>
      <c r="G41" s="362"/>
      <c r="H41" s="361" t="s">
        <v>349</v>
      </c>
      <c r="I41" s="362"/>
      <c r="J41" s="362"/>
      <c r="K41" s="362"/>
      <c r="L41" s="363" t="s">
        <v>350</v>
      </c>
      <c r="M41" s="364"/>
      <c r="N41" s="363" t="s">
        <v>351</v>
      </c>
      <c r="O41" s="365"/>
    </row>
    <row r="42" spans="1:15" ht="17.25" customHeight="1">
      <c r="A42" s="366" t="s">
        <v>15</v>
      </c>
      <c r="B42" s="367"/>
      <c r="C42" s="367"/>
      <c r="D42" s="361" t="s">
        <v>362</v>
      </c>
      <c r="E42" s="368"/>
      <c r="F42" s="361" t="s">
        <v>363</v>
      </c>
      <c r="G42" s="368"/>
      <c r="H42" s="361" t="s">
        <v>371</v>
      </c>
      <c r="I42" s="368"/>
      <c r="J42" s="361" t="s">
        <v>372</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336</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337</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367</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377</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406</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376</v>
      </c>
      <c r="B52" s="399" t="s">
        <v>71</v>
      </c>
      <c r="C52" s="400"/>
      <c r="D52" s="412">
        <v>85.8</v>
      </c>
      <c r="E52" s="413">
        <v>1.9</v>
      </c>
      <c r="F52" s="418">
        <v>85.5</v>
      </c>
      <c r="G52" s="414">
        <v>0.5</v>
      </c>
      <c r="H52" s="412">
        <v>98.2</v>
      </c>
      <c r="I52" s="413">
        <v>0.5</v>
      </c>
      <c r="J52" s="418">
        <v>97.8</v>
      </c>
      <c r="K52" s="413">
        <v>-0.9</v>
      </c>
      <c r="L52" s="412">
        <v>97.3</v>
      </c>
      <c r="M52" s="413">
        <v>0.1</v>
      </c>
      <c r="N52" s="412">
        <v>100.4</v>
      </c>
      <c r="O52" s="413">
        <v>1.4</v>
      </c>
    </row>
    <row r="53" spans="1:15" ht="10.5" customHeight="1">
      <c r="A53" s="398"/>
      <c r="B53" s="399" t="s">
        <v>72</v>
      </c>
      <c r="C53" s="400"/>
      <c r="D53" s="412">
        <v>93.9</v>
      </c>
      <c r="E53" s="413">
        <v>2</v>
      </c>
      <c r="F53" s="418">
        <v>93.2</v>
      </c>
      <c r="G53" s="414">
        <v>0.5</v>
      </c>
      <c r="H53" s="412">
        <v>101.6</v>
      </c>
      <c r="I53" s="413">
        <v>1.6</v>
      </c>
      <c r="J53" s="418">
        <v>100.9</v>
      </c>
      <c r="K53" s="413">
        <v>0.2</v>
      </c>
      <c r="L53" s="412">
        <v>100.9</v>
      </c>
      <c r="M53" s="413">
        <v>1.5</v>
      </c>
      <c r="N53" s="412">
        <v>100.7</v>
      </c>
      <c r="O53" s="413">
        <v>1.4</v>
      </c>
    </row>
    <row r="54" spans="1:15" ht="10.5" customHeight="1">
      <c r="A54" s="398"/>
      <c r="B54" s="399" t="s">
        <v>73</v>
      </c>
      <c r="C54" s="400"/>
      <c r="D54" s="412">
        <v>88.8</v>
      </c>
      <c r="E54" s="413">
        <v>1.4</v>
      </c>
      <c r="F54" s="418">
        <v>86.4</v>
      </c>
      <c r="G54" s="414">
        <v>-1.7</v>
      </c>
      <c r="H54" s="412">
        <v>102</v>
      </c>
      <c r="I54" s="413">
        <v>1.6</v>
      </c>
      <c r="J54" s="418">
        <v>99.2</v>
      </c>
      <c r="K54" s="414">
        <v>-1.5</v>
      </c>
      <c r="L54" s="412">
        <v>101.4</v>
      </c>
      <c r="M54" s="414">
        <v>1.1</v>
      </c>
      <c r="N54" s="412">
        <v>102.8</v>
      </c>
      <c r="O54" s="413">
        <v>3.1</v>
      </c>
    </row>
    <row r="55" spans="1:15" ht="10.5" customHeight="1">
      <c r="A55" s="404"/>
      <c r="B55" s="399" t="s">
        <v>74</v>
      </c>
      <c r="C55" s="400"/>
      <c r="D55" s="412">
        <v>86</v>
      </c>
      <c r="E55" s="413">
        <v>-0.6</v>
      </c>
      <c r="F55" s="418">
        <v>83.3</v>
      </c>
      <c r="G55" s="414">
        <v>-3.8</v>
      </c>
      <c r="H55" s="412">
        <v>99.9</v>
      </c>
      <c r="I55" s="413">
        <v>0.5</v>
      </c>
      <c r="J55" s="418">
        <v>96.7</v>
      </c>
      <c r="K55" s="414">
        <v>-2.8</v>
      </c>
      <c r="L55" s="412">
        <v>99.6</v>
      </c>
      <c r="M55" s="414">
        <v>0.1</v>
      </c>
      <c r="N55" s="412">
        <v>103.3</v>
      </c>
      <c r="O55" s="413">
        <v>3.4</v>
      </c>
    </row>
    <row r="56" spans="1:15" ht="10.5" customHeight="1">
      <c r="A56" s="404"/>
      <c r="B56" s="399" t="s">
        <v>75</v>
      </c>
      <c r="C56" s="400"/>
      <c r="D56" s="412">
        <v>139.3</v>
      </c>
      <c r="E56" s="413">
        <v>6.3</v>
      </c>
      <c r="F56" s="418">
        <v>135</v>
      </c>
      <c r="G56" s="414">
        <v>2.7</v>
      </c>
      <c r="H56" s="412">
        <v>100.8</v>
      </c>
      <c r="I56" s="413">
        <v>1.5</v>
      </c>
      <c r="J56" s="418">
        <v>97.7</v>
      </c>
      <c r="K56" s="414">
        <v>-2</v>
      </c>
      <c r="L56" s="412">
        <v>100.4</v>
      </c>
      <c r="M56" s="414">
        <v>0.7</v>
      </c>
      <c r="N56" s="412">
        <v>103.2</v>
      </c>
      <c r="O56" s="413">
        <v>3.6</v>
      </c>
    </row>
    <row r="57" spans="1:15" ht="10.5" customHeight="1">
      <c r="A57" s="398"/>
      <c r="B57" s="402" t="s">
        <v>76</v>
      </c>
      <c r="C57" s="400"/>
      <c r="D57" s="412">
        <v>106.6</v>
      </c>
      <c r="E57" s="413">
        <v>2.1</v>
      </c>
      <c r="F57" s="418">
        <v>103</v>
      </c>
      <c r="G57" s="414">
        <v>-1.2</v>
      </c>
      <c r="H57" s="412">
        <v>100.3</v>
      </c>
      <c r="I57" s="413">
        <v>1.2</v>
      </c>
      <c r="J57" s="418">
        <v>96.9</v>
      </c>
      <c r="K57" s="414">
        <v>-2.1</v>
      </c>
      <c r="L57" s="412">
        <v>99.8</v>
      </c>
      <c r="M57" s="414">
        <v>0.5</v>
      </c>
      <c r="N57" s="412">
        <v>103.5</v>
      </c>
      <c r="O57" s="413">
        <v>3.4</v>
      </c>
    </row>
    <row r="58" spans="1:15" ht="10.5" customHeight="1">
      <c r="A58" s="401"/>
      <c r="B58" s="402" t="s">
        <v>77</v>
      </c>
      <c r="C58" s="400"/>
      <c r="D58" s="412">
        <v>90.8</v>
      </c>
      <c r="E58" s="413">
        <v>0.6</v>
      </c>
      <c r="F58" s="418">
        <v>87.1</v>
      </c>
      <c r="G58" s="414">
        <v>-2.9</v>
      </c>
      <c r="H58" s="412">
        <v>100.1</v>
      </c>
      <c r="I58" s="413">
        <v>0.9</v>
      </c>
      <c r="J58" s="418">
        <v>96.1</v>
      </c>
      <c r="K58" s="414">
        <v>-2.4</v>
      </c>
      <c r="L58" s="412">
        <v>99.4</v>
      </c>
      <c r="M58" s="414">
        <v>0.2</v>
      </c>
      <c r="N58" s="412">
        <v>104.2</v>
      </c>
      <c r="O58" s="413">
        <v>3.5</v>
      </c>
    </row>
    <row r="59" spans="1:15" ht="10.5" customHeight="1">
      <c r="A59" s="398"/>
      <c r="B59" s="399" t="s">
        <v>78</v>
      </c>
      <c r="C59" s="403"/>
      <c r="D59" s="412">
        <v>85.6</v>
      </c>
      <c r="E59" s="413">
        <v>0.5</v>
      </c>
      <c r="F59" s="418">
        <v>81.9</v>
      </c>
      <c r="G59" s="414">
        <v>-3</v>
      </c>
      <c r="H59" s="412">
        <v>99.8</v>
      </c>
      <c r="I59" s="413">
        <v>1.2</v>
      </c>
      <c r="J59" s="418">
        <v>95.5</v>
      </c>
      <c r="K59" s="414">
        <v>-2.3</v>
      </c>
      <c r="L59" s="412">
        <v>99.8</v>
      </c>
      <c r="M59" s="414">
        <v>0.9</v>
      </c>
      <c r="N59" s="412">
        <v>104.5</v>
      </c>
      <c r="O59" s="413">
        <v>3.6</v>
      </c>
    </row>
    <row r="60" spans="1:15" ht="10.5" customHeight="1">
      <c r="A60" s="398"/>
      <c r="B60" s="399" t="s">
        <v>79</v>
      </c>
      <c r="C60" s="400"/>
      <c r="D60" s="418">
        <v>87.2</v>
      </c>
      <c r="E60" s="413">
        <v>2</v>
      </c>
      <c r="F60" s="418">
        <v>83.6</v>
      </c>
      <c r="G60" s="419">
        <v>-1.3</v>
      </c>
      <c r="H60" s="418">
        <v>101.3</v>
      </c>
      <c r="I60" s="420">
        <v>2.5</v>
      </c>
      <c r="J60" s="418">
        <v>97.1</v>
      </c>
      <c r="K60" s="421">
        <v>-0.7</v>
      </c>
      <c r="L60" s="418">
        <v>101.4</v>
      </c>
      <c r="M60" s="421">
        <v>2.7</v>
      </c>
      <c r="N60" s="418">
        <v>104.3</v>
      </c>
      <c r="O60" s="420">
        <v>3.3</v>
      </c>
    </row>
    <row r="61" spans="1:15" ht="10.5" customHeight="1">
      <c r="A61" s="398"/>
      <c r="B61" s="399" t="s">
        <v>80</v>
      </c>
      <c r="C61" s="403"/>
      <c r="D61" s="418">
        <v>87.7</v>
      </c>
      <c r="E61" s="420">
        <v>0.8</v>
      </c>
      <c r="F61" s="418">
        <v>84.6</v>
      </c>
      <c r="G61" s="421">
        <v>-2</v>
      </c>
      <c r="H61" s="418">
        <v>101</v>
      </c>
      <c r="I61" s="421">
        <v>1.4</v>
      </c>
      <c r="J61" s="418">
        <v>97.4</v>
      </c>
      <c r="K61" s="421">
        <v>-1.4</v>
      </c>
      <c r="L61" s="418">
        <v>100.4</v>
      </c>
      <c r="M61" s="421">
        <v>1.1</v>
      </c>
      <c r="N61" s="418">
        <v>103.7</v>
      </c>
      <c r="O61" s="420">
        <v>2.9</v>
      </c>
    </row>
    <row r="62" spans="1:15" ht="10.5" customHeight="1">
      <c r="A62" s="404"/>
      <c r="B62" s="399" t="s">
        <v>81</v>
      </c>
      <c r="C62" s="403"/>
      <c r="D62" s="418">
        <v>164.8</v>
      </c>
      <c r="E62" s="420">
        <v>-2</v>
      </c>
      <c r="F62" s="418">
        <v>159.2</v>
      </c>
      <c r="G62" s="420">
        <v>-4.7</v>
      </c>
      <c r="H62" s="418">
        <v>101.1</v>
      </c>
      <c r="I62" s="420">
        <v>1.6</v>
      </c>
      <c r="J62" s="418">
        <v>97.7</v>
      </c>
      <c r="K62" s="420">
        <v>-1.1</v>
      </c>
      <c r="L62" s="418">
        <v>100.5</v>
      </c>
      <c r="M62" s="420">
        <v>1.1</v>
      </c>
      <c r="N62" s="418">
        <v>103.5</v>
      </c>
      <c r="O62" s="420">
        <v>2.8</v>
      </c>
    </row>
    <row r="63" spans="1:15" ht="10.5" customHeight="1">
      <c r="A63" s="398" t="s">
        <v>407</v>
      </c>
      <c r="B63" s="399" t="s">
        <v>70</v>
      </c>
      <c r="C63" s="403"/>
      <c r="D63" s="418">
        <v>86.1</v>
      </c>
      <c r="E63" s="420">
        <v>0.3</v>
      </c>
      <c r="F63" s="418">
        <v>83.6</v>
      </c>
      <c r="G63" s="420">
        <v>-2.1</v>
      </c>
      <c r="H63" s="418">
        <v>99.9</v>
      </c>
      <c r="I63" s="420">
        <v>0.5</v>
      </c>
      <c r="J63" s="418">
        <v>97</v>
      </c>
      <c r="K63" s="420">
        <v>-1.9</v>
      </c>
      <c r="L63" s="418">
        <v>99.3</v>
      </c>
      <c r="M63" s="420">
        <v>0.6</v>
      </c>
      <c r="N63" s="418">
        <v>103</v>
      </c>
      <c r="O63" s="420">
        <v>2.5</v>
      </c>
    </row>
    <row r="64" spans="1:15" ht="10.5" customHeight="1">
      <c r="A64" s="398"/>
      <c r="B64" s="399" t="s">
        <v>71</v>
      </c>
      <c r="C64" s="403"/>
      <c r="D64" s="418">
        <v>86</v>
      </c>
      <c r="E64" s="421">
        <v>0.2</v>
      </c>
      <c r="F64" s="418">
        <v>83.6</v>
      </c>
      <c r="G64" s="421">
        <v>-2.2</v>
      </c>
      <c r="H64" s="418">
        <v>99.6</v>
      </c>
      <c r="I64" s="421">
        <v>1.4</v>
      </c>
      <c r="J64" s="418">
        <v>96.8</v>
      </c>
      <c r="K64" s="421">
        <v>-1</v>
      </c>
      <c r="L64" s="418">
        <v>98.6</v>
      </c>
      <c r="M64" s="421">
        <v>1.3</v>
      </c>
      <c r="N64" s="418">
        <v>102.9</v>
      </c>
      <c r="O64" s="420">
        <v>2.5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-0.1</v>
      </c>
      <c r="E66" s="425"/>
      <c r="F66" s="424">
        <v>0</v>
      </c>
      <c r="G66" s="426"/>
      <c r="H66" s="424">
        <v>-0.3</v>
      </c>
      <c r="I66" s="425"/>
      <c r="J66" s="424">
        <v>-0.2</v>
      </c>
      <c r="K66" s="425"/>
      <c r="L66" s="424">
        <v>-0.7</v>
      </c>
      <c r="M66" s="425"/>
      <c r="N66" s="424">
        <v>-0.1</v>
      </c>
      <c r="O66" s="425"/>
    </row>
    <row r="67" ht="15.75" customHeight="1">
      <c r="A67" s="355" t="s">
        <v>388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2</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141.4</v>
      </c>
      <c r="D7" s="428">
        <v>-0.7</v>
      </c>
      <c r="E7" s="429">
        <v>-0.6</v>
      </c>
      <c r="F7" s="468">
        <v>132.9</v>
      </c>
      <c r="G7" s="428">
        <v>-0.8</v>
      </c>
      <c r="H7" s="429">
        <v>-1.3</v>
      </c>
      <c r="I7" s="468">
        <v>8.5</v>
      </c>
      <c r="J7" s="428">
        <v>0</v>
      </c>
      <c r="K7" s="429">
        <v>9.3</v>
      </c>
      <c r="L7" s="468">
        <v>18.8</v>
      </c>
      <c r="M7" s="428">
        <v>-0.1</v>
      </c>
      <c r="N7" s="429">
        <v>-0.3</v>
      </c>
    </row>
    <row r="8" spans="1:14" ht="15" customHeight="1">
      <c r="A8" s="342" t="s">
        <v>169</v>
      </c>
      <c r="B8" s="326" t="s">
        <v>96</v>
      </c>
      <c r="C8" s="470">
        <v>172.9</v>
      </c>
      <c r="D8" s="337">
        <v>2.6</v>
      </c>
      <c r="E8" s="338">
        <v>1.7</v>
      </c>
      <c r="F8" s="470">
        <v>163.8</v>
      </c>
      <c r="G8" s="337">
        <v>2.7</v>
      </c>
      <c r="H8" s="338">
        <v>2.8</v>
      </c>
      <c r="I8" s="470">
        <v>9.1</v>
      </c>
      <c r="J8" s="337">
        <v>0</v>
      </c>
      <c r="K8" s="338">
        <v>-14.5</v>
      </c>
      <c r="L8" s="470">
        <v>20.9</v>
      </c>
      <c r="M8" s="337">
        <v>0.3</v>
      </c>
      <c r="N8" s="338">
        <v>0.2</v>
      </c>
    </row>
    <row r="9" spans="1:14" ht="15" customHeight="1">
      <c r="A9" s="342" t="s">
        <v>11</v>
      </c>
      <c r="B9" s="326" t="s">
        <v>97</v>
      </c>
      <c r="C9" s="470">
        <v>172.5</v>
      </c>
      <c r="D9" s="337">
        <v>7.3</v>
      </c>
      <c r="E9" s="338">
        <v>3.2</v>
      </c>
      <c r="F9" s="470">
        <v>153.2</v>
      </c>
      <c r="G9" s="337">
        <v>4.2</v>
      </c>
      <c r="H9" s="338">
        <v>-0.5</v>
      </c>
      <c r="I9" s="470">
        <v>19.3</v>
      </c>
      <c r="J9" s="337">
        <v>38.8</v>
      </c>
      <c r="K9" s="338">
        <v>44.6</v>
      </c>
      <c r="L9" s="470">
        <v>20.7</v>
      </c>
      <c r="M9" s="337">
        <v>0.7</v>
      </c>
      <c r="N9" s="338">
        <v>-0.1</v>
      </c>
    </row>
    <row r="10" spans="1:14" ht="15" customHeight="1">
      <c r="A10" s="342" t="s">
        <v>12</v>
      </c>
      <c r="B10" s="326" t="s">
        <v>98</v>
      </c>
      <c r="C10" s="470">
        <v>147.6</v>
      </c>
      <c r="D10" s="337">
        <v>5.1</v>
      </c>
      <c r="E10" s="338">
        <v>1.9</v>
      </c>
      <c r="F10" s="470">
        <v>128.8</v>
      </c>
      <c r="G10" s="337">
        <v>1.7</v>
      </c>
      <c r="H10" s="338">
        <v>0.2</v>
      </c>
      <c r="I10" s="470">
        <v>18.8</v>
      </c>
      <c r="J10" s="337">
        <v>36.2</v>
      </c>
      <c r="K10" s="338">
        <v>13</v>
      </c>
      <c r="L10" s="470">
        <v>16.9</v>
      </c>
      <c r="M10" s="337">
        <v>0.4</v>
      </c>
      <c r="N10" s="338">
        <v>-0.2</v>
      </c>
    </row>
    <row r="11" spans="1:14" s="461" customFormat="1" ht="15" customHeight="1">
      <c r="A11" s="342" t="s">
        <v>13</v>
      </c>
      <c r="B11" s="326" t="s">
        <v>84</v>
      </c>
      <c r="C11" s="470">
        <v>160.9</v>
      </c>
      <c r="D11" s="337">
        <v>5.6</v>
      </c>
      <c r="E11" s="338">
        <v>4.3</v>
      </c>
      <c r="F11" s="470">
        <v>145.6</v>
      </c>
      <c r="G11" s="337">
        <v>4.6</v>
      </c>
      <c r="H11" s="338">
        <v>1</v>
      </c>
      <c r="I11" s="470">
        <v>15.3</v>
      </c>
      <c r="J11" s="337">
        <v>15.9</v>
      </c>
      <c r="K11" s="338">
        <v>48.3</v>
      </c>
      <c r="L11" s="470">
        <v>18.7</v>
      </c>
      <c r="M11" s="337">
        <v>0.9</v>
      </c>
      <c r="N11" s="338">
        <v>-0.1</v>
      </c>
    </row>
    <row r="12" spans="1:14" ht="15" customHeight="1">
      <c r="A12" s="342" t="s">
        <v>99</v>
      </c>
      <c r="B12" s="326" t="s">
        <v>378</v>
      </c>
      <c r="C12" s="470">
        <v>166.7</v>
      </c>
      <c r="D12" s="337">
        <v>-7.6</v>
      </c>
      <c r="E12" s="338">
        <v>-0.2</v>
      </c>
      <c r="F12" s="470">
        <v>147</v>
      </c>
      <c r="G12" s="337">
        <v>-5.6</v>
      </c>
      <c r="H12" s="338">
        <v>1.4</v>
      </c>
      <c r="I12" s="470">
        <v>19.7</v>
      </c>
      <c r="J12" s="337">
        <v>-20.2</v>
      </c>
      <c r="K12" s="338">
        <v>-10.8</v>
      </c>
      <c r="L12" s="470">
        <v>20.6</v>
      </c>
      <c r="M12" s="337">
        <v>-0.8</v>
      </c>
      <c r="N12" s="338">
        <v>0.3</v>
      </c>
    </row>
    <row r="13" spans="1:14" ht="15" customHeight="1">
      <c r="A13" s="342" t="s">
        <v>100</v>
      </c>
      <c r="B13" s="326" t="s">
        <v>379</v>
      </c>
      <c r="C13" s="470">
        <v>137.5</v>
      </c>
      <c r="D13" s="337">
        <v>-3.4</v>
      </c>
      <c r="E13" s="338">
        <v>3.1</v>
      </c>
      <c r="F13" s="470">
        <v>131.3</v>
      </c>
      <c r="G13" s="337">
        <v>-2.4</v>
      </c>
      <c r="H13" s="338">
        <v>1.3</v>
      </c>
      <c r="I13" s="470">
        <v>6.2</v>
      </c>
      <c r="J13" s="337">
        <v>-20.5</v>
      </c>
      <c r="K13" s="338">
        <v>59.2</v>
      </c>
      <c r="L13" s="470">
        <v>19.4</v>
      </c>
      <c r="M13" s="337">
        <v>-0.3</v>
      </c>
      <c r="N13" s="338">
        <v>-0.4</v>
      </c>
    </row>
    <row r="14" spans="1:14" ht="15" customHeight="1">
      <c r="A14" s="342" t="s">
        <v>101</v>
      </c>
      <c r="B14" s="326" t="s">
        <v>380</v>
      </c>
      <c r="C14" s="470">
        <v>137.3</v>
      </c>
      <c r="D14" s="337">
        <v>-4.4</v>
      </c>
      <c r="E14" s="338">
        <v>4.1</v>
      </c>
      <c r="F14" s="470">
        <v>129.3</v>
      </c>
      <c r="G14" s="337">
        <v>-5.2</v>
      </c>
      <c r="H14" s="338">
        <v>5</v>
      </c>
      <c r="I14" s="470">
        <v>8</v>
      </c>
      <c r="J14" s="337">
        <v>8.1</v>
      </c>
      <c r="K14" s="338">
        <v>-10.8</v>
      </c>
      <c r="L14" s="470">
        <v>17.7</v>
      </c>
      <c r="M14" s="337">
        <v>-0.8</v>
      </c>
      <c r="N14" s="338">
        <v>1.5</v>
      </c>
    </row>
    <row r="15" spans="1:14" ht="15" customHeight="1">
      <c r="A15" s="342" t="s">
        <v>102</v>
      </c>
      <c r="B15" s="326" t="s">
        <v>381</v>
      </c>
      <c r="C15" s="470">
        <v>138.4</v>
      </c>
      <c r="D15" s="337">
        <v>-7.6</v>
      </c>
      <c r="E15" s="338">
        <v>-25.7</v>
      </c>
      <c r="F15" s="470">
        <v>132.5</v>
      </c>
      <c r="G15" s="337">
        <v>-7.5</v>
      </c>
      <c r="H15" s="338">
        <v>-18</v>
      </c>
      <c r="I15" s="470">
        <v>5.9</v>
      </c>
      <c r="J15" s="337">
        <v>-10.6</v>
      </c>
      <c r="K15" s="338">
        <v>-82.1</v>
      </c>
      <c r="L15" s="470">
        <v>18.1</v>
      </c>
      <c r="M15" s="337">
        <v>-1.3</v>
      </c>
      <c r="N15" s="338">
        <v>-2.1</v>
      </c>
    </row>
    <row r="16" spans="1:14" ht="15" customHeight="1">
      <c r="A16" s="342" t="s">
        <v>50</v>
      </c>
      <c r="B16" s="326" t="s">
        <v>382</v>
      </c>
      <c r="C16" s="470">
        <v>149.6</v>
      </c>
      <c r="D16" s="337">
        <v>-1.3</v>
      </c>
      <c r="E16" s="338">
        <v>3.2</v>
      </c>
      <c r="F16" s="470">
        <v>139.2</v>
      </c>
      <c r="G16" s="337">
        <v>-2.6</v>
      </c>
      <c r="H16" s="338">
        <v>1.9</v>
      </c>
      <c r="I16" s="470">
        <v>10.4</v>
      </c>
      <c r="J16" s="337">
        <v>19.5</v>
      </c>
      <c r="K16" s="338">
        <v>19.5</v>
      </c>
      <c r="L16" s="470">
        <v>18.6</v>
      </c>
      <c r="M16" s="337">
        <v>-0.4</v>
      </c>
      <c r="N16" s="338">
        <v>0.4</v>
      </c>
    </row>
    <row r="17" spans="1:14" ht="15" customHeight="1">
      <c r="A17" s="342" t="s">
        <v>103</v>
      </c>
      <c r="B17" s="326" t="s">
        <v>383</v>
      </c>
      <c r="C17" s="470">
        <v>108.7</v>
      </c>
      <c r="D17" s="337">
        <v>-8.5</v>
      </c>
      <c r="E17" s="338">
        <v>-12</v>
      </c>
      <c r="F17" s="470">
        <v>103.4</v>
      </c>
      <c r="G17" s="337">
        <v>-8.9</v>
      </c>
      <c r="H17" s="338">
        <v>-13.3</v>
      </c>
      <c r="I17" s="470">
        <v>5.3</v>
      </c>
      <c r="J17" s="337">
        <v>0</v>
      </c>
      <c r="K17" s="338">
        <v>21.6</v>
      </c>
      <c r="L17" s="470">
        <v>16.8</v>
      </c>
      <c r="M17" s="337">
        <v>-1</v>
      </c>
      <c r="N17" s="338">
        <v>-1.3</v>
      </c>
    </row>
    <row r="18" spans="1:14" ht="15" customHeight="1">
      <c r="A18" s="342" t="s">
        <v>104</v>
      </c>
      <c r="B18" s="326" t="s">
        <v>171</v>
      </c>
      <c r="C18" s="470">
        <v>158.4</v>
      </c>
      <c r="D18" s="337">
        <v>8.8</v>
      </c>
      <c r="E18" s="338">
        <v>15.7</v>
      </c>
      <c r="F18" s="470">
        <v>147.5</v>
      </c>
      <c r="G18" s="337">
        <v>8.2</v>
      </c>
      <c r="H18" s="338">
        <v>14</v>
      </c>
      <c r="I18" s="470">
        <v>10.9</v>
      </c>
      <c r="J18" s="337">
        <v>18.5</v>
      </c>
      <c r="K18" s="338">
        <v>45.6</v>
      </c>
      <c r="L18" s="470">
        <v>21.4</v>
      </c>
      <c r="M18" s="337">
        <v>0.9</v>
      </c>
      <c r="N18" s="338">
        <v>1.6</v>
      </c>
    </row>
    <row r="19" spans="1:14" ht="15" customHeight="1">
      <c r="A19" s="342" t="s">
        <v>105</v>
      </c>
      <c r="B19" s="326" t="s">
        <v>106</v>
      </c>
      <c r="C19" s="470">
        <v>119.5</v>
      </c>
      <c r="D19" s="337">
        <v>1.4</v>
      </c>
      <c r="E19" s="338">
        <v>-6.2</v>
      </c>
      <c r="F19" s="470">
        <v>114.7</v>
      </c>
      <c r="G19" s="337">
        <v>2.8</v>
      </c>
      <c r="H19" s="338">
        <v>-4.3</v>
      </c>
      <c r="I19" s="470">
        <v>4.8</v>
      </c>
      <c r="J19" s="337">
        <v>-23.8</v>
      </c>
      <c r="K19" s="338">
        <v>-40.7</v>
      </c>
      <c r="L19" s="470">
        <v>17</v>
      </c>
      <c r="M19" s="337">
        <v>0.3</v>
      </c>
      <c r="N19" s="338">
        <v>-0.3</v>
      </c>
    </row>
    <row r="20" spans="1:14" ht="15" customHeight="1">
      <c r="A20" s="342" t="s">
        <v>107</v>
      </c>
      <c r="B20" s="331" t="s">
        <v>384</v>
      </c>
      <c r="C20" s="470">
        <v>143.4</v>
      </c>
      <c r="D20" s="337">
        <v>1</v>
      </c>
      <c r="E20" s="338">
        <v>-0.3</v>
      </c>
      <c r="F20" s="470">
        <v>137.3</v>
      </c>
      <c r="G20" s="337">
        <v>0</v>
      </c>
      <c r="H20" s="338">
        <v>-1.6</v>
      </c>
      <c r="I20" s="470">
        <v>6.1</v>
      </c>
      <c r="J20" s="337">
        <v>27.1</v>
      </c>
      <c r="K20" s="338">
        <v>34.5</v>
      </c>
      <c r="L20" s="470">
        <v>18.3</v>
      </c>
      <c r="M20" s="337">
        <v>0</v>
      </c>
      <c r="N20" s="338">
        <v>-0.6</v>
      </c>
    </row>
    <row r="21" spans="1:14" ht="15" customHeight="1">
      <c r="A21" s="342" t="s">
        <v>108</v>
      </c>
      <c r="B21" s="326" t="s">
        <v>86</v>
      </c>
      <c r="C21" s="470">
        <v>145.9</v>
      </c>
      <c r="D21" s="337">
        <v>-1</v>
      </c>
      <c r="E21" s="338">
        <v>5.6</v>
      </c>
      <c r="F21" s="470">
        <v>137.7</v>
      </c>
      <c r="G21" s="337">
        <v>-0.1</v>
      </c>
      <c r="H21" s="338">
        <v>4.5</v>
      </c>
      <c r="I21" s="470">
        <v>8.2</v>
      </c>
      <c r="J21" s="337">
        <v>-14.6</v>
      </c>
      <c r="K21" s="338">
        <v>33.8</v>
      </c>
      <c r="L21" s="470">
        <v>18.1</v>
      </c>
      <c r="M21" s="337">
        <v>0.1</v>
      </c>
      <c r="N21" s="338">
        <v>0.3</v>
      </c>
    </row>
    <row r="22" spans="1:14" ht="15" customHeight="1">
      <c r="A22" s="343" t="s">
        <v>172</v>
      </c>
      <c r="B22" s="462" t="s">
        <v>385</v>
      </c>
      <c r="C22" s="477">
        <v>132.2</v>
      </c>
      <c r="D22" s="339">
        <v>0.2</v>
      </c>
      <c r="E22" s="340">
        <v>-2.2</v>
      </c>
      <c r="F22" s="477">
        <v>124.8</v>
      </c>
      <c r="G22" s="339">
        <v>0.2</v>
      </c>
      <c r="H22" s="340">
        <v>-2.5</v>
      </c>
      <c r="I22" s="477">
        <v>7.4</v>
      </c>
      <c r="J22" s="339">
        <v>0</v>
      </c>
      <c r="K22" s="340">
        <v>1.2</v>
      </c>
      <c r="L22" s="477">
        <v>18.5</v>
      </c>
      <c r="M22" s="339">
        <v>-0.2</v>
      </c>
      <c r="N22" s="340">
        <v>0</v>
      </c>
    </row>
    <row r="23" spans="1:14" ht="24.75" customHeight="1">
      <c r="A23" s="463"/>
      <c r="B23" s="464" t="s">
        <v>261</v>
      </c>
      <c r="C23" s="478">
        <v>142.3</v>
      </c>
      <c r="D23" s="437">
        <v>4.4</v>
      </c>
      <c r="E23" s="438">
        <v>-0.2</v>
      </c>
      <c r="F23" s="478">
        <v>131.4</v>
      </c>
      <c r="G23" s="437">
        <v>4.6</v>
      </c>
      <c r="H23" s="438">
        <v>-0.2</v>
      </c>
      <c r="I23" s="478">
        <v>10.9</v>
      </c>
      <c r="J23" s="437">
        <v>0.9</v>
      </c>
      <c r="K23" s="479">
        <v>-0.7</v>
      </c>
      <c r="L23" s="478">
        <v>18.4</v>
      </c>
      <c r="M23" s="437">
        <v>0.7999999999999972</v>
      </c>
      <c r="N23" s="438">
        <v>-0.10000000000000142</v>
      </c>
    </row>
    <row r="24" ht="13.5" customHeight="1">
      <c r="A24" s="465" t="s">
        <v>389</v>
      </c>
    </row>
    <row r="25" ht="12" customHeight="1">
      <c r="A25" s="292" t="s">
        <v>390</v>
      </c>
    </row>
    <row r="26" ht="24" customHeight="1">
      <c r="A26" s="480" t="s">
        <v>142</v>
      </c>
    </row>
    <row r="27" spans="6:14" ht="11.25">
      <c r="F27" s="442"/>
      <c r="N27" s="295">
        <v>2</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144.4</v>
      </c>
      <c r="D32" s="428">
        <v>-0.4</v>
      </c>
      <c r="E32" s="429">
        <v>-0.4</v>
      </c>
      <c r="F32" s="468">
        <v>133.7</v>
      </c>
      <c r="G32" s="428">
        <v>-0.4</v>
      </c>
      <c r="H32" s="429">
        <v>-0.9</v>
      </c>
      <c r="I32" s="468">
        <v>10.7</v>
      </c>
      <c r="J32" s="428">
        <v>0.9</v>
      </c>
      <c r="K32" s="429">
        <v>8.3</v>
      </c>
      <c r="L32" s="468">
        <v>18.7</v>
      </c>
      <c r="M32" s="428">
        <v>-0.1</v>
      </c>
      <c r="N32" s="429">
        <v>-0.3</v>
      </c>
      <c r="P32" s="469"/>
      <c r="Q32" s="469"/>
    </row>
    <row r="33" spans="1:18" ht="15" customHeight="1">
      <c r="A33" s="342" t="s">
        <v>169</v>
      </c>
      <c r="B33" s="326" t="s">
        <v>96</v>
      </c>
      <c r="C33" s="470">
        <v>177.4</v>
      </c>
      <c r="D33" s="337">
        <v>5.8</v>
      </c>
      <c r="E33" s="338">
        <v>-4.5</v>
      </c>
      <c r="F33" s="470">
        <v>162.9</v>
      </c>
      <c r="G33" s="337">
        <v>5.9</v>
      </c>
      <c r="H33" s="338">
        <v>-3.1</v>
      </c>
      <c r="I33" s="470">
        <v>14.5</v>
      </c>
      <c r="J33" s="337">
        <v>5.8</v>
      </c>
      <c r="K33" s="338">
        <v>-20</v>
      </c>
      <c r="L33" s="470">
        <v>20.6</v>
      </c>
      <c r="M33" s="337">
        <v>1</v>
      </c>
      <c r="N33" s="338">
        <v>-0.7</v>
      </c>
      <c r="P33" s="471"/>
      <c r="Q33" s="471"/>
      <c r="R33" s="472"/>
    </row>
    <row r="34" spans="1:18" ht="15" customHeight="1">
      <c r="A34" s="342" t="s">
        <v>11</v>
      </c>
      <c r="B34" s="326" t="s">
        <v>97</v>
      </c>
      <c r="C34" s="470">
        <v>177.5</v>
      </c>
      <c r="D34" s="337">
        <v>9.4</v>
      </c>
      <c r="E34" s="338">
        <v>5.1</v>
      </c>
      <c r="F34" s="470">
        <v>151.8</v>
      </c>
      <c r="G34" s="337">
        <v>4.1</v>
      </c>
      <c r="H34" s="338">
        <v>-0.6</v>
      </c>
      <c r="I34" s="470">
        <v>25.7</v>
      </c>
      <c r="J34" s="337">
        <v>54.8</v>
      </c>
      <c r="K34" s="338">
        <v>55.5</v>
      </c>
      <c r="L34" s="470">
        <v>20.5</v>
      </c>
      <c r="M34" s="337">
        <v>0.8</v>
      </c>
      <c r="N34" s="338">
        <v>0.1</v>
      </c>
      <c r="P34" s="471"/>
      <c r="Q34" s="471"/>
      <c r="R34" s="472"/>
    </row>
    <row r="35" spans="1:18" ht="15" customHeight="1">
      <c r="A35" s="342" t="s">
        <v>12</v>
      </c>
      <c r="B35" s="326" t="s">
        <v>98</v>
      </c>
      <c r="C35" s="470">
        <v>147.6</v>
      </c>
      <c r="D35" s="337">
        <v>5.1</v>
      </c>
      <c r="E35" s="338">
        <v>1.9</v>
      </c>
      <c r="F35" s="470">
        <v>128.8</v>
      </c>
      <c r="G35" s="337">
        <v>1.7</v>
      </c>
      <c r="H35" s="338">
        <v>0.2</v>
      </c>
      <c r="I35" s="470">
        <v>18.8</v>
      </c>
      <c r="J35" s="337">
        <v>36.3</v>
      </c>
      <c r="K35" s="338">
        <v>13</v>
      </c>
      <c r="L35" s="470">
        <v>16.9</v>
      </c>
      <c r="M35" s="337">
        <v>0.4</v>
      </c>
      <c r="N35" s="338">
        <v>-0.2</v>
      </c>
      <c r="P35" s="471"/>
      <c r="Q35" s="471"/>
      <c r="R35" s="472"/>
    </row>
    <row r="36" spans="1:18" s="461" customFormat="1" ht="15" customHeight="1">
      <c r="A36" s="342" t="s">
        <v>13</v>
      </c>
      <c r="B36" s="326" t="s">
        <v>84</v>
      </c>
      <c r="C36" s="470">
        <v>157.4</v>
      </c>
      <c r="D36" s="337">
        <v>9.1</v>
      </c>
      <c r="E36" s="338">
        <v>3.4</v>
      </c>
      <c r="F36" s="470">
        <v>145</v>
      </c>
      <c r="G36" s="337">
        <v>8.8</v>
      </c>
      <c r="H36" s="338">
        <v>3.4</v>
      </c>
      <c r="I36" s="470">
        <v>12.4</v>
      </c>
      <c r="J36" s="337">
        <v>12.7</v>
      </c>
      <c r="K36" s="338">
        <v>4.5</v>
      </c>
      <c r="L36" s="470">
        <v>19</v>
      </c>
      <c r="M36" s="337">
        <v>1.5</v>
      </c>
      <c r="N36" s="338">
        <v>0.5</v>
      </c>
      <c r="P36" s="473"/>
      <c r="Q36" s="473"/>
      <c r="R36" s="474"/>
    </row>
    <row r="37" spans="1:18" ht="15" customHeight="1">
      <c r="A37" s="342" t="s">
        <v>99</v>
      </c>
      <c r="B37" s="326" t="s">
        <v>378</v>
      </c>
      <c r="C37" s="470">
        <v>164.6</v>
      </c>
      <c r="D37" s="337">
        <v>-9</v>
      </c>
      <c r="E37" s="338">
        <v>-4.1</v>
      </c>
      <c r="F37" s="470">
        <v>143</v>
      </c>
      <c r="G37" s="337">
        <v>-6.5</v>
      </c>
      <c r="H37" s="338">
        <v>-2.5</v>
      </c>
      <c r="I37" s="470">
        <v>21.6</v>
      </c>
      <c r="J37" s="337">
        <v>-23.1</v>
      </c>
      <c r="K37" s="338">
        <v>-13.4</v>
      </c>
      <c r="L37" s="470">
        <v>20.5</v>
      </c>
      <c r="M37" s="337">
        <v>-0.7</v>
      </c>
      <c r="N37" s="338">
        <v>0.5</v>
      </c>
      <c r="P37" s="471"/>
      <c r="Q37" s="471"/>
      <c r="R37" s="472"/>
    </row>
    <row r="38" spans="1:17" ht="15" customHeight="1">
      <c r="A38" s="342" t="s">
        <v>100</v>
      </c>
      <c r="B38" s="326" t="s">
        <v>379</v>
      </c>
      <c r="C38" s="470">
        <v>141.2</v>
      </c>
      <c r="D38" s="337">
        <v>-2.5</v>
      </c>
      <c r="E38" s="338">
        <v>-0.5</v>
      </c>
      <c r="F38" s="470">
        <v>135.1</v>
      </c>
      <c r="G38" s="337">
        <v>-1.5</v>
      </c>
      <c r="H38" s="338">
        <v>-0.4</v>
      </c>
      <c r="I38" s="470">
        <v>6.1</v>
      </c>
      <c r="J38" s="337">
        <v>-19.7</v>
      </c>
      <c r="K38" s="338">
        <v>-3.4</v>
      </c>
      <c r="L38" s="470">
        <v>19.6</v>
      </c>
      <c r="M38" s="337">
        <v>0</v>
      </c>
      <c r="N38" s="338">
        <v>-0.7</v>
      </c>
      <c r="P38" s="469"/>
      <c r="Q38" s="469"/>
    </row>
    <row r="39" spans="1:18" ht="15" customHeight="1">
      <c r="A39" s="342" t="s">
        <v>101</v>
      </c>
      <c r="B39" s="326" t="s">
        <v>380</v>
      </c>
      <c r="C39" s="475">
        <v>142.6</v>
      </c>
      <c r="D39" s="337">
        <v>-0.4</v>
      </c>
      <c r="E39" s="338">
        <v>6.1</v>
      </c>
      <c r="F39" s="470">
        <v>130.3</v>
      </c>
      <c r="G39" s="337">
        <v>-2.5</v>
      </c>
      <c r="H39" s="338">
        <v>2.5</v>
      </c>
      <c r="I39" s="470">
        <v>12.3</v>
      </c>
      <c r="J39" s="337">
        <v>28.1</v>
      </c>
      <c r="K39" s="338">
        <v>63.8</v>
      </c>
      <c r="L39" s="470">
        <v>17.8</v>
      </c>
      <c r="M39" s="337">
        <v>-0.4</v>
      </c>
      <c r="N39" s="338">
        <v>1.5</v>
      </c>
      <c r="P39" s="471"/>
      <c r="Q39" s="471"/>
      <c r="R39" s="472"/>
    </row>
    <row r="40" spans="1:18" ht="15" customHeight="1">
      <c r="A40" s="342" t="s">
        <v>102</v>
      </c>
      <c r="B40" s="326" t="s">
        <v>381</v>
      </c>
      <c r="C40" s="475">
        <v>165</v>
      </c>
      <c r="D40" s="337">
        <v>0.2</v>
      </c>
      <c r="E40" s="338">
        <v>4.3</v>
      </c>
      <c r="F40" s="470">
        <v>148.5</v>
      </c>
      <c r="G40" s="337">
        <v>0.6</v>
      </c>
      <c r="H40" s="338">
        <v>2.4</v>
      </c>
      <c r="I40" s="470">
        <v>16.5</v>
      </c>
      <c r="J40" s="337">
        <v>-3.5</v>
      </c>
      <c r="K40" s="338">
        <v>34.5</v>
      </c>
      <c r="L40" s="470">
        <v>19.9</v>
      </c>
      <c r="M40" s="337">
        <v>0</v>
      </c>
      <c r="N40" s="338">
        <v>1.7</v>
      </c>
      <c r="P40" s="471"/>
      <c r="Q40" s="471"/>
      <c r="R40" s="472"/>
    </row>
    <row r="41" spans="1:18" ht="15" customHeight="1">
      <c r="A41" s="342" t="s">
        <v>50</v>
      </c>
      <c r="B41" s="326" t="s">
        <v>382</v>
      </c>
      <c r="C41" s="475">
        <v>149.9</v>
      </c>
      <c r="D41" s="337">
        <v>5.3</v>
      </c>
      <c r="E41" s="338">
        <v>-5</v>
      </c>
      <c r="F41" s="470">
        <v>133.3</v>
      </c>
      <c r="G41" s="337">
        <v>2.9</v>
      </c>
      <c r="H41" s="338">
        <v>-6.1</v>
      </c>
      <c r="I41" s="470">
        <v>16.6</v>
      </c>
      <c r="J41" s="337">
        <v>30.8</v>
      </c>
      <c r="K41" s="338">
        <v>-10.2</v>
      </c>
      <c r="L41" s="470">
        <v>18.3</v>
      </c>
      <c r="M41" s="337">
        <v>1.1</v>
      </c>
      <c r="N41" s="338">
        <v>-0.8</v>
      </c>
      <c r="P41" s="471"/>
      <c r="Q41" s="471"/>
      <c r="R41" s="472"/>
    </row>
    <row r="42" spans="1:18" ht="15" customHeight="1">
      <c r="A42" s="342" t="s">
        <v>103</v>
      </c>
      <c r="B42" s="326" t="s">
        <v>383</v>
      </c>
      <c r="C42" s="475">
        <v>129.6</v>
      </c>
      <c r="D42" s="337">
        <v>-5.4</v>
      </c>
      <c r="E42" s="338">
        <v>-3.5</v>
      </c>
      <c r="F42" s="470">
        <v>121.8</v>
      </c>
      <c r="G42" s="337">
        <v>-5.6</v>
      </c>
      <c r="H42" s="338">
        <v>-3.8</v>
      </c>
      <c r="I42" s="470">
        <v>7.8</v>
      </c>
      <c r="J42" s="337">
        <v>-1.3</v>
      </c>
      <c r="K42" s="338">
        <v>-0.6</v>
      </c>
      <c r="L42" s="470">
        <v>17.5</v>
      </c>
      <c r="M42" s="337">
        <v>-1.1</v>
      </c>
      <c r="N42" s="338">
        <v>-1.4</v>
      </c>
      <c r="P42" s="471"/>
      <c r="Q42" s="471"/>
      <c r="R42" s="472"/>
    </row>
    <row r="43" spans="1:18" ht="15" customHeight="1">
      <c r="A43" s="342" t="s">
        <v>104</v>
      </c>
      <c r="B43" s="326" t="s">
        <v>171</v>
      </c>
      <c r="C43" s="475">
        <v>149.5</v>
      </c>
      <c r="D43" s="337">
        <v>7.2</v>
      </c>
      <c r="E43" s="338">
        <v>8.9</v>
      </c>
      <c r="F43" s="470">
        <v>138.7</v>
      </c>
      <c r="G43" s="337">
        <v>6.8</v>
      </c>
      <c r="H43" s="338">
        <v>8.5</v>
      </c>
      <c r="I43" s="470">
        <v>10.8</v>
      </c>
      <c r="J43" s="337">
        <v>12.5</v>
      </c>
      <c r="K43" s="338">
        <v>13.7</v>
      </c>
      <c r="L43" s="470">
        <v>20.1</v>
      </c>
      <c r="M43" s="337">
        <v>0.1</v>
      </c>
      <c r="N43" s="338">
        <v>0.1</v>
      </c>
      <c r="P43" s="471"/>
      <c r="Q43" s="471"/>
      <c r="R43" s="472"/>
    </row>
    <row r="44" spans="1:18" ht="15" customHeight="1">
      <c r="A44" s="342" t="s">
        <v>105</v>
      </c>
      <c r="B44" s="326" t="s">
        <v>106</v>
      </c>
      <c r="C44" s="475">
        <v>128.5</v>
      </c>
      <c r="D44" s="337">
        <v>-2.7</v>
      </c>
      <c r="E44" s="338">
        <v>-1.7</v>
      </c>
      <c r="F44" s="470">
        <v>121.8</v>
      </c>
      <c r="G44" s="337">
        <v>-0.4</v>
      </c>
      <c r="H44" s="338">
        <v>0</v>
      </c>
      <c r="I44" s="470">
        <v>6.7</v>
      </c>
      <c r="J44" s="337">
        <v>-30.9</v>
      </c>
      <c r="K44" s="338">
        <v>-27</v>
      </c>
      <c r="L44" s="470">
        <v>17</v>
      </c>
      <c r="M44" s="337">
        <v>-0.6</v>
      </c>
      <c r="N44" s="338">
        <v>-0.9</v>
      </c>
      <c r="P44" s="471"/>
      <c r="Q44" s="471"/>
      <c r="R44" s="472"/>
    </row>
    <row r="45" spans="1:18" ht="15" customHeight="1">
      <c r="A45" s="342" t="s">
        <v>107</v>
      </c>
      <c r="B45" s="331" t="s">
        <v>384</v>
      </c>
      <c r="C45" s="475">
        <v>141.9</v>
      </c>
      <c r="D45" s="337">
        <v>0.2</v>
      </c>
      <c r="E45" s="338">
        <v>-0.7</v>
      </c>
      <c r="F45" s="470">
        <v>133.3</v>
      </c>
      <c r="G45" s="337">
        <v>-1.2</v>
      </c>
      <c r="H45" s="338">
        <v>-2.8</v>
      </c>
      <c r="I45" s="470">
        <v>8.6</v>
      </c>
      <c r="J45" s="337">
        <v>30.3</v>
      </c>
      <c r="K45" s="338">
        <v>48.9</v>
      </c>
      <c r="L45" s="470">
        <v>17.8</v>
      </c>
      <c r="M45" s="337">
        <v>-0.4</v>
      </c>
      <c r="N45" s="338">
        <v>-0.5</v>
      </c>
      <c r="P45" s="471"/>
      <c r="Q45" s="471"/>
      <c r="R45" s="472"/>
    </row>
    <row r="46" spans="1:18" ht="15" customHeight="1">
      <c r="A46" s="342" t="s">
        <v>108</v>
      </c>
      <c r="B46" s="326" t="s">
        <v>86</v>
      </c>
      <c r="C46" s="475" t="s">
        <v>262</v>
      </c>
      <c r="D46" s="337" t="s">
        <v>262</v>
      </c>
      <c r="E46" s="338" t="s">
        <v>262</v>
      </c>
      <c r="F46" s="470" t="s">
        <v>262</v>
      </c>
      <c r="G46" s="337" t="s">
        <v>262</v>
      </c>
      <c r="H46" s="338" t="s">
        <v>262</v>
      </c>
      <c r="I46" s="470" t="s">
        <v>262</v>
      </c>
      <c r="J46" s="337" t="s">
        <v>262</v>
      </c>
      <c r="K46" s="338" t="s">
        <v>262</v>
      </c>
      <c r="L46" s="470" t="s">
        <v>262</v>
      </c>
      <c r="M46" s="337" t="s">
        <v>262</v>
      </c>
      <c r="N46" s="338" t="s">
        <v>262</v>
      </c>
      <c r="P46" s="471"/>
      <c r="Q46" s="471"/>
      <c r="R46" s="472"/>
    </row>
    <row r="47" spans="1:18" ht="15" customHeight="1">
      <c r="A47" s="343" t="s">
        <v>172</v>
      </c>
      <c r="B47" s="462" t="s">
        <v>385</v>
      </c>
      <c r="C47" s="476">
        <v>128.2</v>
      </c>
      <c r="D47" s="339">
        <v>0.4</v>
      </c>
      <c r="E47" s="340">
        <v>0.2</v>
      </c>
      <c r="F47" s="477">
        <v>120.6</v>
      </c>
      <c r="G47" s="339">
        <v>0.8</v>
      </c>
      <c r="H47" s="340">
        <v>-0.3</v>
      </c>
      <c r="I47" s="477">
        <v>7.6</v>
      </c>
      <c r="J47" s="339">
        <v>-6.2</v>
      </c>
      <c r="K47" s="340">
        <v>6.1</v>
      </c>
      <c r="L47" s="477">
        <v>18.2</v>
      </c>
      <c r="M47" s="339">
        <v>-0.3</v>
      </c>
      <c r="N47" s="340">
        <v>0.1</v>
      </c>
      <c r="P47" s="471"/>
      <c r="Q47" s="471"/>
      <c r="R47" s="472"/>
    </row>
    <row r="48" spans="1:14" ht="26.25" customHeight="1">
      <c r="A48" s="463"/>
      <c r="B48" s="464" t="s">
        <v>260</v>
      </c>
      <c r="C48" s="478">
        <v>145.4</v>
      </c>
      <c r="D48" s="437">
        <v>2.8</v>
      </c>
      <c r="E48" s="438">
        <v>0.1</v>
      </c>
      <c r="F48" s="478">
        <v>132.6</v>
      </c>
      <c r="G48" s="437">
        <v>3.1</v>
      </c>
      <c r="H48" s="438">
        <v>0.2</v>
      </c>
      <c r="I48" s="478">
        <v>12.8</v>
      </c>
      <c r="J48" s="437">
        <v>0.8</v>
      </c>
      <c r="K48" s="479">
        <v>0.5</v>
      </c>
      <c r="L48" s="478">
        <v>18.4</v>
      </c>
      <c r="M48" s="437">
        <v>0.5</v>
      </c>
      <c r="N48" s="438">
        <v>0</v>
      </c>
    </row>
    <row r="49" ht="13.5" customHeight="1">
      <c r="A49" s="465" t="s">
        <v>389</v>
      </c>
    </row>
    <row r="50" ht="12" customHeight="1">
      <c r="A50" s="292" t="s">
        <v>390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374</v>
      </c>
      <c r="I2" s="358">
        <v>2</v>
      </c>
    </row>
    <row r="3" spans="1:9" ht="18" customHeight="1">
      <c r="A3" s="363"/>
      <c r="B3" s="364"/>
      <c r="C3" s="365"/>
      <c r="D3" s="361" t="s">
        <v>352</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336</v>
      </c>
      <c r="B7" s="390"/>
      <c r="C7" s="391"/>
      <c r="D7" s="490">
        <v>100</v>
      </c>
      <c r="E7" s="490">
        <v>-0.7</v>
      </c>
      <c r="F7" s="490">
        <v>100</v>
      </c>
      <c r="G7" s="490">
        <v>-0.2</v>
      </c>
      <c r="H7" s="490">
        <v>100</v>
      </c>
      <c r="I7" s="490">
        <v>-10.4</v>
      </c>
      <c r="J7" s="488"/>
    </row>
    <row r="8" spans="1:10" s="392" customFormat="1" ht="12.75" customHeight="1">
      <c r="A8" s="389" t="s">
        <v>337</v>
      </c>
      <c r="B8" s="390"/>
      <c r="C8" s="391"/>
      <c r="D8" s="490">
        <v>99.1</v>
      </c>
      <c r="E8" s="490">
        <v>-0.8</v>
      </c>
      <c r="F8" s="490">
        <v>98.6</v>
      </c>
      <c r="G8" s="490">
        <v>-1.4</v>
      </c>
      <c r="H8" s="490">
        <v>110.5</v>
      </c>
      <c r="I8" s="490">
        <v>10.5</v>
      </c>
      <c r="J8" s="488"/>
    </row>
    <row r="9" spans="1:10" s="392" customFormat="1" ht="12.75" customHeight="1">
      <c r="A9" s="389" t="s">
        <v>367</v>
      </c>
      <c r="B9" s="390"/>
      <c r="C9" s="391"/>
      <c r="D9" s="490">
        <v>99.7</v>
      </c>
      <c r="E9" s="490">
        <v>0.6</v>
      </c>
      <c r="F9" s="490">
        <v>99.1</v>
      </c>
      <c r="G9" s="490">
        <v>0.5</v>
      </c>
      <c r="H9" s="490">
        <v>111.9</v>
      </c>
      <c r="I9" s="490">
        <v>1.3</v>
      </c>
      <c r="J9" s="488"/>
    </row>
    <row r="10" spans="1:10" s="392" customFormat="1" ht="12.75" customHeight="1">
      <c r="A10" s="389" t="s">
        <v>377</v>
      </c>
      <c r="B10" s="390"/>
      <c r="C10" s="391"/>
      <c r="D10" s="490">
        <v>99.2</v>
      </c>
      <c r="E10" s="490">
        <v>-0.5</v>
      </c>
      <c r="F10" s="490">
        <v>98.5</v>
      </c>
      <c r="G10" s="490">
        <v>-0.6</v>
      </c>
      <c r="H10" s="490">
        <v>113.3</v>
      </c>
      <c r="I10" s="490">
        <v>1.3</v>
      </c>
      <c r="J10" s="488"/>
    </row>
    <row r="11" spans="1:10" s="392" customFormat="1" ht="12.75" customHeight="1">
      <c r="A11" s="393" t="s">
        <v>406</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376</v>
      </c>
      <c r="B13" s="399" t="s">
        <v>71</v>
      </c>
      <c r="C13" s="400"/>
      <c r="D13" s="412">
        <v>93.7</v>
      </c>
      <c r="E13" s="412">
        <v>-2</v>
      </c>
      <c r="F13" s="412">
        <v>93</v>
      </c>
      <c r="G13" s="490">
        <v>-1.5</v>
      </c>
      <c r="H13" s="412">
        <v>109.5</v>
      </c>
      <c r="I13" s="490">
        <v>-7.8</v>
      </c>
      <c r="J13" s="401"/>
    </row>
    <row r="14" spans="1:10" ht="10.5" customHeight="1">
      <c r="A14" s="398"/>
      <c r="B14" s="399" t="s">
        <v>72</v>
      </c>
      <c r="C14" s="400"/>
      <c r="D14" s="412">
        <v>98.5</v>
      </c>
      <c r="E14" s="412">
        <v>-1</v>
      </c>
      <c r="F14" s="412">
        <v>97.2</v>
      </c>
      <c r="G14" s="490">
        <v>-0.9</v>
      </c>
      <c r="H14" s="412">
        <v>126.1</v>
      </c>
      <c r="I14" s="490">
        <v>-1.8</v>
      </c>
      <c r="J14" s="401"/>
    </row>
    <row r="15" spans="1:10" ht="10.5" customHeight="1">
      <c r="A15" s="398"/>
      <c r="B15" s="399" t="s">
        <v>73</v>
      </c>
      <c r="C15" s="400"/>
      <c r="D15" s="412">
        <v>101.1</v>
      </c>
      <c r="E15" s="412">
        <v>-1.2</v>
      </c>
      <c r="F15" s="412">
        <v>100.4</v>
      </c>
      <c r="G15" s="490">
        <v>-1.1</v>
      </c>
      <c r="H15" s="412">
        <v>116.3</v>
      </c>
      <c r="I15" s="490">
        <v>-3</v>
      </c>
      <c r="J15" s="401"/>
    </row>
    <row r="16" spans="1:10" ht="10.5" customHeight="1">
      <c r="A16" s="404"/>
      <c r="B16" s="399" t="s">
        <v>74</v>
      </c>
      <c r="C16" s="400"/>
      <c r="D16" s="412">
        <v>97.1</v>
      </c>
      <c r="E16" s="412">
        <v>-2</v>
      </c>
      <c r="F16" s="412">
        <v>96.5</v>
      </c>
      <c r="G16" s="490">
        <v>-2.1</v>
      </c>
      <c r="H16" s="412">
        <v>110.7</v>
      </c>
      <c r="I16" s="490">
        <v>0.5</v>
      </c>
      <c r="J16" s="401"/>
    </row>
    <row r="17" spans="1:10" ht="10.5" customHeight="1">
      <c r="A17" s="404"/>
      <c r="B17" s="399" t="s">
        <v>75</v>
      </c>
      <c r="C17" s="400"/>
      <c r="D17" s="412">
        <v>99</v>
      </c>
      <c r="E17" s="412">
        <v>-0.5</v>
      </c>
      <c r="F17" s="412">
        <v>98.6</v>
      </c>
      <c r="G17" s="490">
        <v>-0.7</v>
      </c>
      <c r="H17" s="412">
        <v>107.9</v>
      </c>
      <c r="I17" s="490">
        <v>4.7</v>
      </c>
      <c r="J17" s="401"/>
    </row>
    <row r="18" spans="1:10" ht="10.5" customHeight="1">
      <c r="A18" s="398"/>
      <c r="B18" s="402" t="s">
        <v>76</v>
      </c>
      <c r="C18" s="400"/>
      <c r="D18" s="412">
        <v>97.9</v>
      </c>
      <c r="E18" s="412">
        <v>-3.6</v>
      </c>
      <c r="F18" s="412">
        <v>97.1</v>
      </c>
      <c r="G18" s="490">
        <v>-4.1</v>
      </c>
      <c r="H18" s="412">
        <v>114.7</v>
      </c>
      <c r="I18" s="490">
        <v>5.6</v>
      </c>
      <c r="J18" s="401"/>
    </row>
    <row r="19" spans="1:10" ht="10.5" customHeight="1">
      <c r="A19" s="404"/>
      <c r="B19" s="402" t="s">
        <v>77</v>
      </c>
      <c r="C19" s="400"/>
      <c r="D19" s="412">
        <v>97</v>
      </c>
      <c r="E19" s="412">
        <v>-4.1</v>
      </c>
      <c r="F19" s="412">
        <v>96.3</v>
      </c>
      <c r="G19" s="412">
        <v>-4.1</v>
      </c>
      <c r="H19" s="412">
        <v>113.2</v>
      </c>
      <c r="I19" s="490">
        <v>0.4</v>
      </c>
      <c r="J19" s="401"/>
    </row>
    <row r="20" spans="1:10" ht="10.5" customHeight="1">
      <c r="A20" s="398"/>
      <c r="B20" s="399" t="s">
        <v>78</v>
      </c>
      <c r="C20" s="403"/>
      <c r="D20" s="412">
        <v>96.9</v>
      </c>
      <c r="E20" s="412">
        <v>-0.1</v>
      </c>
      <c r="F20" s="412">
        <v>96.4</v>
      </c>
      <c r="G20" s="412">
        <v>-0.1</v>
      </c>
      <c r="H20" s="412">
        <v>107.7</v>
      </c>
      <c r="I20" s="490">
        <v>2</v>
      </c>
      <c r="J20" s="401"/>
    </row>
    <row r="21" spans="1:10" ht="10.5" customHeight="1">
      <c r="A21" s="398"/>
      <c r="B21" s="399" t="s">
        <v>79</v>
      </c>
      <c r="C21" s="400"/>
      <c r="D21" s="412">
        <v>98.3</v>
      </c>
      <c r="E21" s="412">
        <v>-2</v>
      </c>
      <c r="F21" s="412">
        <v>97.9</v>
      </c>
      <c r="G21" s="412">
        <v>-2</v>
      </c>
      <c r="H21" s="412">
        <v>106.2</v>
      </c>
      <c r="I21" s="490">
        <v>-0.7</v>
      </c>
      <c r="J21" s="401"/>
    </row>
    <row r="22" spans="1:10" ht="10.5" customHeight="1">
      <c r="A22" s="404"/>
      <c r="B22" s="399" t="s">
        <v>80</v>
      </c>
      <c r="C22" s="403"/>
      <c r="D22" s="412">
        <v>94.9</v>
      </c>
      <c r="E22" s="412">
        <v>-4.9</v>
      </c>
      <c r="F22" s="412">
        <v>94.1</v>
      </c>
      <c r="G22" s="412">
        <v>-4.9</v>
      </c>
      <c r="H22" s="412">
        <v>110.3</v>
      </c>
      <c r="I22" s="490">
        <v>-4.3</v>
      </c>
      <c r="J22" s="401"/>
    </row>
    <row r="23" spans="1:10" ht="10.5" customHeight="1">
      <c r="A23" s="404"/>
      <c r="B23" s="399" t="s">
        <v>81</v>
      </c>
      <c r="C23" s="403"/>
      <c r="D23" s="412">
        <v>96.9</v>
      </c>
      <c r="E23" s="412">
        <v>-1.5</v>
      </c>
      <c r="F23" s="412">
        <v>96</v>
      </c>
      <c r="G23" s="412">
        <v>-1.6</v>
      </c>
      <c r="H23" s="412">
        <v>115.7</v>
      </c>
      <c r="I23" s="490">
        <v>-0.8</v>
      </c>
      <c r="J23" s="401"/>
    </row>
    <row r="24" spans="1:10" ht="10.5" customHeight="1">
      <c r="A24" s="398" t="s">
        <v>407</v>
      </c>
      <c r="B24" s="399" t="s">
        <v>70</v>
      </c>
      <c r="C24" s="403"/>
      <c r="D24" s="412">
        <v>93.8</v>
      </c>
      <c r="E24" s="412">
        <v>-0.1</v>
      </c>
      <c r="F24" s="412">
        <v>92.5</v>
      </c>
      <c r="G24" s="412">
        <v>-0.6</v>
      </c>
      <c r="H24" s="412">
        <v>119.7</v>
      </c>
      <c r="I24" s="490">
        <v>7.8</v>
      </c>
      <c r="J24" s="401"/>
    </row>
    <row r="25" spans="1:10" ht="10.5" customHeight="1">
      <c r="A25" s="398"/>
      <c r="B25" s="399" t="s">
        <v>71</v>
      </c>
      <c r="C25" s="403"/>
      <c r="D25" s="418">
        <v>93.1</v>
      </c>
      <c r="E25" s="418">
        <v>-0.6</v>
      </c>
      <c r="F25" s="418">
        <v>91.8</v>
      </c>
      <c r="G25" s="418">
        <v>-1.3</v>
      </c>
      <c r="H25" s="418">
        <v>119.7</v>
      </c>
      <c r="I25" s="492">
        <v>9.3</v>
      </c>
      <c r="J25" s="401"/>
    </row>
    <row r="26" spans="1:10" ht="10.5" customHeight="1">
      <c r="A26" s="404"/>
      <c r="B26" s="402"/>
      <c r="C26" s="403"/>
      <c r="D26" s="412"/>
      <c r="E26" s="412"/>
      <c r="F26" s="412"/>
      <c r="G26" s="490"/>
      <c r="H26" s="412"/>
      <c r="I26" s="490"/>
      <c r="J26" s="401"/>
    </row>
    <row r="27" spans="1:10" ht="10.5" customHeight="1">
      <c r="A27" s="405" t="s">
        <v>19</v>
      </c>
      <c r="B27" s="406"/>
      <c r="C27" s="407"/>
      <c r="D27" s="424">
        <v>-0.7</v>
      </c>
      <c r="E27" s="493"/>
      <c r="F27" s="424">
        <v>-0.8</v>
      </c>
      <c r="G27" s="424"/>
      <c r="H27" s="424">
        <v>0</v>
      </c>
      <c r="I27" s="493"/>
      <c r="J27" s="401"/>
    </row>
    <row r="28" ht="13.5" customHeight="1">
      <c r="A28" s="355" t="s">
        <v>391</v>
      </c>
    </row>
    <row r="33" ht="12" customHeight="1">
      <c r="A33" s="680" t="s">
        <v>125</v>
      </c>
    </row>
    <row r="34" spans="6:9" ht="10.5">
      <c r="F34" s="411"/>
      <c r="H34" s="411" t="s">
        <v>374</v>
      </c>
      <c r="I34" s="358">
        <v>2</v>
      </c>
    </row>
    <row r="35" spans="1:9" ht="18" customHeight="1">
      <c r="A35" s="363"/>
      <c r="B35" s="364"/>
      <c r="C35" s="365"/>
      <c r="D35" s="361" t="s">
        <v>352</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336</v>
      </c>
      <c r="B39" s="390"/>
      <c r="C39" s="391"/>
      <c r="D39" s="490">
        <v>100</v>
      </c>
      <c r="E39" s="490">
        <v>-0.6</v>
      </c>
      <c r="F39" s="490">
        <v>100</v>
      </c>
      <c r="G39" s="490">
        <v>0.1</v>
      </c>
      <c r="H39" s="490">
        <v>100</v>
      </c>
      <c r="I39" s="490">
        <v>-9.5</v>
      </c>
      <c r="J39" s="488"/>
    </row>
    <row r="40" spans="1:14" s="392" customFormat="1" ht="12.75" customHeight="1">
      <c r="A40" s="389" t="s">
        <v>337</v>
      </c>
      <c r="B40" s="390"/>
      <c r="C40" s="391"/>
      <c r="D40" s="490">
        <v>99.1</v>
      </c>
      <c r="E40" s="490">
        <v>-0.9</v>
      </c>
      <c r="F40" s="490">
        <v>99.3</v>
      </c>
      <c r="G40" s="490">
        <v>-0.7</v>
      </c>
      <c r="H40" s="490">
        <v>96.8</v>
      </c>
      <c r="I40" s="490">
        <v>-3.2</v>
      </c>
      <c r="J40" s="488"/>
      <c r="N40" s="489"/>
    </row>
    <row r="41" spans="1:14" s="392" customFormat="1" ht="12.75" customHeight="1">
      <c r="A41" s="389" t="s">
        <v>367</v>
      </c>
      <c r="B41" s="390"/>
      <c r="C41" s="391"/>
      <c r="D41" s="490">
        <v>99.4</v>
      </c>
      <c r="E41" s="490">
        <v>0.3</v>
      </c>
      <c r="F41" s="490">
        <v>99.3</v>
      </c>
      <c r="G41" s="490">
        <v>0</v>
      </c>
      <c r="H41" s="490">
        <v>101.3</v>
      </c>
      <c r="I41" s="490">
        <v>4.6</v>
      </c>
      <c r="J41" s="488"/>
      <c r="N41" s="489"/>
    </row>
    <row r="42" spans="1:14" s="392" customFormat="1" ht="12.75" customHeight="1">
      <c r="A42" s="389" t="s">
        <v>377</v>
      </c>
      <c r="B42" s="390"/>
      <c r="C42" s="391"/>
      <c r="D42" s="490">
        <v>99.1</v>
      </c>
      <c r="E42" s="490">
        <v>-0.3</v>
      </c>
      <c r="F42" s="490">
        <v>98.8</v>
      </c>
      <c r="G42" s="490">
        <v>-0.5</v>
      </c>
      <c r="H42" s="490">
        <v>102.3</v>
      </c>
      <c r="I42" s="490">
        <v>1</v>
      </c>
      <c r="J42" s="488"/>
      <c r="N42" s="489"/>
    </row>
    <row r="43" spans="1:14" s="392" customFormat="1" ht="12.75" customHeight="1">
      <c r="A43" s="393" t="s">
        <v>406</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376</v>
      </c>
      <c r="B45" s="399" t="s">
        <v>71</v>
      </c>
      <c r="C45" s="400"/>
      <c r="D45" s="412">
        <v>95.8</v>
      </c>
      <c r="E45" s="412">
        <v>0.5</v>
      </c>
      <c r="F45" s="412">
        <v>95.1</v>
      </c>
      <c r="G45" s="490">
        <v>0.7</v>
      </c>
      <c r="H45" s="412">
        <v>105.1</v>
      </c>
      <c r="I45" s="490">
        <v>-2.5</v>
      </c>
      <c r="J45" s="401"/>
    </row>
    <row r="46" spans="1:10" ht="10.5" customHeight="1">
      <c r="A46" s="398"/>
      <c r="B46" s="399" t="s">
        <v>72</v>
      </c>
      <c r="C46" s="400"/>
      <c r="D46" s="412">
        <v>99.9</v>
      </c>
      <c r="E46" s="412">
        <v>1.4</v>
      </c>
      <c r="F46" s="412">
        <v>98.5</v>
      </c>
      <c r="G46" s="490">
        <v>1.2</v>
      </c>
      <c r="H46" s="412">
        <v>120.4</v>
      </c>
      <c r="I46" s="490">
        <v>4.7</v>
      </c>
      <c r="J46" s="401"/>
    </row>
    <row r="47" spans="1:10" ht="10.5" customHeight="1">
      <c r="A47" s="398"/>
      <c r="B47" s="399" t="s">
        <v>73</v>
      </c>
      <c r="C47" s="400"/>
      <c r="D47" s="412">
        <v>103.2</v>
      </c>
      <c r="E47" s="412">
        <v>0.9</v>
      </c>
      <c r="F47" s="412">
        <v>102.7</v>
      </c>
      <c r="G47" s="490">
        <v>0.6</v>
      </c>
      <c r="H47" s="412">
        <v>109</v>
      </c>
      <c r="I47" s="490">
        <v>2.3</v>
      </c>
      <c r="J47" s="401"/>
    </row>
    <row r="48" spans="1:10" ht="10.5" customHeight="1">
      <c r="A48" s="404"/>
      <c r="B48" s="399" t="s">
        <v>74</v>
      </c>
      <c r="C48" s="400"/>
      <c r="D48" s="412">
        <v>98.3</v>
      </c>
      <c r="E48" s="412">
        <v>-0.7</v>
      </c>
      <c r="F48" s="412">
        <v>97.8</v>
      </c>
      <c r="G48" s="490">
        <v>-1.2</v>
      </c>
      <c r="H48" s="412">
        <v>104.7</v>
      </c>
      <c r="I48" s="490">
        <v>5.7</v>
      </c>
      <c r="J48" s="401"/>
    </row>
    <row r="49" spans="1:10" ht="10.5" customHeight="1">
      <c r="A49" s="404"/>
      <c r="B49" s="399" t="s">
        <v>75</v>
      </c>
      <c r="C49" s="400"/>
      <c r="D49" s="412">
        <v>99.8</v>
      </c>
      <c r="E49" s="412">
        <v>0.3</v>
      </c>
      <c r="F49" s="412">
        <v>99.7</v>
      </c>
      <c r="G49" s="490">
        <v>0</v>
      </c>
      <c r="H49" s="412">
        <v>101.5</v>
      </c>
      <c r="I49" s="490">
        <v>5.9</v>
      </c>
      <c r="J49" s="401"/>
    </row>
    <row r="50" spans="1:10" ht="10.5" customHeight="1">
      <c r="A50" s="398"/>
      <c r="B50" s="402" t="s">
        <v>76</v>
      </c>
      <c r="C50" s="400"/>
      <c r="D50" s="412">
        <v>100.1</v>
      </c>
      <c r="E50" s="412">
        <v>-1.2</v>
      </c>
      <c r="F50" s="412">
        <v>99.5</v>
      </c>
      <c r="G50" s="490">
        <v>-2</v>
      </c>
      <c r="H50" s="412">
        <v>108.6</v>
      </c>
      <c r="I50" s="490">
        <v>12.3</v>
      </c>
      <c r="J50" s="401"/>
    </row>
    <row r="51" spans="1:10" ht="10.5" customHeight="1">
      <c r="A51" s="404"/>
      <c r="B51" s="402" t="s">
        <v>77</v>
      </c>
      <c r="C51" s="400"/>
      <c r="D51" s="412">
        <v>99.1</v>
      </c>
      <c r="E51" s="412">
        <v>-2</v>
      </c>
      <c r="F51" s="412">
        <v>98.8</v>
      </c>
      <c r="G51" s="412">
        <v>-2.2</v>
      </c>
      <c r="H51" s="412">
        <v>104.3</v>
      </c>
      <c r="I51" s="490">
        <v>3.6</v>
      </c>
      <c r="J51" s="401"/>
    </row>
    <row r="52" spans="1:10" ht="10.5" customHeight="1">
      <c r="A52" s="398"/>
      <c r="B52" s="399" t="s">
        <v>78</v>
      </c>
      <c r="C52" s="403"/>
      <c r="D52" s="412">
        <v>98.2</v>
      </c>
      <c r="E52" s="412">
        <v>0.9</v>
      </c>
      <c r="F52" s="412">
        <v>98.1</v>
      </c>
      <c r="G52" s="412">
        <v>0.8</v>
      </c>
      <c r="H52" s="412">
        <v>98</v>
      </c>
      <c r="I52" s="490">
        <v>2.6</v>
      </c>
      <c r="J52" s="401"/>
    </row>
    <row r="53" spans="1:10" ht="10.5" customHeight="1">
      <c r="A53" s="398"/>
      <c r="B53" s="399" t="s">
        <v>79</v>
      </c>
      <c r="C53" s="400"/>
      <c r="D53" s="412">
        <v>99.7</v>
      </c>
      <c r="E53" s="412">
        <v>-0.2</v>
      </c>
      <c r="F53" s="412">
        <v>99.9</v>
      </c>
      <c r="G53" s="412">
        <v>-0.2</v>
      </c>
      <c r="H53" s="412">
        <v>95.9</v>
      </c>
      <c r="I53" s="490">
        <v>-1.5</v>
      </c>
      <c r="J53" s="401"/>
    </row>
    <row r="54" spans="1:10" ht="10.5" customHeight="1">
      <c r="A54" s="404"/>
      <c r="B54" s="399" t="s">
        <v>80</v>
      </c>
      <c r="C54" s="403"/>
      <c r="D54" s="412">
        <v>97</v>
      </c>
      <c r="E54" s="412">
        <v>-2.9</v>
      </c>
      <c r="F54" s="412">
        <v>96.5</v>
      </c>
      <c r="G54" s="412">
        <v>-3.3</v>
      </c>
      <c r="H54" s="412">
        <v>102.8</v>
      </c>
      <c r="I54" s="490">
        <v>1.4</v>
      </c>
      <c r="J54" s="401"/>
    </row>
    <row r="55" spans="1:10" ht="10.5" customHeight="1">
      <c r="A55" s="404"/>
      <c r="B55" s="399" t="s">
        <v>81</v>
      </c>
      <c r="C55" s="403"/>
      <c r="D55" s="412">
        <v>98.6</v>
      </c>
      <c r="E55" s="412">
        <v>-0.3</v>
      </c>
      <c r="F55" s="412">
        <v>97.7</v>
      </c>
      <c r="G55" s="412">
        <v>-0.7</v>
      </c>
      <c r="H55" s="412">
        <v>111.9</v>
      </c>
      <c r="I55" s="490">
        <v>5.2</v>
      </c>
      <c r="J55" s="401"/>
    </row>
    <row r="56" spans="1:10" ht="10.5" customHeight="1">
      <c r="A56" s="398" t="s">
        <v>407</v>
      </c>
      <c r="B56" s="399" t="s">
        <v>70</v>
      </c>
      <c r="C56" s="403"/>
      <c r="D56" s="412">
        <v>95.8</v>
      </c>
      <c r="E56" s="412">
        <v>-0.1</v>
      </c>
      <c r="F56" s="412">
        <v>94.6</v>
      </c>
      <c r="G56" s="412">
        <v>-0.5</v>
      </c>
      <c r="H56" s="412">
        <v>112.8</v>
      </c>
      <c r="I56" s="490">
        <v>5.1</v>
      </c>
      <c r="J56" s="401"/>
    </row>
    <row r="57" spans="1:10" ht="10.5" customHeight="1">
      <c r="A57" s="398"/>
      <c r="B57" s="399" t="s">
        <v>71</v>
      </c>
      <c r="C57" s="403"/>
      <c r="D57" s="418">
        <v>95.4</v>
      </c>
      <c r="E57" s="418">
        <v>-0.4</v>
      </c>
      <c r="F57" s="418">
        <v>94.2</v>
      </c>
      <c r="G57" s="418">
        <v>-0.9</v>
      </c>
      <c r="H57" s="418">
        <v>113.8</v>
      </c>
      <c r="I57" s="492">
        <v>8.3</v>
      </c>
      <c r="J57" s="401"/>
    </row>
    <row r="58" spans="1:10" ht="10.5" customHeight="1">
      <c r="A58" s="404"/>
      <c r="B58" s="402"/>
      <c r="C58" s="403"/>
      <c r="D58" s="412"/>
      <c r="E58" s="412"/>
      <c r="F58" s="412"/>
      <c r="G58" s="490"/>
      <c r="H58" s="412"/>
      <c r="I58" s="490"/>
      <c r="J58" s="401"/>
    </row>
    <row r="59" spans="1:10" ht="10.5" customHeight="1">
      <c r="A59" s="405" t="s">
        <v>19</v>
      </c>
      <c r="B59" s="406"/>
      <c r="C59" s="407"/>
      <c r="D59" s="424">
        <v>-0.4</v>
      </c>
      <c r="E59" s="493"/>
      <c r="F59" s="424">
        <v>-0.4</v>
      </c>
      <c r="G59" s="424"/>
      <c r="H59" s="424">
        <v>0.9</v>
      </c>
      <c r="I59" s="493"/>
      <c r="J59" s="401"/>
    </row>
    <row r="60" ht="13.5" customHeight="1">
      <c r="A60" s="355" t="s">
        <v>391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6">
      <pane xSplit="2" topLeftCell="C1" activePane="topRight" state="frozen"/>
      <selection pane="topLeft" activeCell="M7" sqref="M7"/>
      <selection pane="topRight" activeCell="C13" sqref="C13"/>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2</v>
      </c>
    </row>
    <row r="3" spans="1:8" ht="22.5" customHeight="1">
      <c r="A3" s="497"/>
      <c r="B3" s="498"/>
      <c r="C3" s="563" t="s">
        <v>344</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401535</v>
      </c>
      <c r="D7" s="539">
        <v>-0.1</v>
      </c>
      <c r="E7" s="540">
        <v>0.9</v>
      </c>
      <c r="F7" s="541">
        <v>31.5</v>
      </c>
      <c r="G7" s="568">
        <v>2.45</v>
      </c>
      <c r="H7" s="569">
        <v>2.56</v>
      </c>
    </row>
    <row r="8" spans="1:8" ht="14.25" customHeight="1">
      <c r="A8" s="566" t="s">
        <v>169</v>
      </c>
      <c r="B8" s="523" t="s">
        <v>96</v>
      </c>
      <c r="C8" s="542">
        <v>26505</v>
      </c>
      <c r="D8" s="543">
        <v>-0.2</v>
      </c>
      <c r="E8" s="570">
        <v>-1.3</v>
      </c>
      <c r="F8" s="545">
        <v>3.6</v>
      </c>
      <c r="G8" s="571">
        <v>0.65</v>
      </c>
      <c r="H8" s="572">
        <v>0.86</v>
      </c>
    </row>
    <row r="9" spans="1:8" ht="14.25" customHeight="1">
      <c r="A9" s="566" t="s">
        <v>11</v>
      </c>
      <c r="B9" s="523" t="s">
        <v>97</v>
      </c>
      <c r="C9" s="542">
        <v>22910</v>
      </c>
      <c r="D9" s="543">
        <v>1.4</v>
      </c>
      <c r="E9" s="544">
        <v>2.5</v>
      </c>
      <c r="F9" s="545">
        <v>25.2</v>
      </c>
      <c r="G9" s="571">
        <v>2.43</v>
      </c>
      <c r="H9" s="572">
        <v>1</v>
      </c>
    </row>
    <row r="10" spans="1:8" ht="14.25" customHeight="1">
      <c r="A10" s="566" t="s">
        <v>12</v>
      </c>
      <c r="B10" s="528" t="s">
        <v>98</v>
      </c>
      <c r="C10" s="542">
        <v>2590</v>
      </c>
      <c r="D10" s="543">
        <v>0.1</v>
      </c>
      <c r="E10" s="544">
        <v>-2.8</v>
      </c>
      <c r="F10" s="545">
        <v>6</v>
      </c>
      <c r="G10" s="571">
        <v>0.12</v>
      </c>
      <c r="H10" s="572">
        <v>0</v>
      </c>
    </row>
    <row r="11" spans="1:8" s="529" customFormat="1" ht="14.25" customHeight="1">
      <c r="A11" s="566" t="s">
        <v>13</v>
      </c>
      <c r="B11" s="528" t="s">
        <v>84</v>
      </c>
      <c r="C11" s="542">
        <v>11663</v>
      </c>
      <c r="D11" s="543">
        <v>-0.5</v>
      </c>
      <c r="E11" s="544">
        <v>4.7</v>
      </c>
      <c r="F11" s="545">
        <v>14.3</v>
      </c>
      <c r="G11" s="571">
        <v>1.55</v>
      </c>
      <c r="H11" s="572">
        <v>2.04</v>
      </c>
    </row>
    <row r="12" spans="1:8" ht="14.25" customHeight="1">
      <c r="A12" s="566" t="s">
        <v>99</v>
      </c>
      <c r="B12" s="523" t="s">
        <v>378</v>
      </c>
      <c r="C12" s="542">
        <v>24961</v>
      </c>
      <c r="D12" s="543">
        <v>0.1</v>
      </c>
      <c r="E12" s="544">
        <v>2.3</v>
      </c>
      <c r="F12" s="545">
        <v>10</v>
      </c>
      <c r="G12" s="571">
        <v>1.45</v>
      </c>
      <c r="H12" s="572">
        <v>1.41</v>
      </c>
    </row>
    <row r="13" spans="1:8" ht="14.25" customHeight="1">
      <c r="A13" s="566" t="s">
        <v>100</v>
      </c>
      <c r="B13" s="528" t="s">
        <v>379</v>
      </c>
      <c r="C13" s="542">
        <v>71969</v>
      </c>
      <c r="D13" s="543">
        <v>-1.8</v>
      </c>
      <c r="E13" s="544">
        <v>-5.2</v>
      </c>
      <c r="F13" s="545">
        <v>50.5</v>
      </c>
      <c r="G13" s="571">
        <v>2.89</v>
      </c>
      <c r="H13" s="572">
        <v>4.75</v>
      </c>
    </row>
    <row r="14" spans="1:8" ht="14.25" customHeight="1">
      <c r="A14" s="566" t="s">
        <v>101</v>
      </c>
      <c r="B14" s="528" t="s">
        <v>380</v>
      </c>
      <c r="C14" s="542">
        <v>10921</v>
      </c>
      <c r="D14" s="543">
        <v>-1.4</v>
      </c>
      <c r="E14" s="544">
        <v>-1</v>
      </c>
      <c r="F14" s="545">
        <v>6.6</v>
      </c>
      <c r="G14" s="571">
        <v>0.38</v>
      </c>
      <c r="H14" s="572">
        <v>1.87</v>
      </c>
    </row>
    <row r="15" spans="1:8" ht="14.25" customHeight="1">
      <c r="A15" s="566" t="s">
        <v>102</v>
      </c>
      <c r="B15" s="528" t="s">
        <v>381</v>
      </c>
      <c r="C15" s="542">
        <v>6226</v>
      </c>
      <c r="D15" s="543">
        <v>0.4</v>
      </c>
      <c r="E15" s="544">
        <v>-4</v>
      </c>
      <c r="F15" s="545">
        <v>38.8</v>
      </c>
      <c r="G15" s="571">
        <v>2.69</v>
      </c>
      <c r="H15" s="572">
        <v>2.23</v>
      </c>
    </row>
    <row r="16" spans="1:8" ht="14.25" customHeight="1">
      <c r="A16" s="566" t="s">
        <v>50</v>
      </c>
      <c r="B16" s="528" t="s">
        <v>382</v>
      </c>
      <c r="C16" s="542">
        <v>11698</v>
      </c>
      <c r="D16" s="543">
        <v>1.2</v>
      </c>
      <c r="E16" s="544">
        <v>4.1</v>
      </c>
      <c r="F16" s="545">
        <v>24.6</v>
      </c>
      <c r="G16" s="571">
        <v>1.9</v>
      </c>
      <c r="H16" s="572">
        <v>0.73</v>
      </c>
    </row>
    <row r="17" spans="1:8" ht="14.25" customHeight="1">
      <c r="A17" s="566" t="s">
        <v>103</v>
      </c>
      <c r="B17" s="528" t="s">
        <v>383</v>
      </c>
      <c r="C17" s="542">
        <v>42078</v>
      </c>
      <c r="D17" s="543">
        <v>-2.6</v>
      </c>
      <c r="E17" s="544">
        <v>3.5</v>
      </c>
      <c r="F17" s="545">
        <v>70</v>
      </c>
      <c r="G17" s="571">
        <v>3.9</v>
      </c>
      <c r="H17" s="572">
        <v>6.5</v>
      </c>
    </row>
    <row r="18" spans="1:8" ht="14.25" customHeight="1">
      <c r="A18" s="566" t="s">
        <v>104</v>
      </c>
      <c r="B18" s="528" t="s">
        <v>171</v>
      </c>
      <c r="C18" s="542">
        <v>14193</v>
      </c>
      <c r="D18" s="543">
        <v>0.7</v>
      </c>
      <c r="E18" s="544">
        <v>-3.5</v>
      </c>
      <c r="F18" s="545">
        <v>31</v>
      </c>
      <c r="G18" s="571">
        <v>1.68</v>
      </c>
      <c r="H18" s="572">
        <v>0.92</v>
      </c>
    </row>
    <row r="19" spans="1:8" ht="14.25" customHeight="1">
      <c r="A19" s="566" t="s">
        <v>105</v>
      </c>
      <c r="B19" s="528" t="s">
        <v>106</v>
      </c>
      <c r="C19" s="542">
        <v>41897</v>
      </c>
      <c r="D19" s="543">
        <v>2.5</v>
      </c>
      <c r="E19" s="544">
        <v>12.3</v>
      </c>
      <c r="F19" s="545">
        <v>32.3</v>
      </c>
      <c r="G19" s="571">
        <v>4.1</v>
      </c>
      <c r="H19" s="572">
        <v>1.52</v>
      </c>
    </row>
    <row r="20" spans="1:8" ht="14.25" customHeight="1">
      <c r="A20" s="566" t="s">
        <v>107</v>
      </c>
      <c r="B20" s="528" t="s">
        <v>384</v>
      </c>
      <c r="C20" s="542">
        <v>79585</v>
      </c>
      <c r="D20" s="543">
        <v>0.4</v>
      </c>
      <c r="E20" s="544">
        <v>2</v>
      </c>
      <c r="F20" s="545">
        <v>16.8</v>
      </c>
      <c r="G20" s="571">
        <v>1.6</v>
      </c>
      <c r="H20" s="572">
        <v>1.24</v>
      </c>
    </row>
    <row r="21" spans="1:8" ht="14.25" customHeight="1">
      <c r="A21" s="566" t="s">
        <v>108</v>
      </c>
      <c r="B21" s="528" t="s">
        <v>86</v>
      </c>
      <c r="C21" s="542">
        <v>2664</v>
      </c>
      <c r="D21" s="543">
        <v>3.7</v>
      </c>
      <c r="E21" s="544">
        <v>-23.9</v>
      </c>
      <c r="F21" s="545">
        <v>15</v>
      </c>
      <c r="G21" s="571">
        <v>3.7</v>
      </c>
      <c r="H21" s="572">
        <v>0</v>
      </c>
    </row>
    <row r="22" spans="1:8" ht="14.25" customHeight="1">
      <c r="A22" s="708" t="s">
        <v>172</v>
      </c>
      <c r="B22" s="530" t="s">
        <v>385</v>
      </c>
      <c r="C22" s="554">
        <v>31675</v>
      </c>
      <c r="D22" s="543">
        <v>0.9</v>
      </c>
      <c r="E22" s="544">
        <v>0.5</v>
      </c>
      <c r="F22" s="545">
        <v>37.8</v>
      </c>
      <c r="G22" s="573">
        <v>3.38</v>
      </c>
      <c r="H22" s="574">
        <v>2.48</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47134</v>
      </c>
      <c r="D24" s="536">
        <v>-0.1</v>
      </c>
      <c r="E24" s="555">
        <v>2.1</v>
      </c>
      <c r="F24" s="553">
        <v>30.6</v>
      </c>
      <c r="G24" s="556">
        <v>1.61</v>
      </c>
      <c r="H24" s="557">
        <v>1.82</v>
      </c>
    </row>
    <row r="25" ht="13.5" customHeight="1">
      <c r="A25" s="355" t="s">
        <v>265</v>
      </c>
    </row>
    <row r="26" spans="2:6" ht="11.25" customHeight="1">
      <c r="B26" s="782" t="s">
        <v>504</v>
      </c>
      <c r="C26" s="28" t="s">
        <v>266</v>
      </c>
      <c r="D26" s="3"/>
      <c r="E26" s="783" t="s">
        <v>267</v>
      </c>
      <c r="F26" s="529"/>
    </row>
    <row r="27" spans="1:6" ht="12" customHeight="1">
      <c r="A27" s="529"/>
      <c r="B27" s="782"/>
      <c r="C27" s="784" t="s">
        <v>38</v>
      </c>
      <c r="D27" s="784"/>
      <c r="E27" s="783"/>
      <c r="F27" s="529"/>
    </row>
    <row r="33" spans="1:8" s="561" customFormat="1" ht="15" customHeight="1">
      <c r="A33" s="561" t="s">
        <v>126</v>
      </c>
      <c r="D33" s="562"/>
      <c r="E33" s="562"/>
      <c r="F33" s="562"/>
      <c r="G33" s="562"/>
      <c r="H33" s="562"/>
    </row>
    <row r="34" ht="10.5">
      <c r="H34" s="358">
        <v>2</v>
      </c>
    </row>
    <row r="35" spans="1:8" ht="22.5" customHeight="1">
      <c r="A35" s="497"/>
      <c r="B35" s="498"/>
      <c r="C35" s="563" t="s">
        <v>344</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227154</v>
      </c>
      <c r="D39" s="539">
        <v>0.4</v>
      </c>
      <c r="E39" s="540">
        <v>2.9</v>
      </c>
      <c r="F39" s="541">
        <v>28.3</v>
      </c>
      <c r="G39" s="521">
        <v>2.32</v>
      </c>
      <c r="H39" s="522">
        <v>1.98</v>
      </c>
    </row>
    <row r="40" spans="1:8" ht="14.25" customHeight="1">
      <c r="A40" s="566" t="s">
        <v>169</v>
      </c>
      <c r="B40" s="523" t="s">
        <v>96</v>
      </c>
      <c r="C40" s="542">
        <v>9111</v>
      </c>
      <c r="D40" s="543">
        <v>0.1</v>
      </c>
      <c r="E40" s="544">
        <v>6.2</v>
      </c>
      <c r="F40" s="545">
        <v>0.2</v>
      </c>
      <c r="G40" s="526">
        <v>0.19</v>
      </c>
      <c r="H40" s="527">
        <v>0.07</v>
      </c>
    </row>
    <row r="41" spans="1:8" ht="14.25" customHeight="1">
      <c r="A41" s="566" t="s">
        <v>11</v>
      </c>
      <c r="B41" s="523" t="s">
        <v>97</v>
      </c>
      <c r="C41" s="542">
        <v>13055</v>
      </c>
      <c r="D41" s="543">
        <v>2.8</v>
      </c>
      <c r="E41" s="544">
        <v>6.8</v>
      </c>
      <c r="F41" s="545">
        <v>32.6</v>
      </c>
      <c r="G41" s="526">
        <v>4.12</v>
      </c>
      <c r="H41" s="527">
        <v>1.3</v>
      </c>
    </row>
    <row r="42" spans="1:8" ht="14.25" customHeight="1">
      <c r="A42" s="566" t="s">
        <v>12</v>
      </c>
      <c r="B42" s="528" t="s">
        <v>98</v>
      </c>
      <c r="C42" s="542">
        <v>2590</v>
      </c>
      <c r="D42" s="543">
        <v>0.2</v>
      </c>
      <c r="E42" s="544">
        <v>-2.7</v>
      </c>
      <c r="F42" s="545">
        <v>6</v>
      </c>
      <c r="G42" s="526">
        <v>0.12</v>
      </c>
      <c r="H42" s="527">
        <v>0</v>
      </c>
    </row>
    <row r="43" spans="1:8" s="529" customFormat="1" ht="14.25" customHeight="1">
      <c r="A43" s="566" t="s">
        <v>13</v>
      </c>
      <c r="B43" s="528" t="s">
        <v>84</v>
      </c>
      <c r="C43" s="542">
        <v>8441</v>
      </c>
      <c r="D43" s="543">
        <v>0.2</v>
      </c>
      <c r="E43" s="544">
        <v>9.3</v>
      </c>
      <c r="F43" s="545">
        <v>19.8</v>
      </c>
      <c r="G43" s="526">
        <v>2.16</v>
      </c>
      <c r="H43" s="527">
        <v>1.94</v>
      </c>
    </row>
    <row r="44" spans="1:8" ht="14.25" customHeight="1">
      <c r="A44" s="566" t="s">
        <v>99</v>
      </c>
      <c r="B44" s="523" t="s">
        <v>378</v>
      </c>
      <c r="C44" s="542">
        <v>18828</v>
      </c>
      <c r="D44" s="543">
        <v>0.5</v>
      </c>
      <c r="E44" s="544">
        <v>2.5</v>
      </c>
      <c r="F44" s="545">
        <v>9.8</v>
      </c>
      <c r="G44" s="526">
        <v>1.94</v>
      </c>
      <c r="H44" s="527">
        <v>1.48</v>
      </c>
    </row>
    <row r="45" spans="1:8" ht="14.25" customHeight="1">
      <c r="A45" s="566" t="s">
        <v>100</v>
      </c>
      <c r="B45" s="528" t="s">
        <v>379</v>
      </c>
      <c r="C45" s="542">
        <v>36645</v>
      </c>
      <c r="D45" s="543">
        <v>-0.7</v>
      </c>
      <c r="E45" s="544">
        <v>-0.5</v>
      </c>
      <c r="F45" s="545">
        <v>52.9</v>
      </c>
      <c r="G45" s="526">
        <v>2.49</v>
      </c>
      <c r="H45" s="527">
        <v>3.13</v>
      </c>
    </row>
    <row r="46" spans="1:8" ht="14.25" customHeight="1">
      <c r="A46" s="566" t="s">
        <v>101</v>
      </c>
      <c r="B46" s="528" t="s">
        <v>380</v>
      </c>
      <c r="C46" s="542">
        <v>5425</v>
      </c>
      <c r="D46" s="543">
        <v>-0.9</v>
      </c>
      <c r="E46" s="544">
        <v>2.2</v>
      </c>
      <c r="F46" s="545">
        <v>5.5</v>
      </c>
      <c r="G46" s="526">
        <v>0.77</v>
      </c>
      <c r="H46" s="527">
        <v>1.57</v>
      </c>
    </row>
    <row r="47" spans="1:8" ht="14.25" customHeight="1">
      <c r="A47" s="566" t="s">
        <v>102</v>
      </c>
      <c r="B47" s="528" t="s">
        <v>381</v>
      </c>
      <c r="C47" s="542">
        <v>1855</v>
      </c>
      <c r="D47" s="543">
        <v>1.6</v>
      </c>
      <c r="E47" s="544">
        <v>4.3</v>
      </c>
      <c r="F47" s="545">
        <v>25</v>
      </c>
      <c r="G47" s="526">
        <v>2.79</v>
      </c>
      <c r="H47" s="527">
        <v>1.2</v>
      </c>
    </row>
    <row r="48" spans="1:8" ht="14.25" customHeight="1">
      <c r="A48" s="566" t="s">
        <v>50</v>
      </c>
      <c r="B48" s="528" t="s">
        <v>382</v>
      </c>
      <c r="C48" s="542">
        <v>4715</v>
      </c>
      <c r="D48" s="543">
        <v>4.5</v>
      </c>
      <c r="E48" s="544">
        <v>0.6</v>
      </c>
      <c r="F48" s="545">
        <v>17.3</v>
      </c>
      <c r="G48" s="526">
        <v>4.88</v>
      </c>
      <c r="H48" s="527">
        <v>0.38</v>
      </c>
    </row>
    <row r="49" spans="1:8" ht="14.25" customHeight="1">
      <c r="A49" s="566" t="s">
        <v>103</v>
      </c>
      <c r="B49" s="528" t="s">
        <v>383</v>
      </c>
      <c r="C49" s="542">
        <v>16962</v>
      </c>
      <c r="D49" s="543">
        <v>0.6</v>
      </c>
      <c r="E49" s="544">
        <v>0.4</v>
      </c>
      <c r="F49" s="545">
        <v>54</v>
      </c>
      <c r="G49" s="526">
        <v>4.29</v>
      </c>
      <c r="H49" s="527">
        <v>3.56</v>
      </c>
    </row>
    <row r="50" spans="1:8" ht="14.25" customHeight="1">
      <c r="A50" s="566" t="s">
        <v>104</v>
      </c>
      <c r="B50" s="528" t="s">
        <v>171</v>
      </c>
      <c r="C50" s="542">
        <v>7136</v>
      </c>
      <c r="D50" s="543">
        <v>0.5</v>
      </c>
      <c r="E50" s="544">
        <v>1.8</v>
      </c>
      <c r="F50" s="545">
        <v>30.9</v>
      </c>
      <c r="G50" s="526">
        <v>1.25</v>
      </c>
      <c r="H50" s="527">
        <v>0.79</v>
      </c>
    </row>
    <row r="51" spans="1:8" ht="14.25" customHeight="1">
      <c r="A51" s="566" t="s">
        <v>105</v>
      </c>
      <c r="B51" s="528" t="s">
        <v>106</v>
      </c>
      <c r="C51" s="542">
        <v>24576</v>
      </c>
      <c r="D51" s="543">
        <v>-1</v>
      </c>
      <c r="E51" s="544">
        <v>6.5</v>
      </c>
      <c r="F51" s="545">
        <v>16.8</v>
      </c>
      <c r="G51" s="526">
        <v>1.01</v>
      </c>
      <c r="H51" s="527">
        <v>2.03</v>
      </c>
    </row>
    <row r="52" spans="1:8" ht="14.25" customHeight="1">
      <c r="A52" s="566" t="s">
        <v>107</v>
      </c>
      <c r="B52" s="528" t="s">
        <v>384</v>
      </c>
      <c r="C52" s="542">
        <v>51397</v>
      </c>
      <c r="D52" s="543">
        <v>0.4</v>
      </c>
      <c r="E52" s="544">
        <v>3.3</v>
      </c>
      <c r="F52" s="545">
        <v>17.6</v>
      </c>
      <c r="G52" s="526">
        <v>1.75</v>
      </c>
      <c r="H52" s="527">
        <v>1.39</v>
      </c>
    </row>
    <row r="53" spans="1:8" ht="14.25" customHeight="1">
      <c r="A53" s="566" t="s">
        <v>108</v>
      </c>
      <c r="B53" s="528" t="s">
        <v>86</v>
      </c>
      <c r="C53" s="546" t="s">
        <v>262</v>
      </c>
      <c r="D53" s="547" t="s">
        <v>262</v>
      </c>
      <c r="E53" s="548" t="s">
        <v>262</v>
      </c>
      <c r="F53" s="546" t="s">
        <v>262</v>
      </c>
      <c r="G53" s="549" t="s">
        <v>262</v>
      </c>
      <c r="H53" s="550" t="s">
        <v>262</v>
      </c>
    </row>
    <row r="54" spans="1:8" ht="14.25" customHeight="1">
      <c r="A54" s="708" t="s">
        <v>172</v>
      </c>
      <c r="B54" s="530" t="s">
        <v>385</v>
      </c>
      <c r="C54" s="542">
        <v>25589</v>
      </c>
      <c r="D54" s="551">
        <v>1</v>
      </c>
      <c r="E54" s="552">
        <v>4.1</v>
      </c>
      <c r="F54" s="553">
        <v>42.2</v>
      </c>
      <c r="G54" s="526">
        <v>3.84</v>
      </c>
      <c r="H54" s="527">
        <v>2.83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27301</v>
      </c>
      <c r="D56" s="536">
        <v>-0.1</v>
      </c>
      <c r="E56" s="555">
        <v>0.9</v>
      </c>
      <c r="F56" s="553">
        <v>25.8</v>
      </c>
      <c r="G56" s="556">
        <v>1.34</v>
      </c>
      <c r="H56" s="557">
        <v>1.52</v>
      </c>
    </row>
    <row r="57" ht="13.5" customHeight="1">
      <c r="A57" s="355" t="s">
        <v>265</v>
      </c>
    </row>
    <row r="58" spans="1:6" ht="11.25" customHeight="1">
      <c r="A58" s="785" t="s">
        <v>505</v>
      </c>
      <c r="B58" s="785"/>
      <c r="C58" s="28" t="s">
        <v>266</v>
      </c>
      <c r="D58" s="3"/>
      <c r="E58" s="783" t="s">
        <v>267</v>
      </c>
      <c r="F58" s="529"/>
    </row>
    <row r="59" spans="1:6" ht="12" customHeight="1">
      <c r="A59" s="785"/>
      <c r="B59" s="785"/>
      <c r="C59" s="784" t="s">
        <v>38</v>
      </c>
      <c r="D59" s="784"/>
      <c r="E59" s="783"/>
      <c r="F59" s="529"/>
    </row>
    <row r="60" spans="1:6" ht="11.25" customHeight="1">
      <c r="A60" s="558"/>
      <c r="B60" s="559"/>
      <c r="F60" s="559"/>
    </row>
    <row r="61" ht="12" customHeight="1">
      <c r="F61" s="560"/>
    </row>
  </sheetData>
  <sheetProtection/>
  <mergeCells count="6">
    <mergeCell ref="B26:B27"/>
    <mergeCell ref="E26:E27"/>
    <mergeCell ref="C27:D27"/>
    <mergeCell ref="A58:B59"/>
    <mergeCell ref="E58:E59"/>
    <mergeCell ref="C59:D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IV16384"/>
    </sheetView>
  </sheetViews>
  <sheetFormatPr defaultColWidth="9.00390625" defaultRowHeight="13.5"/>
  <cols>
    <col min="1" max="1" width="89.50390625" style="11" customWidth="1"/>
    <col min="2" max="16384" width="9.00390625" style="11" customWidth="1"/>
  </cols>
  <sheetData>
    <row r="1" spans="1:2" ht="24.75">
      <c r="A1" s="29" t="s">
        <v>392</v>
      </c>
      <c r="B1" s="738"/>
    </row>
    <row r="2" ht="9" customHeight="1">
      <c r="A2" s="12"/>
    </row>
    <row r="3" s="21" customFormat="1" ht="12.75">
      <c r="A3" s="30" t="s">
        <v>393</v>
      </c>
    </row>
    <row r="5" ht="14.25">
      <c r="A5" s="13" t="s">
        <v>170</v>
      </c>
    </row>
    <row r="6" ht="9.75" customHeight="1">
      <c r="A6" s="14"/>
    </row>
    <row r="7" s="15" customFormat="1" ht="33.75" customHeight="1">
      <c r="A7" s="16" t="s">
        <v>487</v>
      </c>
    </row>
    <row r="8" s="15" customFormat="1" ht="33.75" customHeight="1">
      <c r="A8" s="16" t="s">
        <v>488</v>
      </c>
    </row>
    <row r="9" s="15" customFormat="1" ht="17.25" customHeight="1">
      <c r="A9" s="16" t="s">
        <v>489</v>
      </c>
    </row>
    <row r="10" s="15" customFormat="1" ht="17.25" customHeight="1">
      <c r="A10" s="16" t="s">
        <v>490</v>
      </c>
    </row>
    <row r="11" s="15" customFormat="1" ht="15.75" customHeight="1">
      <c r="A11" s="17" t="s">
        <v>130</v>
      </c>
    </row>
    <row r="12" s="15" customFormat="1" ht="119.25" customHeight="1">
      <c r="A12" s="16" t="s">
        <v>491</v>
      </c>
    </row>
    <row r="13" s="15" customFormat="1" ht="15.75" customHeight="1">
      <c r="A13" s="18" t="s">
        <v>394</v>
      </c>
    </row>
    <row r="14" s="15" customFormat="1" ht="15.75" customHeight="1">
      <c r="A14" s="19"/>
    </row>
    <row r="15" s="15" customFormat="1" ht="6" customHeight="1"/>
    <row r="16" s="15" customFormat="1" ht="17.25" customHeight="1">
      <c r="A16" s="13" t="s">
        <v>395</v>
      </c>
    </row>
    <row r="17" s="15" customFormat="1" ht="9.75" customHeight="1">
      <c r="A17" s="20"/>
    </row>
    <row r="18" s="15" customFormat="1" ht="17.25" customHeight="1">
      <c r="A18" s="16" t="s">
        <v>492</v>
      </c>
    </row>
    <row r="19" s="15" customFormat="1" ht="17.25" customHeight="1">
      <c r="A19" s="16" t="s">
        <v>493</v>
      </c>
    </row>
    <row r="20" s="15" customFormat="1" ht="17.25" customHeight="1">
      <c r="A20" s="16" t="s">
        <v>494</v>
      </c>
    </row>
    <row r="21" s="15" customFormat="1" ht="17.25" customHeight="1">
      <c r="A21" s="16" t="s">
        <v>495</v>
      </c>
    </row>
    <row r="22" s="15" customFormat="1" ht="17.25" customHeight="1">
      <c r="A22" s="18" t="s">
        <v>396</v>
      </c>
    </row>
    <row r="23" s="15" customFormat="1" ht="15.75" customHeight="1">
      <c r="A23" s="19"/>
    </row>
    <row r="24" s="15" customFormat="1" ht="15.75" customHeight="1">
      <c r="A24" s="19"/>
    </row>
    <row r="25" s="15" customFormat="1" ht="16.5" customHeight="1">
      <c r="A25" s="13" t="s">
        <v>397</v>
      </c>
    </row>
    <row r="26" s="15" customFormat="1" ht="9.75" customHeight="1">
      <c r="A26" s="20"/>
    </row>
    <row r="27" s="15" customFormat="1" ht="33.75" customHeight="1">
      <c r="A27" s="16" t="s">
        <v>496</v>
      </c>
    </row>
    <row r="28" s="15" customFormat="1" ht="17.25" customHeight="1">
      <c r="A28" s="16" t="s">
        <v>497</v>
      </c>
    </row>
    <row r="29" s="15" customFormat="1" ht="17.25" customHeight="1">
      <c r="A29" s="18" t="s">
        <v>398</v>
      </c>
    </row>
    <row r="30" s="15" customFormat="1" ht="15.75" customHeight="1">
      <c r="A30" s="19"/>
    </row>
    <row r="31" s="15" customFormat="1" ht="15.75" customHeight="1">
      <c r="A31" s="19"/>
    </row>
    <row r="32" s="15" customFormat="1" ht="16.5" customHeight="1">
      <c r="A32" s="13" t="s">
        <v>399</v>
      </c>
    </row>
    <row r="33" s="15" customFormat="1" ht="9.75" customHeight="1">
      <c r="A33" s="20"/>
    </row>
    <row r="34" s="15" customFormat="1" ht="33.75" customHeight="1">
      <c r="A34" s="16" t="s">
        <v>498</v>
      </c>
    </row>
    <row r="35" s="15" customFormat="1" ht="52.5" customHeight="1">
      <c r="A35" s="16" t="s">
        <v>499</v>
      </c>
    </row>
    <row r="36" s="15" customFormat="1" ht="33.75" customHeight="1">
      <c r="A36" s="16" t="s">
        <v>500</v>
      </c>
    </row>
    <row r="37" ht="15.75" customHeight="1">
      <c r="A37" s="18" t="s">
        <v>400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2</v>
      </c>
      <c r="N3" s="579" t="s">
        <v>41</v>
      </c>
      <c r="O3" s="495"/>
      <c r="P3" s="495"/>
      <c r="Q3" s="495"/>
      <c r="R3" s="495"/>
      <c r="S3" s="495"/>
      <c r="T3" s="495"/>
      <c r="U3" s="495"/>
      <c r="V3" s="495"/>
      <c r="W3" s="495"/>
      <c r="X3" s="495"/>
      <c r="Y3" s="358">
        <v>2</v>
      </c>
      <c r="Z3" s="495"/>
    </row>
    <row r="4" spans="1:26" ht="12" customHeight="1">
      <c r="A4" s="497"/>
      <c r="B4" s="498"/>
      <c r="C4" s="580" t="s">
        <v>347</v>
      </c>
      <c r="D4" s="581"/>
      <c r="E4" s="581"/>
      <c r="F4" s="581"/>
      <c r="G4" s="582"/>
      <c r="H4" s="583" t="s">
        <v>52</v>
      </c>
      <c r="I4" s="581"/>
      <c r="J4" s="581"/>
      <c r="K4" s="581"/>
      <c r="L4" s="582"/>
      <c r="N4" s="584"/>
      <c r="O4" s="498"/>
      <c r="P4" s="580" t="s">
        <v>347</v>
      </c>
      <c r="Q4" s="581"/>
      <c r="R4" s="581"/>
      <c r="S4" s="581"/>
      <c r="T4" s="582"/>
      <c r="U4" s="583" t="s">
        <v>52</v>
      </c>
      <c r="V4" s="581"/>
      <c r="W4" s="581"/>
      <c r="X4" s="581"/>
      <c r="Y4" s="582"/>
      <c r="Z4" s="503"/>
    </row>
    <row r="5" spans="1:26" ht="9.75" customHeight="1">
      <c r="A5" s="503"/>
      <c r="B5" s="585"/>
      <c r="C5" s="664" t="s">
        <v>42</v>
      </c>
      <c r="D5" s="664" t="s">
        <v>43</v>
      </c>
      <c r="E5" s="664" t="s">
        <v>353</v>
      </c>
      <c r="F5" s="664" t="s">
        <v>6</v>
      </c>
      <c r="G5" s="664" t="s">
        <v>44</v>
      </c>
      <c r="H5" s="665" t="s">
        <v>42</v>
      </c>
      <c r="I5" s="664" t="s">
        <v>43</v>
      </c>
      <c r="J5" s="664" t="s">
        <v>353</v>
      </c>
      <c r="K5" s="664" t="s">
        <v>6</v>
      </c>
      <c r="L5" s="666" t="s">
        <v>44</v>
      </c>
      <c r="N5" s="373"/>
      <c r="O5" s="585"/>
      <c r="P5" s="664" t="s">
        <v>42</v>
      </c>
      <c r="Q5" s="664" t="s">
        <v>43</v>
      </c>
      <c r="R5" s="664" t="s">
        <v>353</v>
      </c>
      <c r="S5" s="664" t="s">
        <v>6</v>
      </c>
      <c r="T5" s="664" t="s">
        <v>44</v>
      </c>
      <c r="U5" s="665" t="s">
        <v>42</v>
      </c>
      <c r="V5" s="664" t="s">
        <v>43</v>
      </c>
      <c r="W5" s="664" t="s">
        <v>353</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354</v>
      </c>
      <c r="D7" s="670" t="s">
        <v>355</v>
      </c>
      <c r="E7" s="670" t="s">
        <v>355</v>
      </c>
      <c r="F7" s="670" t="s">
        <v>355</v>
      </c>
      <c r="G7" s="670" t="s">
        <v>355</v>
      </c>
      <c r="H7" s="671" t="s">
        <v>354</v>
      </c>
      <c r="I7" s="670" t="s">
        <v>355</v>
      </c>
      <c r="J7" s="670" t="s">
        <v>355</v>
      </c>
      <c r="K7" s="670" t="s">
        <v>355</v>
      </c>
      <c r="L7" s="672" t="s">
        <v>355</v>
      </c>
      <c r="N7" s="591"/>
      <c r="O7" s="509"/>
      <c r="P7" s="670" t="s">
        <v>354</v>
      </c>
      <c r="Q7" s="670" t="s">
        <v>355</v>
      </c>
      <c r="R7" s="670" t="s">
        <v>355</v>
      </c>
      <c r="S7" s="670" t="s">
        <v>355</v>
      </c>
      <c r="T7" s="670" t="s">
        <v>355</v>
      </c>
      <c r="U7" s="671" t="s">
        <v>354</v>
      </c>
      <c r="V7" s="670" t="s">
        <v>355</v>
      </c>
      <c r="W7" s="670" t="s">
        <v>355</v>
      </c>
      <c r="X7" s="670" t="s">
        <v>355</v>
      </c>
      <c r="Y7" s="672" t="s">
        <v>355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260156</v>
      </c>
      <c r="D9" s="597">
        <v>258038</v>
      </c>
      <c r="E9" s="597">
        <v>239329</v>
      </c>
      <c r="F9" s="597">
        <v>18709</v>
      </c>
      <c r="G9" s="598">
        <v>2118</v>
      </c>
      <c r="H9" s="599">
        <v>83030</v>
      </c>
      <c r="I9" s="524">
        <v>82964</v>
      </c>
      <c r="J9" s="524">
        <v>80133</v>
      </c>
      <c r="K9" s="524">
        <v>2831</v>
      </c>
      <c r="L9" s="598">
        <v>66</v>
      </c>
      <c r="N9" s="566" t="s">
        <v>47</v>
      </c>
      <c r="O9" s="523" t="s">
        <v>48</v>
      </c>
      <c r="P9" s="524">
        <v>283938</v>
      </c>
      <c r="Q9" s="597">
        <v>281414</v>
      </c>
      <c r="R9" s="597">
        <v>257961</v>
      </c>
      <c r="S9" s="597">
        <v>23453</v>
      </c>
      <c r="T9" s="598">
        <v>2524</v>
      </c>
      <c r="U9" s="599">
        <v>90555</v>
      </c>
      <c r="V9" s="524">
        <v>90433</v>
      </c>
      <c r="W9" s="524">
        <v>87445</v>
      </c>
      <c r="X9" s="524">
        <v>2988</v>
      </c>
      <c r="Y9" s="598">
        <v>122</v>
      </c>
      <c r="Z9" s="503"/>
    </row>
    <row r="10" spans="1:26" ht="18.75" customHeight="1">
      <c r="A10" s="566" t="s">
        <v>11</v>
      </c>
      <c r="B10" s="523" t="s">
        <v>49</v>
      </c>
      <c r="C10" s="524">
        <v>233794</v>
      </c>
      <c r="D10" s="597">
        <v>233407</v>
      </c>
      <c r="E10" s="597">
        <v>205657</v>
      </c>
      <c r="F10" s="597">
        <v>27750</v>
      </c>
      <c r="G10" s="598">
        <v>387</v>
      </c>
      <c r="H10" s="599">
        <v>99756</v>
      </c>
      <c r="I10" s="524">
        <v>99756</v>
      </c>
      <c r="J10" s="524">
        <v>93702</v>
      </c>
      <c r="K10" s="524">
        <v>6054</v>
      </c>
      <c r="L10" s="598">
        <v>0</v>
      </c>
      <c r="N10" s="566" t="s">
        <v>11</v>
      </c>
      <c r="O10" s="523" t="s">
        <v>49</v>
      </c>
      <c r="P10" s="524">
        <v>252618</v>
      </c>
      <c r="Q10" s="597">
        <v>252061</v>
      </c>
      <c r="R10" s="597">
        <v>211777</v>
      </c>
      <c r="S10" s="597">
        <v>40284</v>
      </c>
      <c r="T10" s="598">
        <v>557</v>
      </c>
      <c r="U10" s="599">
        <v>105055</v>
      </c>
      <c r="V10" s="524">
        <v>105055</v>
      </c>
      <c r="W10" s="524">
        <v>97381</v>
      </c>
      <c r="X10" s="524">
        <v>7674</v>
      </c>
      <c r="Y10" s="598">
        <v>0</v>
      </c>
      <c r="Z10" s="503"/>
    </row>
    <row r="11" spans="1:26" ht="18.75" customHeight="1">
      <c r="A11" s="566" t="s">
        <v>100</v>
      </c>
      <c r="B11" s="528" t="s">
        <v>379</v>
      </c>
      <c r="C11" s="524">
        <v>229063</v>
      </c>
      <c r="D11" s="597">
        <v>227770</v>
      </c>
      <c r="E11" s="597">
        <v>213903</v>
      </c>
      <c r="F11" s="597">
        <v>13867</v>
      </c>
      <c r="G11" s="598">
        <v>1293</v>
      </c>
      <c r="H11" s="599">
        <v>86407</v>
      </c>
      <c r="I11" s="524">
        <v>86300</v>
      </c>
      <c r="J11" s="524">
        <v>83617</v>
      </c>
      <c r="K11" s="524">
        <v>2683</v>
      </c>
      <c r="L11" s="598">
        <v>107</v>
      </c>
      <c r="N11" s="566" t="s">
        <v>100</v>
      </c>
      <c r="O11" s="528" t="s">
        <v>379</v>
      </c>
      <c r="P11" s="524">
        <v>255555</v>
      </c>
      <c r="Q11" s="597">
        <v>253076</v>
      </c>
      <c r="R11" s="597">
        <v>236546</v>
      </c>
      <c r="S11" s="597">
        <v>16530</v>
      </c>
      <c r="T11" s="598">
        <v>2479</v>
      </c>
      <c r="U11" s="599">
        <v>95083</v>
      </c>
      <c r="V11" s="524">
        <v>94882</v>
      </c>
      <c r="W11" s="524">
        <v>92887</v>
      </c>
      <c r="X11" s="524">
        <v>1995</v>
      </c>
      <c r="Y11" s="598">
        <v>201</v>
      </c>
      <c r="Z11" s="503"/>
    </row>
    <row r="12" spans="1:26" ht="18.75" customHeight="1">
      <c r="A12" s="708" t="s">
        <v>107</v>
      </c>
      <c r="B12" s="528" t="s">
        <v>384</v>
      </c>
      <c r="C12" s="531">
        <v>281987</v>
      </c>
      <c r="D12" s="600">
        <v>281501</v>
      </c>
      <c r="E12" s="600">
        <v>258809</v>
      </c>
      <c r="F12" s="600">
        <v>22692</v>
      </c>
      <c r="G12" s="601">
        <v>486</v>
      </c>
      <c r="H12" s="602">
        <v>105569</v>
      </c>
      <c r="I12" s="531">
        <v>105470</v>
      </c>
      <c r="J12" s="531">
        <v>104890</v>
      </c>
      <c r="K12" s="531">
        <v>580</v>
      </c>
      <c r="L12" s="601">
        <v>99</v>
      </c>
      <c r="N12" s="708" t="s">
        <v>107</v>
      </c>
      <c r="O12" s="528" t="s">
        <v>384</v>
      </c>
      <c r="P12" s="531">
        <v>310469</v>
      </c>
      <c r="Q12" s="600">
        <v>309710</v>
      </c>
      <c r="R12" s="600">
        <v>277953</v>
      </c>
      <c r="S12" s="600">
        <v>31757</v>
      </c>
      <c r="T12" s="601">
        <v>759</v>
      </c>
      <c r="U12" s="602">
        <v>104502</v>
      </c>
      <c r="V12" s="531">
        <v>104355</v>
      </c>
      <c r="W12" s="531">
        <v>103626</v>
      </c>
      <c r="X12" s="531">
        <v>729</v>
      </c>
      <c r="Y12" s="601">
        <v>147</v>
      </c>
      <c r="Z12" s="503"/>
    </row>
    <row r="13" spans="1:26" s="607" customFormat="1" ht="24.75" customHeight="1">
      <c r="A13" s="709"/>
      <c r="B13" s="710" t="s">
        <v>356</v>
      </c>
      <c r="C13" s="603">
        <v>333768</v>
      </c>
      <c r="D13" s="604">
        <v>329516</v>
      </c>
      <c r="E13" s="604">
        <v>302812</v>
      </c>
      <c r="F13" s="604">
        <v>26704</v>
      </c>
      <c r="G13" s="605">
        <v>4252</v>
      </c>
      <c r="H13" s="606">
        <v>93571</v>
      </c>
      <c r="I13" s="603">
        <v>93088</v>
      </c>
      <c r="J13" s="603">
        <v>90004</v>
      </c>
      <c r="K13" s="603">
        <v>3084</v>
      </c>
      <c r="L13" s="605">
        <v>483</v>
      </c>
      <c r="N13" s="709"/>
      <c r="O13" s="710" t="s">
        <v>356</v>
      </c>
      <c r="P13" s="603">
        <v>353359</v>
      </c>
      <c r="Q13" s="604">
        <v>349493</v>
      </c>
      <c r="R13" s="604">
        <v>317143</v>
      </c>
      <c r="S13" s="604">
        <v>32350</v>
      </c>
      <c r="T13" s="605">
        <v>3866</v>
      </c>
      <c r="U13" s="606">
        <v>102645</v>
      </c>
      <c r="V13" s="603">
        <v>101995</v>
      </c>
      <c r="W13" s="603">
        <v>97861</v>
      </c>
      <c r="X13" s="603">
        <v>4134</v>
      </c>
      <c r="Y13" s="605">
        <v>650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347</v>
      </c>
      <c r="D17" s="581"/>
      <c r="E17" s="581"/>
      <c r="F17" s="581"/>
      <c r="G17" s="583" t="s">
        <v>52</v>
      </c>
      <c r="H17" s="581"/>
      <c r="I17" s="581"/>
      <c r="J17" s="582"/>
      <c r="K17" s="609"/>
      <c r="L17" s="495"/>
      <c r="N17" s="584"/>
      <c r="O17" s="498"/>
      <c r="P17" s="580" t="s">
        <v>347</v>
      </c>
      <c r="Q17" s="581"/>
      <c r="R17" s="581"/>
      <c r="S17" s="581"/>
      <c r="T17" s="583" t="s">
        <v>52</v>
      </c>
      <c r="U17" s="581"/>
      <c r="V17" s="581"/>
      <c r="W17" s="582"/>
      <c r="X17" s="609"/>
      <c r="Y17" s="495"/>
      <c r="Z17" s="495"/>
    </row>
    <row r="18" spans="1:26" ht="9.75" customHeight="1">
      <c r="A18" s="503"/>
      <c r="B18" s="585"/>
      <c r="C18" s="664" t="s">
        <v>357</v>
      </c>
      <c r="D18" s="664" t="s">
        <v>353</v>
      </c>
      <c r="E18" s="664" t="s">
        <v>358</v>
      </c>
      <c r="F18" s="664"/>
      <c r="G18" s="665" t="s">
        <v>357</v>
      </c>
      <c r="H18" s="664" t="s">
        <v>353</v>
      </c>
      <c r="I18" s="664" t="s">
        <v>358</v>
      </c>
      <c r="J18" s="666"/>
      <c r="K18" s="495"/>
      <c r="L18" s="495"/>
      <c r="N18" s="373"/>
      <c r="O18" s="585"/>
      <c r="P18" s="664" t="s">
        <v>357</v>
      </c>
      <c r="Q18" s="664" t="s">
        <v>353</v>
      </c>
      <c r="R18" s="664" t="s">
        <v>358</v>
      </c>
      <c r="S18" s="664"/>
      <c r="T18" s="665" t="s">
        <v>357</v>
      </c>
      <c r="U18" s="664" t="s">
        <v>353</v>
      </c>
      <c r="V18" s="664" t="s">
        <v>358</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162.6</v>
      </c>
      <c r="D22" s="613">
        <v>151.3</v>
      </c>
      <c r="E22" s="613">
        <v>11.3</v>
      </c>
      <c r="F22" s="614">
        <v>19.8</v>
      </c>
      <c r="G22" s="615">
        <v>96</v>
      </c>
      <c r="H22" s="613">
        <v>93.5</v>
      </c>
      <c r="I22" s="613">
        <v>2.5</v>
      </c>
      <c r="J22" s="614">
        <v>16.6</v>
      </c>
      <c r="K22" s="495"/>
      <c r="L22" s="495"/>
      <c r="N22" s="566" t="s">
        <v>47</v>
      </c>
      <c r="O22" s="523" t="s">
        <v>48</v>
      </c>
      <c r="P22" s="616">
        <v>161.5</v>
      </c>
      <c r="Q22" s="525">
        <v>147.6</v>
      </c>
      <c r="R22" s="525">
        <v>13.9</v>
      </c>
      <c r="S22" s="617">
        <v>19.4</v>
      </c>
      <c r="T22" s="618">
        <v>101.9</v>
      </c>
      <c r="U22" s="525">
        <v>99</v>
      </c>
      <c r="V22" s="525">
        <v>2.9</v>
      </c>
      <c r="W22" s="617">
        <v>16.9</v>
      </c>
      <c r="X22" s="495"/>
      <c r="Y22" s="495"/>
      <c r="Z22" s="495"/>
    </row>
    <row r="23" spans="1:26" ht="18" customHeight="1">
      <c r="A23" s="566" t="s">
        <v>11</v>
      </c>
      <c r="B23" s="523" t="s">
        <v>49</v>
      </c>
      <c r="C23" s="612">
        <v>187</v>
      </c>
      <c r="D23" s="613">
        <v>164</v>
      </c>
      <c r="E23" s="613">
        <v>23</v>
      </c>
      <c r="F23" s="614">
        <v>21.3</v>
      </c>
      <c r="G23" s="615">
        <v>130.7</v>
      </c>
      <c r="H23" s="613">
        <v>122.2</v>
      </c>
      <c r="I23" s="613">
        <v>8.5</v>
      </c>
      <c r="J23" s="614">
        <v>18.7</v>
      </c>
      <c r="K23" s="495"/>
      <c r="L23" s="495"/>
      <c r="N23" s="566" t="s">
        <v>11</v>
      </c>
      <c r="O23" s="523" t="s">
        <v>49</v>
      </c>
      <c r="P23" s="616">
        <v>197.8</v>
      </c>
      <c r="Q23" s="525">
        <v>164.8</v>
      </c>
      <c r="R23" s="525">
        <v>33</v>
      </c>
      <c r="S23" s="617">
        <v>21.6</v>
      </c>
      <c r="T23" s="618">
        <v>137.1</v>
      </c>
      <c r="U23" s="525">
        <v>125.8</v>
      </c>
      <c r="V23" s="525">
        <v>11.3</v>
      </c>
      <c r="W23" s="617">
        <v>18.3</v>
      </c>
      <c r="X23" s="495"/>
      <c r="Y23" s="495"/>
      <c r="Z23" s="495"/>
    </row>
    <row r="24" spans="1:26" ht="18" customHeight="1">
      <c r="A24" s="566" t="s">
        <v>100</v>
      </c>
      <c r="B24" s="528" t="s">
        <v>379</v>
      </c>
      <c r="C24" s="612">
        <v>168.5</v>
      </c>
      <c r="D24" s="613">
        <v>157.7</v>
      </c>
      <c r="E24" s="613">
        <v>10.8</v>
      </c>
      <c r="F24" s="614">
        <v>20.5</v>
      </c>
      <c r="G24" s="615">
        <v>107.3</v>
      </c>
      <c r="H24" s="613">
        <v>105.6</v>
      </c>
      <c r="I24" s="613">
        <v>1.7</v>
      </c>
      <c r="J24" s="614">
        <v>18.4</v>
      </c>
      <c r="K24" s="495"/>
      <c r="L24" s="495"/>
      <c r="N24" s="566" t="s">
        <v>100</v>
      </c>
      <c r="O24" s="528" t="s">
        <v>379</v>
      </c>
      <c r="P24" s="616">
        <v>168</v>
      </c>
      <c r="Q24" s="525">
        <v>157.1</v>
      </c>
      <c r="R24" s="525">
        <v>10.9</v>
      </c>
      <c r="S24" s="617">
        <v>20</v>
      </c>
      <c r="T24" s="619">
        <v>117.4</v>
      </c>
      <c r="U24" s="525">
        <v>115.6</v>
      </c>
      <c r="V24" s="525">
        <v>1.8</v>
      </c>
      <c r="W24" s="617">
        <v>19.3</v>
      </c>
      <c r="X24" s="495"/>
      <c r="Y24" s="495"/>
      <c r="Z24" s="495"/>
    </row>
    <row r="25" spans="1:26" ht="18" customHeight="1">
      <c r="A25" s="708" t="s">
        <v>107</v>
      </c>
      <c r="B25" s="530" t="s">
        <v>384</v>
      </c>
      <c r="C25" s="620">
        <v>153</v>
      </c>
      <c r="D25" s="621">
        <v>145.7</v>
      </c>
      <c r="E25" s="621">
        <v>7.3</v>
      </c>
      <c r="F25" s="622">
        <v>18.7</v>
      </c>
      <c r="G25" s="623">
        <v>96.2</v>
      </c>
      <c r="H25" s="621">
        <v>96</v>
      </c>
      <c r="I25" s="621">
        <v>0.2</v>
      </c>
      <c r="J25" s="622">
        <v>16.2</v>
      </c>
      <c r="K25" s="495"/>
      <c r="L25" s="495"/>
      <c r="N25" s="708" t="s">
        <v>107</v>
      </c>
      <c r="O25" s="530" t="s">
        <v>384</v>
      </c>
      <c r="P25" s="624">
        <v>152.2</v>
      </c>
      <c r="Q25" s="537">
        <v>141.9</v>
      </c>
      <c r="R25" s="537">
        <v>10.3</v>
      </c>
      <c r="S25" s="625">
        <v>18.2</v>
      </c>
      <c r="T25" s="626">
        <v>93.7</v>
      </c>
      <c r="U25" s="537">
        <v>93.4</v>
      </c>
      <c r="V25" s="537">
        <v>0.3</v>
      </c>
      <c r="W25" s="625">
        <v>16.2</v>
      </c>
      <c r="X25" s="495"/>
      <c r="Y25" s="495"/>
      <c r="Z25" s="495"/>
    </row>
    <row r="26" spans="1:26" s="607" customFormat="1" ht="24.75" customHeight="1">
      <c r="A26" s="709"/>
      <c r="B26" s="710" t="s">
        <v>356</v>
      </c>
      <c r="C26" s="627">
        <v>166.9</v>
      </c>
      <c r="D26" s="628">
        <v>152.3</v>
      </c>
      <c r="E26" s="628">
        <v>14.6</v>
      </c>
      <c r="F26" s="629">
        <v>19.9</v>
      </c>
      <c r="G26" s="630">
        <v>86.9</v>
      </c>
      <c r="H26" s="628">
        <v>84.2</v>
      </c>
      <c r="I26" s="628">
        <v>2.7</v>
      </c>
      <c r="J26" s="629">
        <v>15.1</v>
      </c>
      <c r="K26" s="631"/>
      <c r="L26" s="631"/>
      <c r="N26" s="709"/>
      <c r="O26" s="710" t="s">
        <v>356</v>
      </c>
      <c r="P26" s="627">
        <v>164.2</v>
      </c>
      <c r="Q26" s="628">
        <v>148.1</v>
      </c>
      <c r="R26" s="628">
        <v>16.1</v>
      </c>
      <c r="S26" s="629">
        <v>19.4</v>
      </c>
      <c r="T26" s="630">
        <v>91.4</v>
      </c>
      <c r="U26" s="628">
        <v>88</v>
      </c>
      <c r="V26" s="628">
        <v>3.4</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359</v>
      </c>
      <c r="D30" s="581"/>
      <c r="E30" s="581"/>
      <c r="F30" s="580" t="s">
        <v>360</v>
      </c>
      <c r="G30" s="632"/>
      <c r="H30" s="581"/>
      <c r="I30" s="582"/>
      <c r="J30" s="495"/>
      <c r="K30" s="495"/>
      <c r="L30" s="495"/>
      <c r="N30" s="584"/>
      <c r="O30" s="498"/>
      <c r="P30" s="580" t="s">
        <v>359</v>
      </c>
      <c r="Q30" s="581"/>
      <c r="R30" s="581"/>
      <c r="S30" s="580" t="s">
        <v>360</v>
      </c>
      <c r="T30" s="632"/>
      <c r="U30" s="581"/>
      <c r="V30" s="582"/>
      <c r="W30" s="495"/>
      <c r="X30" s="495"/>
      <c r="Y30" s="495"/>
      <c r="Z30" s="495"/>
    </row>
    <row r="31" spans="1:26" ht="9.75" customHeight="1">
      <c r="A31" s="503"/>
      <c r="B31" s="585"/>
      <c r="C31" s="664" t="s">
        <v>361</v>
      </c>
      <c r="D31" s="674" t="s">
        <v>56</v>
      </c>
      <c r="E31" s="675"/>
      <c r="F31" s="635" t="s">
        <v>57</v>
      </c>
      <c r="G31" s="636"/>
      <c r="H31" s="635" t="s">
        <v>58</v>
      </c>
      <c r="I31" s="637"/>
      <c r="J31" s="495"/>
      <c r="K31" s="495"/>
      <c r="L31" s="495"/>
      <c r="N31" s="373"/>
      <c r="O31" s="585"/>
      <c r="P31" s="586" t="s">
        <v>361</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361</v>
      </c>
      <c r="G32" s="714" t="s">
        <v>61</v>
      </c>
      <c r="H32" s="667" t="s">
        <v>361</v>
      </c>
      <c r="I32" s="714" t="s">
        <v>61</v>
      </c>
      <c r="J32" s="495"/>
      <c r="K32" s="495"/>
      <c r="L32" s="495"/>
      <c r="N32" s="366" t="s">
        <v>3</v>
      </c>
      <c r="O32" s="588"/>
      <c r="P32" s="589"/>
      <c r="Q32" s="638" t="s">
        <v>59</v>
      </c>
      <c r="R32" s="639" t="s">
        <v>60</v>
      </c>
      <c r="S32" s="589" t="s">
        <v>361</v>
      </c>
      <c r="T32" s="714" t="s">
        <v>61</v>
      </c>
      <c r="U32" s="589" t="s">
        <v>361</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274972</v>
      </c>
      <c r="D35" s="645">
        <v>126563</v>
      </c>
      <c r="E35" s="646">
        <v>401535</v>
      </c>
      <c r="F35" s="647">
        <v>1.86</v>
      </c>
      <c r="G35" s="648">
        <v>3.68</v>
      </c>
      <c r="H35" s="647">
        <v>1.18</v>
      </c>
      <c r="I35" s="648">
        <v>5.46</v>
      </c>
      <c r="J35" s="495"/>
      <c r="K35" s="495"/>
      <c r="L35" s="495"/>
      <c r="N35" s="566" t="s">
        <v>47</v>
      </c>
      <c r="O35" s="523" t="s">
        <v>48</v>
      </c>
      <c r="P35" s="644">
        <v>162766</v>
      </c>
      <c r="Q35" s="645">
        <v>64388</v>
      </c>
      <c r="R35" s="646">
        <v>227154</v>
      </c>
      <c r="S35" s="647">
        <v>1.72</v>
      </c>
      <c r="T35" s="648">
        <v>3.82</v>
      </c>
      <c r="U35" s="647">
        <v>1.13</v>
      </c>
      <c r="V35" s="648">
        <v>4.1</v>
      </c>
      <c r="W35" s="495"/>
      <c r="X35" s="495"/>
      <c r="Y35" s="495"/>
      <c r="Z35" s="495"/>
    </row>
    <row r="36" spans="1:26" ht="18" customHeight="1">
      <c r="A36" s="566" t="s">
        <v>11</v>
      </c>
      <c r="B36" s="523" t="s">
        <v>49</v>
      </c>
      <c r="C36" s="644">
        <v>17129</v>
      </c>
      <c r="D36" s="645">
        <v>5781</v>
      </c>
      <c r="E36" s="646">
        <v>22910</v>
      </c>
      <c r="F36" s="647">
        <v>2.8</v>
      </c>
      <c r="G36" s="648">
        <v>1.39</v>
      </c>
      <c r="H36" s="647">
        <v>0.44</v>
      </c>
      <c r="I36" s="648">
        <v>2.59</v>
      </c>
      <c r="J36" s="495"/>
      <c r="K36" s="495"/>
      <c r="L36" s="495"/>
      <c r="N36" s="566" t="s">
        <v>11</v>
      </c>
      <c r="O36" s="523" t="s">
        <v>49</v>
      </c>
      <c r="P36" s="644">
        <v>8793</v>
      </c>
      <c r="Q36" s="645">
        <v>4262</v>
      </c>
      <c r="R36" s="646">
        <v>13055</v>
      </c>
      <c r="S36" s="647">
        <v>5.27</v>
      </c>
      <c r="T36" s="648">
        <v>1.89</v>
      </c>
      <c r="U36" s="647">
        <v>0.71</v>
      </c>
      <c r="V36" s="648">
        <v>2.45</v>
      </c>
      <c r="W36" s="495"/>
      <c r="X36" s="495"/>
      <c r="Y36" s="495"/>
      <c r="Z36" s="495"/>
    </row>
    <row r="37" spans="1:26" ht="18" customHeight="1">
      <c r="A37" s="566" t="s">
        <v>100</v>
      </c>
      <c r="B37" s="528" t="s">
        <v>379</v>
      </c>
      <c r="C37" s="644">
        <v>35637</v>
      </c>
      <c r="D37" s="645">
        <v>36332</v>
      </c>
      <c r="E37" s="646">
        <v>71969</v>
      </c>
      <c r="F37" s="647">
        <v>1.41</v>
      </c>
      <c r="G37" s="648">
        <v>4.31</v>
      </c>
      <c r="H37" s="647">
        <v>2.72</v>
      </c>
      <c r="I37" s="648">
        <v>6.72</v>
      </c>
      <c r="J37" s="495"/>
      <c r="K37" s="495"/>
      <c r="L37" s="495"/>
      <c r="N37" s="566" t="s">
        <v>100</v>
      </c>
      <c r="O37" s="528" t="s">
        <v>379</v>
      </c>
      <c r="P37" s="644">
        <v>17274</v>
      </c>
      <c r="Q37" s="645">
        <v>19371</v>
      </c>
      <c r="R37" s="646">
        <v>36645</v>
      </c>
      <c r="S37" s="647">
        <v>2.17</v>
      </c>
      <c r="T37" s="648">
        <v>2.78</v>
      </c>
      <c r="U37" s="647">
        <v>2.43</v>
      </c>
      <c r="V37" s="648">
        <v>3.75</v>
      </c>
      <c r="W37" s="495"/>
      <c r="X37" s="495"/>
      <c r="Y37" s="495"/>
      <c r="Z37" s="495"/>
    </row>
    <row r="38" spans="1:26" ht="18" customHeight="1">
      <c r="A38" s="708" t="s">
        <v>107</v>
      </c>
      <c r="B38" s="530" t="s">
        <v>384</v>
      </c>
      <c r="C38" s="649">
        <v>66224</v>
      </c>
      <c r="D38" s="650">
        <v>13361</v>
      </c>
      <c r="E38" s="651">
        <v>79585</v>
      </c>
      <c r="F38" s="652">
        <v>1.54</v>
      </c>
      <c r="G38" s="653">
        <v>1.91</v>
      </c>
      <c r="H38" s="652">
        <v>1.02</v>
      </c>
      <c r="I38" s="653">
        <v>2.33</v>
      </c>
      <c r="J38" s="495"/>
      <c r="K38" s="495"/>
      <c r="L38" s="495"/>
      <c r="N38" s="708" t="s">
        <v>107</v>
      </c>
      <c r="O38" s="530" t="s">
        <v>384</v>
      </c>
      <c r="P38" s="649">
        <v>42342</v>
      </c>
      <c r="Q38" s="650">
        <v>9055</v>
      </c>
      <c r="R38" s="651">
        <v>51397</v>
      </c>
      <c r="S38" s="652">
        <v>1.51</v>
      </c>
      <c r="T38" s="653">
        <v>2.86</v>
      </c>
      <c r="U38" s="652">
        <v>1.12</v>
      </c>
      <c r="V38" s="653">
        <v>2.63</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32717</v>
      </c>
      <c r="D40" s="659">
        <v>14417</v>
      </c>
      <c r="E40" s="660">
        <v>47134</v>
      </c>
      <c r="F40" s="661">
        <v>1.02</v>
      </c>
      <c r="G40" s="662">
        <v>2.95</v>
      </c>
      <c r="H40" s="661">
        <v>1.1</v>
      </c>
      <c r="I40" s="662">
        <v>3.43</v>
      </c>
      <c r="J40" s="631"/>
      <c r="K40" s="631"/>
      <c r="L40" s="631"/>
      <c r="N40" s="712"/>
      <c r="O40" s="713" t="s">
        <v>129</v>
      </c>
      <c r="P40" s="658">
        <v>20260</v>
      </c>
      <c r="Q40" s="659">
        <v>7041</v>
      </c>
      <c r="R40" s="660">
        <v>27301</v>
      </c>
      <c r="S40" s="661">
        <v>0.89</v>
      </c>
      <c r="T40" s="662">
        <v>2.61</v>
      </c>
      <c r="U40" s="661">
        <v>0.99</v>
      </c>
      <c r="V40" s="662">
        <v>3.06</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IV16384"/>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501</v>
      </c>
      <c r="C3" s="697"/>
      <c r="D3" s="697"/>
      <c r="E3" s="697"/>
      <c r="F3" s="697"/>
      <c r="G3" s="698"/>
      <c r="H3" s="692" t="s">
        <v>501</v>
      </c>
      <c r="R3" s="692" t="s">
        <v>501</v>
      </c>
      <c r="T3" s="697"/>
      <c r="U3" s="697"/>
      <c r="V3" s="697"/>
      <c r="W3" s="697"/>
      <c r="X3" s="698"/>
      <c r="Y3" s="692" t="s">
        <v>501</v>
      </c>
    </row>
    <row r="4" spans="1:32" ht="32.25">
      <c r="A4" s="699"/>
      <c r="B4" s="699"/>
      <c r="C4" s="683" t="s">
        <v>149</v>
      </c>
      <c r="D4" s="684" t="s">
        <v>150</v>
      </c>
      <c r="E4" s="685" t="s">
        <v>350</v>
      </c>
      <c r="F4" s="684" t="s">
        <v>150</v>
      </c>
      <c r="G4" s="698"/>
      <c r="H4" s="699"/>
      <c r="I4" s="699"/>
      <c r="J4" s="686" t="s">
        <v>93</v>
      </c>
      <c r="K4" s="685" t="s">
        <v>150</v>
      </c>
      <c r="L4" s="685" t="s">
        <v>94</v>
      </c>
      <c r="M4" s="685" t="s">
        <v>150</v>
      </c>
      <c r="N4" s="685" t="s">
        <v>95</v>
      </c>
      <c r="O4" s="685" t="s">
        <v>150</v>
      </c>
      <c r="R4" s="699"/>
      <c r="S4" s="699"/>
      <c r="T4" s="683" t="s">
        <v>149</v>
      </c>
      <c r="U4" s="684" t="s">
        <v>150</v>
      </c>
      <c r="V4" s="685" t="s">
        <v>350</v>
      </c>
      <c r="W4" s="684" t="s">
        <v>150</v>
      </c>
      <c r="X4" s="698"/>
      <c r="Y4" s="699"/>
      <c r="Z4" s="699"/>
      <c r="AA4" s="686" t="s">
        <v>93</v>
      </c>
      <c r="AB4" s="685" t="s">
        <v>150</v>
      </c>
      <c r="AC4" s="685" t="s">
        <v>94</v>
      </c>
      <c r="AD4" s="685" t="s">
        <v>150</v>
      </c>
      <c r="AE4" s="685" t="s">
        <v>95</v>
      </c>
      <c r="AF4" s="685" t="s">
        <v>150</v>
      </c>
    </row>
    <row r="5" spans="1:32" ht="11.25">
      <c r="A5" s="687" t="s">
        <v>152</v>
      </c>
      <c r="B5" s="688" t="s">
        <v>368</v>
      </c>
      <c r="C5" s="704"/>
      <c r="D5" s="706">
        <v>100</v>
      </c>
      <c r="E5" s="707"/>
      <c r="F5" s="706">
        <v>100</v>
      </c>
      <c r="G5" s="698"/>
      <c r="H5" s="687" t="s">
        <v>152</v>
      </c>
      <c r="I5" s="688" t="s">
        <v>368</v>
      </c>
      <c r="J5" s="707"/>
      <c r="K5" s="706">
        <v>100</v>
      </c>
      <c r="L5" s="706"/>
      <c r="M5" s="706">
        <v>100</v>
      </c>
      <c r="N5" s="706"/>
      <c r="O5" s="706">
        <v>100</v>
      </c>
      <c r="R5" s="687" t="s">
        <v>152</v>
      </c>
      <c r="S5" s="688" t="s">
        <v>368</v>
      </c>
      <c r="T5" s="704"/>
      <c r="U5" s="706">
        <v>-3.8</v>
      </c>
      <c r="V5" s="707"/>
      <c r="W5" s="706">
        <v>-4.3</v>
      </c>
      <c r="X5" s="698"/>
      <c r="Y5" s="687" t="s">
        <v>152</v>
      </c>
      <c r="Z5" s="688" t="s">
        <v>368</v>
      </c>
      <c r="AA5" s="707"/>
      <c r="AB5" s="706">
        <v>-0.6</v>
      </c>
      <c r="AC5" s="706"/>
      <c r="AD5" s="706">
        <v>0.1</v>
      </c>
      <c r="AE5" s="706"/>
      <c r="AF5" s="706">
        <v>-9.5</v>
      </c>
    </row>
    <row r="6" spans="1:32" ht="11.25">
      <c r="A6" s="701"/>
      <c r="B6" s="688" t="s">
        <v>369</v>
      </c>
      <c r="C6" s="704"/>
      <c r="D6" s="706">
        <v>98.8</v>
      </c>
      <c r="E6" s="707"/>
      <c r="F6" s="706">
        <v>98.7</v>
      </c>
      <c r="G6" s="698"/>
      <c r="H6" s="701"/>
      <c r="I6" s="688" t="s">
        <v>369</v>
      </c>
      <c r="J6" s="707"/>
      <c r="K6" s="706">
        <v>99.1</v>
      </c>
      <c r="L6" s="706"/>
      <c r="M6" s="706">
        <v>99.3</v>
      </c>
      <c r="N6" s="706"/>
      <c r="O6" s="706">
        <v>96.8</v>
      </c>
      <c r="R6" s="701"/>
      <c r="S6" s="688" t="s">
        <v>369</v>
      </c>
      <c r="T6" s="704"/>
      <c r="U6" s="706">
        <v>-1.2</v>
      </c>
      <c r="V6" s="707"/>
      <c r="W6" s="706">
        <v>-1.3</v>
      </c>
      <c r="X6" s="698"/>
      <c r="Y6" s="701"/>
      <c r="Z6" s="688" t="s">
        <v>369</v>
      </c>
      <c r="AA6" s="707"/>
      <c r="AB6" s="706">
        <v>-0.9</v>
      </c>
      <c r="AC6" s="706"/>
      <c r="AD6" s="706">
        <v>-0.7</v>
      </c>
      <c r="AE6" s="706"/>
      <c r="AF6" s="706">
        <v>-3.2</v>
      </c>
    </row>
    <row r="7" spans="1:32" ht="11.25">
      <c r="A7" s="701"/>
      <c r="B7" s="688" t="s">
        <v>370</v>
      </c>
      <c r="C7" s="704"/>
      <c r="D7" s="706">
        <v>98.8</v>
      </c>
      <c r="E7" s="707"/>
      <c r="F7" s="706">
        <v>98.5</v>
      </c>
      <c r="G7" s="698"/>
      <c r="H7" s="701"/>
      <c r="I7" s="688" t="s">
        <v>370</v>
      </c>
      <c r="J7" s="707"/>
      <c r="K7" s="706">
        <v>99.4</v>
      </c>
      <c r="L7" s="706"/>
      <c r="M7" s="706">
        <v>99.3</v>
      </c>
      <c r="N7" s="706"/>
      <c r="O7" s="706">
        <v>101.3</v>
      </c>
      <c r="R7" s="701"/>
      <c r="S7" s="688" t="s">
        <v>370</v>
      </c>
      <c r="T7" s="704"/>
      <c r="U7" s="706">
        <v>0</v>
      </c>
      <c r="V7" s="707"/>
      <c r="W7" s="706">
        <v>-0.2</v>
      </c>
      <c r="X7" s="698"/>
      <c r="Y7" s="701"/>
      <c r="Z7" s="688" t="s">
        <v>370</v>
      </c>
      <c r="AA7" s="707"/>
      <c r="AB7" s="706">
        <v>0.3</v>
      </c>
      <c r="AC7" s="706"/>
      <c r="AD7" s="706">
        <v>0</v>
      </c>
      <c r="AE7" s="706"/>
      <c r="AF7" s="706">
        <v>4.6</v>
      </c>
    </row>
    <row r="8" spans="1:32" ht="11.25">
      <c r="A8" s="701"/>
      <c r="B8" s="688" t="s">
        <v>448</v>
      </c>
      <c r="C8" s="704"/>
      <c r="D8" s="706">
        <v>99.1</v>
      </c>
      <c r="E8" s="707"/>
      <c r="F8" s="706">
        <v>99.1</v>
      </c>
      <c r="G8" s="698"/>
      <c r="H8" s="701"/>
      <c r="I8" s="688" t="s">
        <v>448</v>
      </c>
      <c r="J8" s="707"/>
      <c r="K8" s="706">
        <v>99.1</v>
      </c>
      <c r="L8" s="706"/>
      <c r="M8" s="706">
        <v>98.8</v>
      </c>
      <c r="N8" s="706"/>
      <c r="O8" s="706">
        <v>102.3</v>
      </c>
      <c r="R8" s="701"/>
      <c r="S8" s="688" t="s">
        <v>448</v>
      </c>
      <c r="T8" s="704"/>
      <c r="U8" s="706">
        <v>0.3</v>
      </c>
      <c r="V8" s="707"/>
      <c r="W8" s="706">
        <v>0.6</v>
      </c>
      <c r="X8" s="698"/>
      <c r="Y8" s="701"/>
      <c r="Z8" s="688" t="s">
        <v>448</v>
      </c>
      <c r="AA8" s="707"/>
      <c r="AB8" s="706">
        <v>-0.3</v>
      </c>
      <c r="AC8" s="706"/>
      <c r="AD8" s="706">
        <v>-0.5</v>
      </c>
      <c r="AE8" s="706"/>
      <c r="AF8" s="706">
        <v>1</v>
      </c>
    </row>
    <row r="9" spans="1:32" ht="11.25">
      <c r="A9" s="701"/>
      <c r="B9" s="688" t="s">
        <v>449</v>
      </c>
      <c r="C9" s="704"/>
      <c r="D9" s="706">
        <v>97.7</v>
      </c>
      <c r="E9" s="707"/>
      <c r="F9" s="706">
        <v>100</v>
      </c>
      <c r="G9" s="698"/>
      <c r="H9" s="701"/>
      <c r="I9" s="688" t="s">
        <v>449</v>
      </c>
      <c r="J9" s="707"/>
      <c r="K9" s="706">
        <v>98.8</v>
      </c>
      <c r="L9" s="706"/>
      <c r="M9" s="706">
        <v>98.3</v>
      </c>
      <c r="N9" s="706"/>
      <c r="O9" s="706">
        <v>105.8</v>
      </c>
      <c r="R9" s="701"/>
      <c r="S9" s="688" t="s">
        <v>449</v>
      </c>
      <c r="T9" s="704"/>
      <c r="U9" s="706">
        <v>-1.4</v>
      </c>
      <c r="V9" s="707"/>
      <c r="W9" s="706">
        <v>0.9</v>
      </c>
      <c r="X9" s="698"/>
      <c r="Y9" s="701"/>
      <c r="Z9" s="688" t="s">
        <v>449</v>
      </c>
      <c r="AA9" s="707"/>
      <c r="AB9" s="706">
        <v>-0.3</v>
      </c>
      <c r="AC9" s="706"/>
      <c r="AD9" s="706">
        <v>-0.5</v>
      </c>
      <c r="AE9" s="706"/>
      <c r="AF9" s="706">
        <v>3.4</v>
      </c>
    </row>
    <row r="10" spans="1:32" ht="11.25">
      <c r="A10" s="689" t="s">
        <v>449</v>
      </c>
      <c r="B10" s="702" t="s">
        <v>71</v>
      </c>
      <c r="C10" s="705">
        <v>97.8</v>
      </c>
      <c r="D10" s="706"/>
      <c r="E10" s="706">
        <v>97.3</v>
      </c>
      <c r="F10" s="706"/>
      <c r="G10" s="700"/>
      <c r="H10" s="689" t="s">
        <v>449</v>
      </c>
      <c r="I10" s="702" t="s">
        <v>71</v>
      </c>
      <c r="J10" s="705">
        <v>95.8</v>
      </c>
      <c r="K10" s="706"/>
      <c r="L10" s="706">
        <v>95.1</v>
      </c>
      <c r="M10" s="706"/>
      <c r="N10" s="706">
        <v>105.1</v>
      </c>
      <c r="O10" s="706"/>
      <c r="R10" s="689" t="s">
        <v>449</v>
      </c>
      <c r="S10" s="702" t="s">
        <v>71</v>
      </c>
      <c r="T10" s="705">
        <v>-0.9</v>
      </c>
      <c r="U10" s="706"/>
      <c r="V10" s="706">
        <v>0.1</v>
      </c>
      <c r="W10" s="706"/>
      <c r="X10" s="700"/>
      <c r="Y10" s="689" t="s">
        <v>449</v>
      </c>
      <c r="Z10" s="702" t="s">
        <v>71</v>
      </c>
      <c r="AA10" s="705">
        <v>0.5</v>
      </c>
      <c r="AB10" s="706"/>
      <c r="AC10" s="706">
        <v>0.7</v>
      </c>
      <c r="AD10" s="706"/>
      <c r="AE10" s="706">
        <v>-2.5</v>
      </c>
      <c r="AF10" s="706"/>
    </row>
    <row r="11" spans="1:32" ht="11.25">
      <c r="A11" s="689"/>
      <c r="B11" s="702" t="s">
        <v>72</v>
      </c>
      <c r="C11" s="705">
        <v>100.9</v>
      </c>
      <c r="D11" s="706"/>
      <c r="E11" s="706">
        <v>100.9</v>
      </c>
      <c r="F11" s="706"/>
      <c r="G11" s="700"/>
      <c r="H11" s="689"/>
      <c r="I11" s="702" t="s">
        <v>72</v>
      </c>
      <c r="J11" s="705">
        <v>99.9</v>
      </c>
      <c r="K11" s="706"/>
      <c r="L11" s="706">
        <v>98.5</v>
      </c>
      <c r="M11" s="706"/>
      <c r="N11" s="706">
        <v>120.4</v>
      </c>
      <c r="O11" s="706"/>
      <c r="R11" s="689"/>
      <c r="S11" s="702" t="s">
        <v>72</v>
      </c>
      <c r="T11" s="705">
        <v>0.2</v>
      </c>
      <c r="U11" s="706"/>
      <c r="V11" s="706">
        <v>1.5</v>
      </c>
      <c r="W11" s="706"/>
      <c r="X11" s="700"/>
      <c r="Y11" s="689"/>
      <c r="Z11" s="702" t="s">
        <v>72</v>
      </c>
      <c r="AA11" s="705">
        <v>1.4</v>
      </c>
      <c r="AB11" s="706"/>
      <c r="AC11" s="706">
        <v>1.2</v>
      </c>
      <c r="AD11" s="706"/>
      <c r="AE11" s="706">
        <v>4.7</v>
      </c>
      <c r="AF11" s="706"/>
    </row>
    <row r="12" spans="1:32" ht="11.25">
      <c r="A12" s="689"/>
      <c r="B12" s="702" t="s">
        <v>73</v>
      </c>
      <c r="C12" s="705">
        <v>99.2</v>
      </c>
      <c r="D12" s="706"/>
      <c r="E12" s="706">
        <v>101.4</v>
      </c>
      <c r="F12" s="706"/>
      <c r="G12" s="700"/>
      <c r="H12" s="689"/>
      <c r="I12" s="702" t="s">
        <v>73</v>
      </c>
      <c r="J12" s="705">
        <v>103.2</v>
      </c>
      <c r="K12" s="706"/>
      <c r="L12" s="706">
        <v>102.7</v>
      </c>
      <c r="M12" s="706"/>
      <c r="N12" s="706">
        <v>109</v>
      </c>
      <c r="O12" s="706"/>
      <c r="R12" s="689"/>
      <c r="S12" s="702" t="s">
        <v>73</v>
      </c>
      <c r="T12" s="705">
        <v>-1.5</v>
      </c>
      <c r="U12" s="706"/>
      <c r="V12" s="706">
        <v>1.1</v>
      </c>
      <c r="W12" s="706"/>
      <c r="X12" s="700"/>
      <c r="Y12" s="689"/>
      <c r="Z12" s="702" t="s">
        <v>73</v>
      </c>
      <c r="AA12" s="705">
        <v>0.9</v>
      </c>
      <c r="AB12" s="706"/>
      <c r="AC12" s="706">
        <v>0.6</v>
      </c>
      <c r="AD12" s="706"/>
      <c r="AE12" s="706">
        <v>2.3</v>
      </c>
      <c r="AF12" s="706"/>
    </row>
    <row r="13" spans="1:32" ht="11.25">
      <c r="A13" s="689"/>
      <c r="B13" s="702" t="s">
        <v>74</v>
      </c>
      <c r="C13" s="705">
        <v>96.7</v>
      </c>
      <c r="D13" s="706"/>
      <c r="E13" s="706">
        <v>99.6</v>
      </c>
      <c r="F13" s="706"/>
      <c r="G13" s="700"/>
      <c r="H13" s="689"/>
      <c r="I13" s="702" t="s">
        <v>74</v>
      </c>
      <c r="J13" s="705">
        <v>98.3</v>
      </c>
      <c r="K13" s="706"/>
      <c r="L13" s="706">
        <v>97.8</v>
      </c>
      <c r="M13" s="706"/>
      <c r="N13" s="706">
        <v>104.7</v>
      </c>
      <c r="O13" s="706"/>
      <c r="R13" s="689"/>
      <c r="S13" s="702" t="s">
        <v>74</v>
      </c>
      <c r="T13" s="705">
        <v>-2.8</v>
      </c>
      <c r="U13" s="706"/>
      <c r="V13" s="706">
        <v>0.1</v>
      </c>
      <c r="W13" s="706"/>
      <c r="X13" s="700"/>
      <c r="Y13" s="689"/>
      <c r="Z13" s="702" t="s">
        <v>74</v>
      </c>
      <c r="AA13" s="705">
        <v>-0.7</v>
      </c>
      <c r="AB13" s="706"/>
      <c r="AC13" s="706">
        <v>-1.2</v>
      </c>
      <c r="AD13" s="706"/>
      <c r="AE13" s="706">
        <v>5.7</v>
      </c>
      <c r="AF13" s="706"/>
    </row>
    <row r="14" spans="1:32" ht="11.25">
      <c r="A14" s="689"/>
      <c r="B14" s="702" t="s">
        <v>75</v>
      </c>
      <c r="C14" s="705">
        <v>97.7</v>
      </c>
      <c r="D14" s="706"/>
      <c r="E14" s="706">
        <v>100.4</v>
      </c>
      <c r="F14" s="706"/>
      <c r="G14" s="700"/>
      <c r="H14" s="689"/>
      <c r="I14" s="702" t="s">
        <v>75</v>
      </c>
      <c r="J14" s="705">
        <v>99.8</v>
      </c>
      <c r="K14" s="706"/>
      <c r="L14" s="706">
        <v>99.7</v>
      </c>
      <c r="M14" s="706"/>
      <c r="N14" s="706">
        <v>101.5</v>
      </c>
      <c r="O14" s="706"/>
      <c r="R14" s="689"/>
      <c r="S14" s="702" t="s">
        <v>75</v>
      </c>
      <c r="T14" s="705">
        <v>-2</v>
      </c>
      <c r="U14" s="706"/>
      <c r="V14" s="706">
        <v>0.7</v>
      </c>
      <c r="W14" s="706"/>
      <c r="X14" s="700"/>
      <c r="Y14" s="689"/>
      <c r="Z14" s="702" t="s">
        <v>75</v>
      </c>
      <c r="AA14" s="705">
        <v>0.3</v>
      </c>
      <c r="AB14" s="706"/>
      <c r="AC14" s="706">
        <v>0</v>
      </c>
      <c r="AD14" s="706"/>
      <c r="AE14" s="706">
        <v>5.9</v>
      </c>
      <c r="AF14" s="706"/>
    </row>
    <row r="15" spans="1:32" ht="11.25">
      <c r="A15" s="689"/>
      <c r="B15" s="702" t="s">
        <v>76</v>
      </c>
      <c r="C15" s="705">
        <v>96.9</v>
      </c>
      <c r="D15" s="706"/>
      <c r="E15" s="706">
        <v>99.8</v>
      </c>
      <c r="F15" s="706"/>
      <c r="G15" s="700"/>
      <c r="H15" s="689"/>
      <c r="I15" s="702" t="s">
        <v>76</v>
      </c>
      <c r="J15" s="705">
        <v>100.1</v>
      </c>
      <c r="K15" s="706"/>
      <c r="L15" s="706">
        <v>99.5</v>
      </c>
      <c r="M15" s="706"/>
      <c r="N15" s="706">
        <v>108.6</v>
      </c>
      <c r="O15" s="706"/>
      <c r="R15" s="689"/>
      <c r="S15" s="702" t="s">
        <v>76</v>
      </c>
      <c r="T15" s="705">
        <v>-2.1</v>
      </c>
      <c r="U15" s="706"/>
      <c r="V15" s="706">
        <v>0.5</v>
      </c>
      <c r="W15" s="706"/>
      <c r="X15" s="700"/>
      <c r="Y15" s="689"/>
      <c r="Z15" s="702" t="s">
        <v>76</v>
      </c>
      <c r="AA15" s="705">
        <v>-1.2</v>
      </c>
      <c r="AB15" s="706"/>
      <c r="AC15" s="706">
        <v>-2</v>
      </c>
      <c r="AD15" s="706"/>
      <c r="AE15" s="706">
        <v>12.3</v>
      </c>
      <c r="AF15" s="706"/>
    </row>
    <row r="16" spans="1:32" ht="11.25">
      <c r="A16" s="689"/>
      <c r="B16" s="702" t="s">
        <v>77</v>
      </c>
      <c r="C16" s="705">
        <v>96.1</v>
      </c>
      <c r="D16" s="706"/>
      <c r="E16" s="706">
        <v>99.4</v>
      </c>
      <c r="F16" s="706"/>
      <c r="G16" s="700"/>
      <c r="H16" s="689"/>
      <c r="I16" s="702" t="s">
        <v>77</v>
      </c>
      <c r="J16" s="705">
        <v>99.1</v>
      </c>
      <c r="K16" s="706"/>
      <c r="L16" s="706">
        <v>98.8</v>
      </c>
      <c r="M16" s="706"/>
      <c r="N16" s="706">
        <v>104.3</v>
      </c>
      <c r="O16" s="706"/>
      <c r="R16" s="689"/>
      <c r="S16" s="702" t="s">
        <v>77</v>
      </c>
      <c r="T16" s="705">
        <v>-2.4</v>
      </c>
      <c r="U16" s="706"/>
      <c r="V16" s="706">
        <v>0.2</v>
      </c>
      <c r="W16" s="706"/>
      <c r="X16" s="700"/>
      <c r="Y16" s="689"/>
      <c r="Z16" s="702" t="s">
        <v>77</v>
      </c>
      <c r="AA16" s="705">
        <v>-2</v>
      </c>
      <c r="AB16" s="706"/>
      <c r="AC16" s="706">
        <v>-2.2</v>
      </c>
      <c r="AD16" s="706"/>
      <c r="AE16" s="706">
        <v>3.6</v>
      </c>
      <c r="AF16" s="706"/>
    </row>
    <row r="17" spans="1:32" ht="11.25">
      <c r="A17" s="689"/>
      <c r="B17" s="702" t="s">
        <v>78</v>
      </c>
      <c r="C17" s="705">
        <v>95.5</v>
      </c>
      <c r="D17" s="706"/>
      <c r="E17" s="706">
        <v>99.8</v>
      </c>
      <c r="F17" s="706"/>
      <c r="G17" s="700"/>
      <c r="H17" s="689"/>
      <c r="I17" s="702" t="s">
        <v>78</v>
      </c>
      <c r="J17" s="705">
        <v>98.2</v>
      </c>
      <c r="K17" s="706"/>
      <c r="L17" s="706">
        <v>98.1</v>
      </c>
      <c r="M17" s="706"/>
      <c r="N17" s="706">
        <v>98</v>
      </c>
      <c r="O17" s="706"/>
      <c r="R17" s="689"/>
      <c r="S17" s="702" t="s">
        <v>78</v>
      </c>
      <c r="T17" s="705">
        <v>-2.3</v>
      </c>
      <c r="U17" s="706"/>
      <c r="V17" s="706">
        <v>0.9</v>
      </c>
      <c r="W17" s="706"/>
      <c r="X17" s="700"/>
      <c r="Y17" s="689"/>
      <c r="Z17" s="702" t="s">
        <v>78</v>
      </c>
      <c r="AA17" s="705">
        <v>0.9</v>
      </c>
      <c r="AB17" s="706"/>
      <c r="AC17" s="706">
        <v>0.8</v>
      </c>
      <c r="AD17" s="706"/>
      <c r="AE17" s="706">
        <v>2.6</v>
      </c>
      <c r="AF17" s="706"/>
    </row>
    <row r="18" spans="2:32" ht="11.25">
      <c r="B18" s="702" t="s">
        <v>79</v>
      </c>
      <c r="C18" s="705">
        <v>97.1</v>
      </c>
      <c r="D18" s="706"/>
      <c r="E18" s="706">
        <v>101.4</v>
      </c>
      <c r="F18" s="706"/>
      <c r="G18" s="700"/>
      <c r="I18" s="702" t="s">
        <v>79</v>
      </c>
      <c r="J18" s="705">
        <v>99.7</v>
      </c>
      <c r="K18" s="706"/>
      <c r="L18" s="706">
        <v>99.9</v>
      </c>
      <c r="M18" s="706"/>
      <c r="N18" s="706">
        <v>95.9</v>
      </c>
      <c r="O18" s="706"/>
      <c r="S18" s="702" t="s">
        <v>79</v>
      </c>
      <c r="T18" s="705">
        <v>-0.7</v>
      </c>
      <c r="U18" s="706"/>
      <c r="V18" s="706">
        <v>2.7</v>
      </c>
      <c r="W18" s="706"/>
      <c r="X18" s="700"/>
      <c r="Z18" s="702" t="s">
        <v>79</v>
      </c>
      <c r="AA18" s="705">
        <v>-0.2</v>
      </c>
      <c r="AB18" s="706"/>
      <c r="AC18" s="706">
        <v>-0.2</v>
      </c>
      <c r="AD18" s="706"/>
      <c r="AE18" s="706">
        <v>-1.5</v>
      </c>
      <c r="AF18" s="706"/>
    </row>
    <row r="19" spans="1:32" ht="11.25">
      <c r="A19" s="689"/>
      <c r="B19" s="702" t="s">
        <v>80</v>
      </c>
      <c r="C19" s="705">
        <v>97.4</v>
      </c>
      <c r="D19" s="706"/>
      <c r="E19" s="706">
        <v>100.4</v>
      </c>
      <c r="F19" s="706"/>
      <c r="G19" s="700"/>
      <c r="H19" s="689"/>
      <c r="I19" s="702" t="s">
        <v>80</v>
      </c>
      <c r="J19" s="705">
        <v>97</v>
      </c>
      <c r="K19" s="706"/>
      <c r="L19" s="706">
        <v>96.5</v>
      </c>
      <c r="M19" s="706"/>
      <c r="N19" s="706">
        <v>102.8</v>
      </c>
      <c r="O19" s="706"/>
      <c r="R19" s="689"/>
      <c r="S19" s="702" t="s">
        <v>80</v>
      </c>
      <c r="T19" s="705">
        <v>-1.4</v>
      </c>
      <c r="U19" s="706"/>
      <c r="V19" s="706">
        <v>1.1</v>
      </c>
      <c r="W19" s="706"/>
      <c r="X19" s="700"/>
      <c r="Y19" s="689"/>
      <c r="Z19" s="702" t="s">
        <v>80</v>
      </c>
      <c r="AA19" s="705">
        <v>-2.9</v>
      </c>
      <c r="AB19" s="706"/>
      <c r="AC19" s="706">
        <v>-3.3</v>
      </c>
      <c r="AD19" s="706"/>
      <c r="AE19" s="706">
        <v>1.4</v>
      </c>
      <c r="AF19" s="706"/>
    </row>
    <row r="20" spans="1:32" ht="11.25">
      <c r="A20" s="689"/>
      <c r="B20" s="702" t="s">
        <v>81</v>
      </c>
      <c r="C20" s="705">
        <v>97.7</v>
      </c>
      <c r="D20" s="706"/>
      <c r="E20" s="706">
        <v>100.5</v>
      </c>
      <c r="F20" s="706"/>
      <c r="G20" s="700"/>
      <c r="H20" s="689"/>
      <c r="I20" s="702" t="s">
        <v>81</v>
      </c>
      <c r="J20" s="705">
        <v>98.6</v>
      </c>
      <c r="K20" s="706"/>
      <c r="L20" s="706">
        <v>97.7</v>
      </c>
      <c r="M20" s="706"/>
      <c r="N20" s="706">
        <v>111.9</v>
      </c>
      <c r="O20" s="706"/>
      <c r="R20" s="689"/>
      <c r="S20" s="702" t="s">
        <v>81</v>
      </c>
      <c r="T20" s="705">
        <v>-1.1</v>
      </c>
      <c r="U20" s="706"/>
      <c r="V20" s="706">
        <v>1.1</v>
      </c>
      <c r="W20" s="706"/>
      <c r="X20" s="700"/>
      <c r="Y20" s="689"/>
      <c r="Z20" s="702" t="s">
        <v>81</v>
      </c>
      <c r="AA20" s="705">
        <v>-0.3</v>
      </c>
      <c r="AB20" s="706"/>
      <c r="AC20" s="706">
        <v>-0.7</v>
      </c>
      <c r="AD20" s="706"/>
      <c r="AE20" s="706">
        <v>5.2</v>
      </c>
      <c r="AF20" s="706"/>
    </row>
    <row r="21" spans="1:32" ht="11.25">
      <c r="A21" s="692" t="s">
        <v>502</v>
      </c>
      <c r="B21" s="702" t="s">
        <v>70</v>
      </c>
      <c r="C21" s="705">
        <v>97</v>
      </c>
      <c r="D21" s="706"/>
      <c r="E21" s="706">
        <v>99.3</v>
      </c>
      <c r="F21" s="706"/>
      <c r="G21" s="700"/>
      <c r="H21" s="692" t="s">
        <v>502</v>
      </c>
      <c r="I21" s="702" t="s">
        <v>70</v>
      </c>
      <c r="J21" s="705">
        <v>95.8</v>
      </c>
      <c r="K21" s="706"/>
      <c r="L21" s="706">
        <v>94.6</v>
      </c>
      <c r="M21" s="706"/>
      <c r="N21" s="706">
        <v>112.8</v>
      </c>
      <c r="O21" s="706"/>
      <c r="R21" s="692" t="s">
        <v>502</v>
      </c>
      <c r="S21" s="702" t="s">
        <v>70</v>
      </c>
      <c r="T21" s="705">
        <v>-1.9</v>
      </c>
      <c r="U21" s="706"/>
      <c r="V21" s="706">
        <v>0.6</v>
      </c>
      <c r="W21" s="706"/>
      <c r="X21" s="700"/>
      <c r="Y21" s="692" t="s">
        <v>502</v>
      </c>
      <c r="Z21" s="702" t="s">
        <v>70</v>
      </c>
      <c r="AA21" s="705">
        <v>-0.1</v>
      </c>
      <c r="AB21" s="706"/>
      <c r="AC21" s="706">
        <v>-0.5</v>
      </c>
      <c r="AD21" s="706"/>
      <c r="AE21" s="706">
        <v>5.1</v>
      </c>
      <c r="AF21" s="706"/>
    </row>
    <row r="22" spans="1:32" ht="11.25">
      <c r="A22" s="689"/>
      <c r="B22" s="702" t="s">
        <v>71</v>
      </c>
      <c r="C22" s="705">
        <v>96.8</v>
      </c>
      <c r="D22" s="706"/>
      <c r="E22" s="706">
        <v>98.6</v>
      </c>
      <c r="F22" s="706"/>
      <c r="G22" s="700"/>
      <c r="H22" s="689"/>
      <c r="I22" s="702" t="s">
        <v>71</v>
      </c>
      <c r="J22" s="705">
        <v>95.4</v>
      </c>
      <c r="K22" s="706"/>
      <c r="L22" s="706">
        <v>94.2</v>
      </c>
      <c r="M22" s="706"/>
      <c r="N22" s="706">
        <v>113.8</v>
      </c>
      <c r="O22" s="706"/>
      <c r="R22" s="689"/>
      <c r="S22" s="702" t="s">
        <v>71</v>
      </c>
      <c r="T22" s="705">
        <v>-1</v>
      </c>
      <c r="U22" s="706"/>
      <c r="V22" s="706">
        <v>1.3</v>
      </c>
      <c r="W22" s="706"/>
      <c r="X22" s="700"/>
      <c r="Y22" s="689"/>
      <c r="Z22" s="702" t="s">
        <v>71</v>
      </c>
      <c r="AA22" s="705">
        <v>-0.4</v>
      </c>
      <c r="AB22" s="706"/>
      <c r="AC22" s="706">
        <v>-0.9</v>
      </c>
      <c r="AD22" s="706"/>
      <c r="AE22" s="706">
        <v>8.3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350</v>
      </c>
      <c r="F26" s="685" t="s">
        <v>150</v>
      </c>
      <c r="H26" s="699"/>
      <c r="I26" s="699"/>
      <c r="J26" s="686" t="s">
        <v>93</v>
      </c>
      <c r="K26" s="685" t="s">
        <v>150</v>
      </c>
      <c r="L26" s="685" t="s">
        <v>94</v>
      </c>
      <c r="M26" s="685" t="s">
        <v>150</v>
      </c>
      <c r="N26" s="685" t="s">
        <v>95</v>
      </c>
      <c r="O26" s="685" t="s">
        <v>150</v>
      </c>
      <c r="R26" s="699"/>
      <c r="S26" s="699"/>
      <c r="T26" s="690" t="s">
        <v>149</v>
      </c>
      <c r="U26" s="691" t="s">
        <v>150</v>
      </c>
      <c r="V26" s="685" t="s">
        <v>350</v>
      </c>
      <c r="W26" s="685" t="s">
        <v>150</v>
      </c>
      <c r="Y26" s="699"/>
      <c r="Z26" s="699"/>
      <c r="AA26" s="686" t="s">
        <v>93</v>
      </c>
      <c r="AB26" s="685" t="s">
        <v>150</v>
      </c>
      <c r="AC26" s="685" t="s">
        <v>94</v>
      </c>
      <c r="AD26" s="685" t="s">
        <v>150</v>
      </c>
      <c r="AE26" s="685" t="s">
        <v>95</v>
      </c>
      <c r="AF26" s="685" t="s">
        <v>150</v>
      </c>
    </row>
    <row r="27" spans="1:32" ht="11.25">
      <c r="A27" s="687" t="s">
        <v>152</v>
      </c>
      <c r="B27" s="688" t="s">
        <v>368</v>
      </c>
      <c r="C27" s="707"/>
      <c r="D27" s="706">
        <v>100</v>
      </c>
      <c r="E27" s="706"/>
      <c r="F27" s="706">
        <v>100</v>
      </c>
      <c r="H27" s="687" t="s">
        <v>152</v>
      </c>
      <c r="I27" s="688" t="s">
        <v>368</v>
      </c>
      <c r="J27" s="707"/>
      <c r="K27" s="706">
        <v>100</v>
      </c>
      <c r="L27" s="706"/>
      <c r="M27" s="706">
        <v>100</v>
      </c>
      <c r="N27" s="706"/>
      <c r="O27" s="706">
        <v>100</v>
      </c>
      <c r="R27" s="687" t="s">
        <v>152</v>
      </c>
      <c r="S27" s="688" t="s">
        <v>368</v>
      </c>
      <c r="T27" s="707"/>
      <c r="U27" s="706">
        <v>-3</v>
      </c>
      <c r="V27" s="706"/>
      <c r="W27" s="706">
        <v>-3.6</v>
      </c>
      <c r="Y27" s="687" t="s">
        <v>152</v>
      </c>
      <c r="Z27" s="688" t="s">
        <v>368</v>
      </c>
      <c r="AA27" s="707"/>
      <c r="AB27" s="706">
        <v>-0.7</v>
      </c>
      <c r="AC27" s="706"/>
      <c r="AD27" s="706">
        <v>-0.2</v>
      </c>
      <c r="AE27" s="706"/>
      <c r="AF27" s="706">
        <v>-10.4</v>
      </c>
    </row>
    <row r="28" spans="1:32" ht="11.25">
      <c r="A28" s="701"/>
      <c r="B28" s="688" t="s">
        <v>369</v>
      </c>
      <c r="C28" s="707"/>
      <c r="D28" s="706">
        <v>99</v>
      </c>
      <c r="E28" s="706"/>
      <c r="F28" s="706">
        <v>98.2</v>
      </c>
      <c r="H28" s="701"/>
      <c r="I28" s="688" t="s">
        <v>369</v>
      </c>
      <c r="J28" s="707"/>
      <c r="K28" s="706">
        <v>99.1</v>
      </c>
      <c r="L28" s="706"/>
      <c r="M28" s="706">
        <v>98.6</v>
      </c>
      <c r="N28" s="706"/>
      <c r="O28" s="706">
        <v>110.5</v>
      </c>
      <c r="R28" s="701"/>
      <c r="S28" s="688" t="s">
        <v>369</v>
      </c>
      <c r="T28" s="707"/>
      <c r="U28" s="706">
        <v>-1</v>
      </c>
      <c r="V28" s="706"/>
      <c r="W28" s="706">
        <v>-1.9</v>
      </c>
      <c r="Y28" s="701"/>
      <c r="Z28" s="688" t="s">
        <v>369</v>
      </c>
      <c r="AA28" s="707"/>
      <c r="AB28" s="706">
        <v>-0.8</v>
      </c>
      <c r="AC28" s="706"/>
      <c r="AD28" s="706">
        <v>-1.4</v>
      </c>
      <c r="AE28" s="706"/>
      <c r="AF28" s="706">
        <v>10.5</v>
      </c>
    </row>
    <row r="29" spans="1:32" ht="11.25">
      <c r="A29" s="701"/>
      <c r="B29" s="688" t="s">
        <v>370</v>
      </c>
      <c r="C29" s="707"/>
      <c r="D29" s="706">
        <v>102</v>
      </c>
      <c r="E29" s="706"/>
      <c r="F29" s="706">
        <v>101.3</v>
      </c>
      <c r="H29" s="701"/>
      <c r="I29" s="688" t="s">
        <v>370</v>
      </c>
      <c r="J29" s="707"/>
      <c r="K29" s="706">
        <v>99.7</v>
      </c>
      <c r="L29" s="706"/>
      <c r="M29" s="706">
        <v>99.1</v>
      </c>
      <c r="N29" s="706"/>
      <c r="O29" s="706">
        <v>111.9</v>
      </c>
      <c r="R29" s="701"/>
      <c r="S29" s="688" t="s">
        <v>370</v>
      </c>
      <c r="T29" s="707"/>
      <c r="U29" s="706">
        <v>3</v>
      </c>
      <c r="V29" s="706"/>
      <c r="W29" s="706">
        <v>3.2</v>
      </c>
      <c r="Y29" s="701"/>
      <c r="Z29" s="688" t="s">
        <v>370</v>
      </c>
      <c r="AA29" s="707"/>
      <c r="AB29" s="706">
        <v>0.6</v>
      </c>
      <c r="AC29" s="706"/>
      <c r="AD29" s="706">
        <v>0.5</v>
      </c>
      <c r="AE29" s="706"/>
      <c r="AF29" s="706">
        <v>1.3</v>
      </c>
    </row>
    <row r="30" spans="1:32" ht="11.25">
      <c r="A30" s="701"/>
      <c r="B30" s="688" t="s">
        <v>448</v>
      </c>
      <c r="C30" s="707"/>
      <c r="D30" s="706">
        <v>101.5</v>
      </c>
      <c r="E30" s="706"/>
      <c r="F30" s="706">
        <v>101</v>
      </c>
      <c r="H30" s="701"/>
      <c r="I30" s="688" t="s">
        <v>448</v>
      </c>
      <c r="J30" s="707"/>
      <c r="K30" s="706">
        <v>99.2</v>
      </c>
      <c r="L30" s="706"/>
      <c r="M30" s="706">
        <v>98.5</v>
      </c>
      <c r="N30" s="706"/>
      <c r="O30" s="706">
        <v>113.3</v>
      </c>
      <c r="R30" s="701"/>
      <c r="S30" s="688" t="s">
        <v>448</v>
      </c>
      <c r="T30" s="707"/>
      <c r="U30" s="706">
        <v>-0.5</v>
      </c>
      <c r="V30" s="706"/>
      <c r="W30" s="706">
        <v>-0.3</v>
      </c>
      <c r="Y30" s="701"/>
      <c r="Z30" s="688" t="s">
        <v>448</v>
      </c>
      <c r="AA30" s="707"/>
      <c r="AB30" s="706">
        <v>-0.5</v>
      </c>
      <c r="AC30" s="706"/>
      <c r="AD30" s="706">
        <v>-0.6</v>
      </c>
      <c r="AE30" s="706"/>
      <c r="AF30" s="706">
        <v>1.3</v>
      </c>
    </row>
    <row r="31" spans="1:32" ht="11.25">
      <c r="A31" s="701"/>
      <c r="B31" s="688" t="s">
        <v>449</v>
      </c>
      <c r="C31" s="707"/>
      <c r="D31" s="706">
        <v>96.3</v>
      </c>
      <c r="E31" s="706"/>
      <c r="F31" s="706">
        <v>98.3</v>
      </c>
      <c r="H31" s="701"/>
      <c r="I31" s="688" t="s">
        <v>449</v>
      </c>
      <c r="J31" s="707"/>
      <c r="K31" s="706">
        <v>97.1</v>
      </c>
      <c r="L31" s="706"/>
      <c r="M31" s="706">
        <v>96.4</v>
      </c>
      <c r="N31" s="706"/>
      <c r="O31" s="706">
        <v>112.4</v>
      </c>
      <c r="R31" s="701"/>
      <c r="S31" s="688" t="s">
        <v>449</v>
      </c>
      <c r="T31" s="707"/>
      <c r="U31" s="706">
        <v>-5.1</v>
      </c>
      <c r="V31" s="706"/>
      <c r="W31" s="706">
        <v>-2.7</v>
      </c>
      <c r="Y31" s="701"/>
      <c r="Z31" s="688" t="s">
        <v>449</v>
      </c>
      <c r="AA31" s="707"/>
      <c r="AB31" s="706">
        <v>-2.1</v>
      </c>
      <c r="AC31" s="706"/>
      <c r="AD31" s="706">
        <v>-2.1</v>
      </c>
      <c r="AE31" s="706"/>
      <c r="AF31" s="706">
        <v>-0.8</v>
      </c>
    </row>
    <row r="32" spans="1:32" ht="11.25">
      <c r="A32" s="689" t="s">
        <v>449</v>
      </c>
      <c r="B32" s="702" t="s">
        <v>71</v>
      </c>
      <c r="C32" s="705">
        <v>96.5</v>
      </c>
      <c r="D32" s="706"/>
      <c r="E32" s="706">
        <v>96</v>
      </c>
      <c r="F32" s="706"/>
      <c r="H32" s="689" t="s">
        <v>449</v>
      </c>
      <c r="I32" s="702" t="s">
        <v>71</v>
      </c>
      <c r="J32" s="705">
        <v>93.7</v>
      </c>
      <c r="K32" s="706"/>
      <c r="L32" s="706">
        <v>93</v>
      </c>
      <c r="M32" s="706"/>
      <c r="N32" s="706">
        <v>109.5</v>
      </c>
      <c r="O32" s="707"/>
      <c r="R32" s="689" t="s">
        <v>449</v>
      </c>
      <c r="S32" s="702" t="s">
        <v>71</v>
      </c>
      <c r="T32" s="705">
        <v>-6.1</v>
      </c>
      <c r="U32" s="706"/>
      <c r="V32" s="706">
        <v>-5</v>
      </c>
      <c r="W32" s="706"/>
      <c r="Y32" s="689" t="s">
        <v>449</v>
      </c>
      <c r="Z32" s="702" t="s">
        <v>71</v>
      </c>
      <c r="AA32" s="705">
        <v>-2</v>
      </c>
      <c r="AB32" s="706"/>
      <c r="AC32" s="706">
        <v>-1.5</v>
      </c>
      <c r="AD32" s="706"/>
      <c r="AE32" s="706">
        <v>-7.8</v>
      </c>
      <c r="AF32" s="707"/>
    </row>
    <row r="33" spans="1:32" ht="11.25">
      <c r="A33" s="689"/>
      <c r="B33" s="702" t="s">
        <v>72</v>
      </c>
      <c r="C33" s="705">
        <v>99</v>
      </c>
      <c r="D33" s="706"/>
      <c r="E33" s="706">
        <v>98.8</v>
      </c>
      <c r="F33" s="706"/>
      <c r="H33" s="689"/>
      <c r="I33" s="702" t="s">
        <v>72</v>
      </c>
      <c r="J33" s="705">
        <v>98.5</v>
      </c>
      <c r="K33" s="706"/>
      <c r="L33" s="706">
        <v>97.2</v>
      </c>
      <c r="M33" s="706"/>
      <c r="N33" s="706">
        <v>126.1</v>
      </c>
      <c r="O33" s="707"/>
      <c r="R33" s="689"/>
      <c r="S33" s="702" t="s">
        <v>72</v>
      </c>
      <c r="T33" s="705">
        <v>-5.5</v>
      </c>
      <c r="U33" s="706"/>
      <c r="V33" s="706">
        <v>-4.3</v>
      </c>
      <c r="W33" s="706"/>
      <c r="Y33" s="689"/>
      <c r="Z33" s="702" t="s">
        <v>72</v>
      </c>
      <c r="AA33" s="705">
        <v>-1</v>
      </c>
      <c r="AB33" s="706"/>
      <c r="AC33" s="706">
        <v>-0.9</v>
      </c>
      <c r="AD33" s="706"/>
      <c r="AE33" s="706">
        <v>-1.8</v>
      </c>
      <c r="AF33" s="707"/>
    </row>
    <row r="34" spans="1:32" ht="11.25">
      <c r="A34" s="689"/>
      <c r="B34" s="702" t="s">
        <v>73</v>
      </c>
      <c r="C34" s="705">
        <v>97.2</v>
      </c>
      <c r="D34" s="706"/>
      <c r="E34" s="706">
        <v>99</v>
      </c>
      <c r="F34" s="706"/>
      <c r="H34" s="689"/>
      <c r="I34" s="702" t="s">
        <v>73</v>
      </c>
      <c r="J34" s="705">
        <v>101.1</v>
      </c>
      <c r="K34" s="706"/>
      <c r="L34" s="706">
        <v>100.4</v>
      </c>
      <c r="M34" s="706"/>
      <c r="N34" s="706">
        <v>116.3</v>
      </c>
      <c r="O34" s="707"/>
      <c r="R34" s="689"/>
      <c r="S34" s="702" t="s">
        <v>73</v>
      </c>
      <c r="T34" s="705">
        <v>-6.5</v>
      </c>
      <c r="U34" s="706"/>
      <c r="V34" s="706">
        <v>-3.8</v>
      </c>
      <c r="W34" s="706"/>
      <c r="Y34" s="689"/>
      <c r="Z34" s="702" t="s">
        <v>73</v>
      </c>
      <c r="AA34" s="705">
        <v>-1.2</v>
      </c>
      <c r="AB34" s="706"/>
      <c r="AC34" s="706">
        <v>-1.1</v>
      </c>
      <c r="AD34" s="706"/>
      <c r="AE34" s="706">
        <v>-3</v>
      </c>
      <c r="AF34" s="707"/>
    </row>
    <row r="35" spans="1:32" ht="11.25">
      <c r="A35" s="689"/>
      <c r="B35" s="702" t="s">
        <v>74</v>
      </c>
      <c r="C35" s="705">
        <v>95.1</v>
      </c>
      <c r="D35" s="706"/>
      <c r="E35" s="706">
        <v>97.5</v>
      </c>
      <c r="F35" s="706"/>
      <c r="H35" s="689"/>
      <c r="I35" s="702" t="s">
        <v>74</v>
      </c>
      <c r="J35" s="705">
        <v>97.1</v>
      </c>
      <c r="K35" s="706"/>
      <c r="L35" s="706">
        <v>96.5</v>
      </c>
      <c r="M35" s="706"/>
      <c r="N35" s="706">
        <v>110.7</v>
      </c>
      <c r="O35" s="707"/>
      <c r="R35" s="689"/>
      <c r="S35" s="702" t="s">
        <v>74</v>
      </c>
      <c r="T35" s="705">
        <v>-7.2</v>
      </c>
      <c r="U35" s="706"/>
      <c r="V35" s="706">
        <v>-4.4</v>
      </c>
      <c r="W35" s="706"/>
      <c r="Y35" s="689"/>
      <c r="Z35" s="702" t="s">
        <v>74</v>
      </c>
      <c r="AA35" s="705">
        <v>-2</v>
      </c>
      <c r="AB35" s="706"/>
      <c r="AC35" s="706">
        <v>-2.1</v>
      </c>
      <c r="AD35" s="706"/>
      <c r="AE35" s="706">
        <v>0.5</v>
      </c>
      <c r="AF35" s="707"/>
    </row>
    <row r="36" spans="1:32" ht="11.25">
      <c r="A36" s="689"/>
      <c r="B36" s="702" t="s">
        <v>75</v>
      </c>
      <c r="C36" s="705">
        <v>96</v>
      </c>
      <c r="D36" s="706"/>
      <c r="E36" s="706">
        <v>98.3</v>
      </c>
      <c r="F36" s="706"/>
      <c r="H36" s="689"/>
      <c r="I36" s="702" t="s">
        <v>75</v>
      </c>
      <c r="J36" s="705">
        <v>99</v>
      </c>
      <c r="K36" s="706"/>
      <c r="L36" s="706">
        <v>98.6</v>
      </c>
      <c r="M36" s="706"/>
      <c r="N36" s="706">
        <v>107.9</v>
      </c>
      <c r="O36" s="707"/>
      <c r="R36" s="689"/>
      <c r="S36" s="702" t="s">
        <v>75</v>
      </c>
      <c r="T36" s="705">
        <v>-7</v>
      </c>
      <c r="U36" s="706"/>
      <c r="V36" s="706">
        <v>-4.3</v>
      </c>
      <c r="W36" s="706"/>
      <c r="Y36" s="689"/>
      <c r="Z36" s="702" t="s">
        <v>75</v>
      </c>
      <c r="AA36" s="705">
        <v>-0.5</v>
      </c>
      <c r="AB36" s="706"/>
      <c r="AC36" s="706">
        <v>-0.7</v>
      </c>
      <c r="AD36" s="706"/>
      <c r="AE36" s="706">
        <v>4.7</v>
      </c>
      <c r="AF36" s="707"/>
    </row>
    <row r="37" spans="1:32" ht="11.25">
      <c r="A37" s="689"/>
      <c r="B37" s="702" t="s">
        <v>76</v>
      </c>
      <c r="C37" s="705">
        <v>95.7</v>
      </c>
      <c r="D37" s="706"/>
      <c r="E37" s="706">
        <v>98.2</v>
      </c>
      <c r="F37" s="706"/>
      <c r="H37" s="689"/>
      <c r="I37" s="702" t="s">
        <v>76</v>
      </c>
      <c r="J37" s="705">
        <v>97.9</v>
      </c>
      <c r="K37" s="706"/>
      <c r="L37" s="706">
        <v>97.1</v>
      </c>
      <c r="M37" s="706"/>
      <c r="N37" s="706">
        <v>114.7</v>
      </c>
      <c r="O37" s="707"/>
      <c r="R37" s="689"/>
      <c r="S37" s="702" t="s">
        <v>76</v>
      </c>
      <c r="T37" s="705">
        <v>-5.2</v>
      </c>
      <c r="U37" s="706"/>
      <c r="V37" s="706">
        <v>-2.2</v>
      </c>
      <c r="W37" s="706"/>
      <c r="Y37" s="689"/>
      <c r="Z37" s="702" t="s">
        <v>76</v>
      </c>
      <c r="AA37" s="705">
        <v>-3.6</v>
      </c>
      <c r="AB37" s="706"/>
      <c r="AC37" s="706">
        <v>-4.1</v>
      </c>
      <c r="AD37" s="706"/>
      <c r="AE37" s="706">
        <v>5.6</v>
      </c>
      <c r="AF37" s="707"/>
    </row>
    <row r="38" spans="1:32" ht="11.25">
      <c r="A38" s="689"/>
      <c r="B38" s="702" t="s">
        <v>77</v>
      </c>
      <c r="C38" s="705">
        <v>95</v>
      </c>
      <c r="D38" s="706"/>
      <c r="E38" s="706">
        <v>98</v>
      </c>
      <c r="F38" s="706"/>
      <c r="H38" s="689"/>
      <c r="I38" s="702" t="s">
        <v>77</v>
      </c>
      <c r="J38" s="705">
        <v>97</v>
      </c>
      <c r="K38" s="706"/>
      <c r="L38" s="706">
        <v>96.3</v>
      </c>
      <c r="M38" s="706"/>
      <c r="N38" s="706">
        <v>113.2</v>
      </c>
      <c r="O38" s="707"/>
      <c r="R38" s="689"/>
      <c r="S38" s="702" t="s">
        <v>77</v>
      </c>
      <c r="T38" s="705">
        <v>-5.3</v>
      </c>
      <c r="U38" s="706"/>
      <c r="V38" s="706">
        <v>-2.4</v>
      </c>
      <c r="W38" s="706"/>
      <c r="Y38" s="689"/>
      <c r="Z38" s="702" t="s">
        <v>77</v>
      </c>
      <c r="AA38" s="705">
        <v>-4.1</v>
      </c>
      <c r="AB38" s="706"/>
      <c r="AC38" s="706">
        <v>-4.1</v>
      </c>
      <c r="AD38" s="706"/>
      <c r="AE38" s="706">
        <v>0.4</v>
      </c>
      <c r="AF38" s="707"/>
    </row>
    <row r="39" spans="1:32" ht="11.25">
      <c r="A39" s="689"/>
      <c r="B39" s="702" t="s">
        <v>78</v>
      </c>
      <c r="C39" s="705">
        <v>95.2</v>
      </c>
      <c r="D39" s="706"/>
      <c r="E39" s="706">
        <v>99</v>
      </c>
      <c r="F39" s="706"/>
      <c r="H39" s="689"/>
      <c r="I39" s="702" t="s">
        <v>78</v>
      </c>
      <c r="J39" s="705">
        <v>96.9</v>
      </c>
      <c r="K39" s="706"/>
      <c r="L39" s="706">
        <v>96.4</v>
      </c>
      <c r="M39" s="706"/>
      <c r="N39" s="706">
        <v>107.7</v>
      </c>
      <c r="O39" s="707"/>
      <c r="R39" s="689"/>
      <c r="S39" s="702" t="s">
        <v>78</v>
      </c>
      <c r="T39" s="705">
        <v>-3.5</v>
      </c>
      <c r="U39" s="706"/>
      <c r="V39" s="706">
        <v>-0.4</v>
      </c>
      <c r="W39" s="706"/>
      <c r="Y39" s="689"/>
      <c r="Z39" s="702" t="s">
        <v>78</v>
      </c>
      <c r="AA39" s="705">
        <v>-0.1</v>
      </c>
      <c r="AB39" s="706"/>
      <c r="AC39" s="706">
        <v>-0.1</v>
      </c>
      <c r="AD39" s="706"/>
      <c r="AE39" s="706">
        <v>2</v>
      </c>
      <c r="AF39" s="707"/>
    </row>
    <row r="40" spans="2:32" ht="11.25">
      <c r="B40" s="702" t="s">
        <v>79</v>
      </c>
      <c r="C40" s="705">
        <v>96</v>
      </c>
      <c r="D40" s="706"/>
      <c r="E40" s="706">
        <v>99.4</v>
      </c>
      <c r="F40" s="706"/>
      <c r="I40" s="702" t="s">
        <v>79</v>
      </c>
      <c r="J40" s="705">
        <v>98.3</v>
      </c>
      <c r="K40" s="706"/>
      <c r="L40" s="706">
        <v>97.9</v>
      </c>
      <c r="M40" s="706"/>
      <c r="N40" s="706">
        <v>106.2</v>
      </c>
      <c r="O40" s="707"/>
      <c r="S40" s="702" t="s">
        <v>79</v>
      </c>
      <c r="T40" s="705">
        <v>-3</v>
      </c>
      <c r="U40" s="706"/>
      <c r="V40" s="706">
        <v>0.1</v>
      </c>
      <c r="W40" s="706"/>
      <c r="Z40" s="702" t="s">
        <v>79</v>
      </c>
      <c r="AA40" s="705">
        <v>-2</v>
      </c>
      <c r="AB40" s="706"/>
      <c r="AC40" s="706">
        <v>-2</v>
      </c>
      <c r="AD40" s="706"/>
      <c r="AE40" s="706">
        <v>-0.7</v>
      </c>
      <c r="AF40" s="707"/>
    </row>
    <row r="41" spans="1:32" ht="11.25">
      <c r="A41" s="689"/>
      <c r="B41" s="702" t="s">
        <v>80</v>
      </c>
      <c r="C41" s="705">
        <v>96.2</v>
      </c>
      <c r="D41" s="706"/>
      <c r="E41" s="706">
        <v>98.8</v>
      </c>
      <c r="F41" s="706"/>
      <c r="H41" s="689"/>
      <c r="I41" s="702" t="s">
        <v>80</v>
      </c>
      <c r="J41" s="705">
        <v>94.9</v>
      </c>
      <c r="K41" s="706"/>
      <c r="L41" s="706">
        <v>94.1</v>
      </c>
      <c r="M41" s="706"/>
      <c r="N41" s="706">
        <v>110.3</v>
      </c>
      <c r="O41" s="707"/>
      <c r="R41" s="689"/>
      <c r="S41" s="702" t="s">
        <v>80</v>
      </c>
      <c r="T41" s="705">
        <v>-3.3</v>
      </c>
      <c r="U41" s="706"/>
      <c r="V41" s="706">
        <v>-0.7</v>
      </c>
      <c r="W41" s="706"/>
      <c r="Y41" s="689"/>
      <c r="Z41" s="702" t="s">
        <v>80</v>
      </c>
      <c r="AA41" s="705">
        <v>-4.9</v>
      </c>
      <c r="AB41" s="706"/>
      <c r="AC41" s="706">
        <v>-4.9</v>
      </c>
      <c r="AD41" s="706"/>
      <c r="AE41" s="706">
        <v>-4.3</v>
      </c>
      <c r="AF41" s="707"/>
    </row>
    <row r="42" spans="1:32" ht="11.25">
      <c r="A42" s="689"/>
      <c r="B42" s="702" t="s">
        <v>81</v>
      </c>
      <c r="C42" s="705">
        <v>97.1</v>
      </c>
      <c r="D42" s="706"/>
      <c r="E42" s="706">
        <v>99.6</v>
      </c>
      <c r="F42" s="706"/>
      <c r="H42" s="689"/>
      <c r="I42" s="702" t="s">
        <v>81</v>
      </c>
      <c r="J42" s="705">
        <v>96.9</v>
      </c>
      <c r="K42" s="706"/>
      <c r="L42" s="706">
        <v>96</v>
      </c>
      <c r="M42" s="706"/>
      <c r="N42" s="706">
        <v>115.7</v>
      </c>
      <c r="O42" s="707"/>
      <c r="R42" s="689"/>
      <c r="S42" s="702" t="s">
        <v>81</v>
      </c>
      <c r="T42" s="705">
        <v>-2.5</v>
      </c>
      <c r="U42" s="706"/>
      <c r="V42" s="706">
        <v>0.1</v>
      </c>
      <c r="W42" s="706"/>
      <c r="Y42" s="689"/>
      <c r="Z42" s="702" t="s">
        <v>81</v>
      </c>
      <c r="AA42" s="705">
        <v>-1.5</v>
      </c>
      <c r="AB42" s="706"/>
      <c r="AC42" s="706">
        <v>-1.6</v>
      </c>
      <c r="AD42" s="706"/>
      <c r="AE42" s="706">
        <v>-0.8</v>
      </c>
      <c r="AF42" s="707"/>
    </row>
    <row r="43" spans="1:32" ht="11.25">
      <c r="A43" s="692" t="s">
        <v>502</v>
      </c>
      <c r="B43" s="702" t="s">
        <v>70</v>
      </c>
      <c r="C43" s="705">
        <v>95</v>
      </c>
      <c r="D43" s="706"/>
      <c r="E43" s="706">
        <v>96.5</v>
      </c>
      <c r="F43" s="706"/>
      <c r="H43" s="692" t="s">
        <v>502</v>
      </c>
      <c r="I43" s="702" t="s">
        <v>70</v>
      </c>
      <c r="J43" s="705">
        <v>93.8</v>
      </c>
      <c r="K43" s="706"/>
      <c r="L43" s="706">
        <v>92.5</v>
      </c>
      <c r="M43" s="706"/>
      <c r="N43" s="706">
        <v>119.7</v>
      </c>
      <c r="O43" s="707"/>
      <c r="R43" s="692" t="s">
        <v>502</v>
      </c>
      <c r="S43" s="702" t="s">
        <v>70</v>
      </c>
      <c r="T43" s="705">
        <v>-1.9</v>
      </c>
      <c r="U43" s="706"/>
      <c r="V43" s="706">
        <v>0</v>
      </c>
      <c r="W43" s="706"/>
      <c r="Y43" s="692" t="s">
        <v>502</v>
      </c>
      <c r="Z43" s="702" t="s">
        <v>70</v>
      </c>
      <c r="AA43" s="705">
        <v>-0.1</v>
      </c>
      <c r="AB43" s="706"/>
      <c r="AC43" s="706">
        <v>-0.6</v>
      </c>
      <c r="AD43" s="706"/>
      <c r="AE43" s="706">
        <v>7.8</v>
      </c>
      <c r="AF43" s="707"/>
    </row>
    <row r="44" spans="1:32" ht="11.25">
      <c r="A44" s="689"/>
      <c r="B44" s="702" t="s">
        <v>71</v>
      </c>
      <c r="C44" s="705">
        <v>95.1</v>
      </c>
      <c r="D44" s="706"/>
      <c r="E44" s="706">
        <v>96.5</v>
      </c>
      <c r="F44" s="706"/>
      <c r="H44" s="689"/>
      <c r="I44" s="702" t="s">
        <v>71</v>
      </c>
      <c r="J44" s="705">
        <v>93.1</v>
      </c>
      <c r="K44" s="706"/>
      <c r="L44" s="706">
        <v>91.8</v>
      </c>
      <c r="M44" s="706"/>
      <c r="N44" s="706">
        <v>119.7</v>
      </c>
      <c r="O44" s="707"/>
      <c r="R44" s="689"/>
      <c r="S44" s="702" t="s">
        <v>71</v>
      </c>
      <c r="T44" s="705">
        <v>-1.5</v>
      </c>
      <c r="U44" s="706"/>
      <c r="V44" s="706">
        <v>0.5</v>
      </c>
      <c r="W44" s="706"/>
      <c r="Y44" s="689"/>
      <c r="Z44" s="702" t="s">
        <v>71</v>
      </c>
      <c r="AA44" s="705">
        <v>-0.6</v>
      </c>
      <c r="AB44" s="706"/>
      <c r="AC44" s="706">
        <v>-1.3</v>
      </c>
      <c r="AD44" s="706"/>
      <c r="AE44" s="706">
        <v>9.3</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3" t="s">
        <v>131</v>
      </c>
      <c r="D2" s="753"/>
      <c r="E2" s="753"/>
      <c r="F2" s="753"/>
      <c r="G2" s="753"/>
      <c r="H2"/>
      <c r="I2"/>
      <c r="J2" s="2"/>
      <c r="K2"/>
      <c r="L2" s="753" t="s">
        <v>132</v>
      </c>
      <c r="M2" s="753"/>
      <c r="N2" s="753"/>
      <c r="O2" s="753"/>
      <c r="P2" s="753"/>
      <c r="Q2"/>
      <c r="R2"/>
    </row>
    <row r="3" spans="1:18" ht="12.75" customHeight="1">
      <c r="A3"/>
      <c r="B3"/>
      <c r="C3" s="753"/>
      <c r="D3" s="753"/>
      <c r="E3" s="753"/>
      <c r="F3" s="753"/>
      <c r="G3" s="753"/>
      <c r="H3"/>
      <c r="I3"/>
      <c r="J3"/>
      <c r="K3"/>
      <c r="L3" s="753"/>
      <c r="M3" s="753"/>
      <c r="N3" s="753"/>
      <c r="O3" s="753"/>
      <c r="P3" s="753"/>
      <c r="Q3"/>
      <c r="R3"/>
    </row>
    <row r="4" spans="1:18" ht="12" customHeight="1">
      <c r="A4"/>
      <c r="B4"/>
      <c r="C4" s="754" t="s">
        <v>63</v>
      </c>
      <c r="D4" s="754"/>
      <c r="E4" s="754"/>
      <c r="F4" s="754"/>
      <c r="G4" s="754"/>
      <c r="H4"/>
      <c r="I4"/>
      <c r="J4"/>
      <c r="K4"/>
      <c r="L4" s="754" t="s">
        <v>63</v>
      </c>
      <c r="M4" s="754"/>
      <c r="N4" s="754"/>
      <c r="O4" s="754"/>
      <c r="P4" s="75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4" t="s">
        <v>133</v>
      </c>
      <c r="B7"/>
      <c r="C7"/>
      <c r="D7"/>
      <c r="E7"/>
      <c r="F7"/>
      <c r="G7"/>
      <c r="H7"/>
      <c r="I7"/>
      <c r="J7" s="754" t="s">
        <v>133</v>
      </c>
      <c r="K7"/>
      <c r="L7"/>
      <c r="M7"/>
      <c r="N7"/>
      <c r="O7"/>
      <c r="P7"/>
      <c r="Q7"/>
      <c r="R7"/>
    </row>
    <row r="8" spans="1:18" ht="12" customHeight="1">
      <c r="A8" s="754"/>
      <c r="B8"/>
      <c r="C8"/>
      <c r="D8"/>
      <c r="E8"/>
      <c r="F8"/>
      <c r="G8"/>
      <c r="H8"/>
      <c r="I8"/>
      <c r="J8" s="754"/>
      <c r="K8"/>
      <c r="L8"/>
      <c r="M8"/>
      <c r="N8"/>
      <c r="O8"/>
      <c r="P8"/>
      <c r="Q8"/>
      <c r="R8"/>
    </row>
    <row r="9" spans="1:18" ht="12" customHeight="1">
      <c r="A9"/>
      <c r="B9"/>
      <c r="C9"/>
      <c r="D9"/>
      <c r="E9"/>
      <c r="F9"/>
      <c r="G9"/>
      <c r="H9" s="8" t="s">
        <v>263</v>
      </c>
      <c r="I9" s="7"/>
      <c r="J9"/>
      <c r="K9"/>
      <c r="L9"/>
      <c r="M9"/>
      <c r="N9"/>
      <c r="O9"/>
      <c r="P9"/>
      <c r="Q9" s="8" t="s">
        <v>263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4" t="s">
        <v>135</v>
      </c>
      <c r="B34" s="754"/>
      <c r="C34"/>
      <c r="D34"/>
      <c r="E34"/>
      <c r="F34"/>
      <c r="G34"/>
      <c r="H34"/>
      <c r="I34"/>
      <c r="J34" s="754" t="s">
        <v>134</v>
      </c>
      <c r="K34" s="754"/>
      <c r="L34"/>
      <c r="M34"/>
      <c r="N34"/>
      <c r="O34"/>
      <c r="P34"/>
      <c r="Q34"/>
      <c r="R34"/>
    </row>
    <row r="35" spans="1:18" ht="12" customHeight="1">
      <c r="A35" s="754"/>
      <c r="B35" s="754"/>
      <c r="C35"/>
      <c r="D35"/>
      <c r="E35"/>
      <c r="F35"/>
      <c r="G35"/>
      <c r="H35"/>
      <c r="I35"/>
      <c r="J35" s="754"/>
      <c r="K35" s="754"/>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Q22">
      <selection activeCell="O7" sqref="O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283</v>
      </c>
      <c r="B1" s="736"/>
      <c r="C1" s="349"/>
      <c r="D1" s="349"/>
      <c r="E1" s="349"/>
      <c r="H1" s="349"/>
      <c r="I1" s="350" t="s">
        <v>284</v>
      </c>
      <c r="Q1" s="350" t="s">
        <v>285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5" t="s">
        <v>345</v>
      </c>
      <c r="R27" s="756"/>
      <c r="S27" s="575" t="s">
        <v>282</v>
      </c>
      <c r="T27" s="576"/>
      <c r="U27" s="577"/>
      <c r="V27" s="755" t="s">
        <v>346</v>
      </c>
      <c r="W27" s="52"/>
    </row>
    <row r="28" spans="9:22" ht="12" customHeight="1">
      <c r="I28" s="57"/>
      <c r="J28" s="49"/>
      <c r="Q28" s="756"/>
      <c r="R28" s="756"/>
      <c r="S28" s="578" t="s">
        <v>38</v>
      </c>
      <c r="T28" s="577"/>
      <c r="U28" s="577"/>
      <c r="V28" s="756"/>
    </row>
    <row r="29" spans="1:12" ht="12" customHeight="1">
      <c r="A29" s="49"/>
      <c r="B29" s="49"/>
      <c r="C29" s="49"/>
      <c r="I29" s="49"/>
      <c r="J29" s="46"/>
      <c r="K29" s="46"/>
      <c r="L29" s="46"/>
    </row>
    <row r="30" ht="12" customHeight="1"/>
    <row r="31" ht="12" customHeight="1"/>
    <row r="32" spans="1:17" ht="12" customHeight="1">
      <c r="A32" s="49"/>
      <c r="I32" s="49"/>
      <c r="Q32" s="48" t="s">
        <v>286</v>
      </c>
    </row>
    <row r="33" spans="2:9" ht="12" customHeight="1">
      <c r="B33" s="46"/>
      <c r="C33" s="46"/>
      <c r="D33" s="46"/>
      <c r="E33" s="46"/>
      <c r="F33" s="46"/>
      <c r="I33" s="49"/>
    </row>
    <row r="34" spans="1:9" s="350" customFormat="1" ht="15" customHeight="1">
      <c r="A34" s="349" t="s">
        <v>287</v>
      </c>
      <c r="I34" s="350" t="s">
        <v>288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O7" sqref="O7"/>
      <selection pane="topRight" activeCell="A1" sqref="A1:IV16384"/>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7">
        <v>42036</v>
      </c>
      <c r="C1" s="757"/>
      <c r="D1" s="215"/>
      <c r="E1" s="290" t="s">
        <v>506</v>
      </c>
      <c r="G1" s="215"/>
      <c r="I1" s="215"/>
      <c r="J1" s="215"/>
      <c r="K1" s="215"/>
      <c r="L1" s="215"/>
      <c r="M1" s="215"/>
      <c r="N1" s="215"/>
      <c r="O1" s="215"/>
    </row>
    <row r="2" spans="2:15" s="230" customFormat="1" ht="15.75" customHeight="1">
      <c r="B2" s="62" t="s">
        <v>310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507</v>
      </c>
      <c r="D5" s="107"/>
      <c r="E5" s="112"/>
      <c r="F5" s="107"/>
      <c r="G5" s="107"/>
      <c r="H5" s="107"/>
      <c r="I5" s="107"/>
      <c r="J5" s="107"/>
      <c r="K5" s="107"/>
      <c r="L5" s="107"/>
      <c r="M5" s="107"/>
      <c r="N5" s="107"/>
      <c r="O5" s="61" t="s">
        <v>110</v>
      </c>
    </row>
    <row r="6" spans="1:15" s="108" customFormat="1" ht="18" customHeight="1">
      <c r="A6" s="113"/>
      <c r="B6" s="758" t="s">
        <v>508</v>
      </c>
      <c r="C6" s="759"/>
      <c r="D6" s="760"/>
      <c r="E6" s="71" t="s">
        <v>16</v>
      </c>
      <c r="F6" s="114"/>
      <c r="G6" s="115"/>
      <c r="H6" s="71" t="s">
        <v>17</v>
      </c>
      <c r="I6" s="114"/>
      <c r="J6" s="115"/>
      <c r="K6" s="72" t="s">
        <v>18</v>
      </c>
      <c r="L6" s="72" t="s">
        <v>111</v>
      </c>
      <c r="M6" s="71" t="s">
        <v>112</v>
      </c>
      <c r="N6" s="116"/>
      <c r="O6" s="117"/>
    </row>
    <row r="7" spans="1:15" s="108" customFormat="1" ht="18" customHeight="1" thickBot="1">
      <c r="A7" s="113"/>
      <c r="B7" s="761"/>
      <c r="C7" s="762"/>
      <c r="D7" s="763"/>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509</v>
      </c>
      <c r="C8" s="79" t="s">
        <v>48</v>
      </c>
      <c r="D8" s="120"/>
      <c r="E8" s="80">
        <v>203780</v>
      </c>
      <c r="F8" s="80">
        <v>253797</v>
      </c>
      <c r="G8" s="80">
        <v>158838</v>
      </c>
      <c r="H8" s="80">
        <v>202315</v>
      </c>
      <c r="I8" s="80">
        <v>251329</v>
      </c>
      <c r="J8" s="80">
        <v>158274</v>
      </c>
      <c r="K8" s="80">
        <v>188660</v>
      </c>
      <c r="L8" s="80">
        <v>13655</v>
      </c>
      <c r="M8" s="80">
        <v>1465</v>
      </c>
      <c r="N8" s="80">
        <v>2468</v>
      </c>
      <c r="O8" s="80">
        <v>564</v>
      </c>
    </row>
    <row r="9" spans="1:15" ht="19.5" customHeight="1" thickTop="1">
      <c r="A9" s="119"/>
      <c r="B9" s="132" t="s">
        <v>510</v>
      </c>
      <c r="C9" s="81" t="s">
        <v>311</v>
      </c>
      <c r="D9" s="119"/>
      <c r="E9" s="82" t="s">
        <v>262</v>
      </c>
      <c r="F9" s="82" t="s">
        <v>262</v>
      </c>
      <c r="G9" s="82" t="s">
        <v>262</v>
      </c>
      <c r="H9" s="82" t="s">
        <v>262</v>
      </c>
      <c r="I9" s="82" t="s">
        <v>262</v>
      </c>
      <c r="J9" s="82" t="s">
        <v>262</v>
      </c>
      <c r="K9" s="82" t="s">
        <v>262</v>
      </c>
      <c r="L9" s="82" t="s">
        <v>262</v>
      </c>
      <c r="M9" s="82" t="s">
        <v>262</v>
      </c>
      <c r="N9" s="82" t="s">
        <v>262</v>
      </c>
      <c r="O9" s="82" t="s">
        <v>262</v>
      </c>
    </row>
    <row r="10" spans="1:15" ht="19.5" customHeight="1">
      <c r="A10" s="119"/>
      <c r="B10" s="133" t="s">
        <v>511</v>
      </c>
      <c r="C10" s="83" t="s">
        <v>82</v>
      </c>
      <c r="D10" s="121"/>
      <c r="E10" s="85">
        <v>250628</v>
      </c>
      <c r="F10" s="85">
        <v>265105</v>
      </c>
      <c r="G10" s="85">
        <v>150273</v>
      </c>
      <c r="H10" s="85">
        <v>248055</v>
      </c>
      <c r="I10" s="85">
        <v>262335</v>
      </c>
      <c r="J10" s="85">
        <v>149060</v>
      </c>
      <c r="K10" s="85">
        <v>231193</v>
      </c>
      <c r="L10" s="85">
        <v>16862</v>
      </c>
      <c r="M10" s="85">
        <v>2573</v>
      </c>
      <c r="N10" s="85">
        <v>2770</v>
      </c>
      <c r="O10" s="85">
        <v>1213</v>
      </c>
    </row>
    <row r="11" spans="1:15" ht="19.5" customHeight="1">
      <c r="A11" s="119"/>
      <c r="B11" s="133" t="s">
        <v>512</v>
      </c>
      <c r="C11" s="83" t="s">
        <v>49</v>
      </c>
      <c r="D11" s="121"/>
      <c r="E11" s="85">
        <v>199343</v>
      </c>
      <c r="F11" s="85">
        <v>240232</v>
      </c>
      <c r="G11" s="85">
        <v>133554</v>
      </c>
      <c r="H11" s="85">
        <v>199055</v>
      </c>
      <c r="I11" s="85">
        <v>239812</v>
      </c>
      <c r="J11" s="85">
        <v>133479</v>
      </c>
      <c r="K11" s="85">
        <v>176882</v>
      </c>
      <c r="L11" s="85">
        <v>22173</v>
      </c>
      <c r="M11" s="85">
        <v>288</v>
      </c>
      <c r="N11" s="85">
        <v>420</v>
      </c>
      <c r="O11" s="85">
        <v>75</v>
      </c>
    </row>
    <row r="12" spans="1:15" ht="19.5" customHeight="1">
      <c r="A12" s="119"/>
      <c r="B12" s="133" t="s">
        <v>513</v>
      </c>
      <c r="C12" s="83" t="s">
        <v>83</v>
      </c>
      <c r="D12" s="121"/>
      <c r="E12" s="85">
        <v>447822</v>
      </c>
      <c r="F12" s="85">
        <v>494932</v>
      </c>
      <c r="G12" s="85">
        <v>290499</v>
      </c>
      <c r="H12" s="85">
        <v>430628</v>
      </c>
      <c r="I12" s="85">
        <v>476505</v>
      </c>
      <c r="J12" s="85">
        <v>277423</v>
      </c>
      <c r="K12" s="85">
        <v>378663</v>
      </c>
      <c r="L12" s="85">
        <v>51965</v>
      </c>
      <c r="M12" s="85">
        <v>17194</v>
      </c>
      <c r="N12" s="85">
        <v>18427</v>
      </c>
      <c r="O12" s="85">
        <v>13076</v>
      </c>
    </row>
    <row r="13" spans="1:15" ht="19.5" customHeight="1">
      <c r="A13" s="119"/>
      <c r="B13" s="133" t="s">
        <v>514</v>
      </c>
      <c r="C13" s="83" t="s">
        <v>84</v>
      </c>
      <c r="D13" s="121"/>
      <c r="E13" s="85">
        <v>274586</v>
      </c>
      <c r="F13" s="85">
        <v>305844</v>
      </c>
      <c r="G13" s="85">
        <v>206469</v>
      </c>
      <c r="H13" s="85">
        <v>274284</v>
      </c>
      <c r="I13" s="85">
        <v>305612</v>
      </c>
      <c r="J13" s="85">
        <v>206015</v>
      </c>
      <c r="K13" s="85">
        <v>246536</v>
      </c>
      <c r="L13" s="85">
        <v>27748</v>
      </c>
      <c r="M13" s="85">
        <v>302</v>
      </c>
      <c r="N13" s="85">
        <v>232</v>
      </c>
      <c r="O13" s="85">
        <v>454</v>
      </c>
    </row>
    <row r="14" spans="1:15" ht="19.5" customHeight="1">
      <c r="A14" s="119"/>
      <c r="B14" s="133" t="s">
        <v>515</v>
      </c>
      <c r="C14" s="83" t="s">
        <v>312</v>
      </c>
      <c r="D14" s="121"/>
      <c r="E14" s="85">
        <v>193735</v>
      </c>
      <c r="F14" s="85">
        <v>202182</v>
      </c>
      <c r="G14" s="85">
        <v>141657</v>
      </c>
      <c r="H14" s="85">
        <v>193220</v>
      </c>
      <c r="I14" s="85">
        <v>201616</v>
      </c>
      <c r="J14" s="85">
        <v>141459</v>
      </c>
      <c r="K14" s="85">
        <v>169672</v>
      </c>
      <c r="L14" s="85">
        <v>23548</v>
      </c>
      <c r="M14" s="85">
        <v>515</v>
      </c>
      <c r="N14" s="85">
        <v>566</v>
      </c>
      <c r="O14" s="85">
        <v>198</v>
      </c>
    </row>
    <row r="15" spans="1:15" ht="19.5" customHeight="1">
      <c r="A15" s="119"/>
      <c r="B15" s="133" t="s">
        <v>516</v>
      </c>
      <c r="C15" s="83" t="s">
        <v>313</v>
      </c>
      <c r="D15" s="121"/>
      <c r="E15" s="85">
        <v>156793</v>
      </c>
      <c r="F15" s="85">
        <v>213651</v>
      </c>
      <c r="G15" s="85">
        <v>115178</v>
      </c>
      <c r="H15" s="85">
        <v>156101</v>
      </c>
      <c r="I15" s="85">
        <v>212379</v>
      </c>
      <c r="J15" s="85">
        <v>114910</v>
      </c>
      <c r="K15" s="85">
        <v>147900</v>
      </c>
      <c r="L15" s="85">
        <v>8201</v>
      </c>
      <c r="M15" s="85">
        <v>692</v>
      </c>
      <c r="N15" s="85">
        <v>1272</v>
      </c>
      <c r="O15" s="85">
        <v>268</v>
      </c>
    </row>
    <row r="16" spans="1:15" ht="19.5" customHeight="1">
      <c r="A16" s="119"/>
      <c r="B16" s="133" t="s">
        <v>517</v>
      </c>
      <c r="C16" s="83" t="s">
        <v>314</v>
      </c>
      <c r="D16" s="121"/>
      <c r="E16" s="86">
        <v>312487</v>
      </c>
      <c r="F16" s="87">
        <v>433375</v>
      </c>
      <c r="G16" s="87">
        <v>240145</v>
      </c>
      <c r="H16" s="87">
        <v>304506</v>
      </c>
      <c r="I16" s="87">
        <v>415622</v>
      </c>
      <c r="J16" s="87">
        <v>238012</v>
      </c>
      <c r="K16" s="87">
        <v>289646</v>
      </c>
      <c r="L16" s="87">
        <v>14860</v>
      </c>
      <c r="M16" s="87">
        <v>7981</v>
      </c>
      <c r="N16" s="87">
        <v>17753</v>
      </c>
      <c r="O16" s="87">
        <v>2133</v>
      </c>
    </row>
    <row r="17" spans="1:15" ht="19.5" customHeight="1">
      <c r="A17" s="119"/>
      <c r="B17" s="133" t="s">
        <v>518</v>
      </c>
      <c r="C17" s="83" t="s">
        <v>315</v>
      </c>
      <c r="D17" s="121"/>
      <c r="E17" s="86">
        <v>191990</v>
      </c>
      <c r="F17" s="87">
        <v>219263</v>
      </c>
      <c r="G17" s="87">
        <v>138707</v>
      </c>
      <c r="H17" s="87">
        <v>191934</v>
      </c>
      <c r="I17" s="87">
        <v>219219</v>
      </c>
      <c r="J17" s="87">
        <v>138629</v>
      </c>
      <c r="K17" s="87">
        <v>185154</v>
      </c>
      <c r="L17" s="87">
        <v>6780</v>
      </c>
      <c r="M17" s="87">
        <v>56</v>
      </c>
      <c r="N17" s="87">
        <v>44</v>
      </c>
      <c r="O17" s="87">
        <v>78</v>
      </c>
    </row>
    <row r="18" spans="1:15" ht="19.5" customHeight="1">
      <c r="A18" s="119"/>
      <c r="B18" s="133" t="s">
        <v>519</v>
      </c>
      <c r="C18" s="83" t="s">
        <v>316</v>
      </c>
      <c r="D18" s="121"/>
      <c r="E18" s="85">
        <v>237168</v>
      </c>
      <c r="F18" s="85">
        <v>258473</v>
      </c>
      <c r="G18" s="85">
        <v>184166</v>
      </c>
      <c r="H18" s="85">
        <v>237116</v>
      </c>
      <c r="I18" s="85">
        <v>258400</v>
      </c>
      <c r="J18" s="85">
        <v>184166</v>
      </c>
      <c r="K18" s="85">
        <v>222696</v>
      </c>
      <c r="L18" s="85">
        <v>14420</v>
      </c>
      <c r="M18" s="85">
        <v>52</v>
      </c>
      <c r="N18" s="85">
        <v>73</v>
      </c>
      <c r="O18" s="85">
        <v>0</v>
      </c>
    </row>
    <row r="19" spans="1:15" ht="19.5" customHeight="1">
      <c r="A19" s="119"/>
      <c r="B19" s="133" t="s">
        <v>520</v>
      </c>
      <c r="C19" s="83" t="s">
        <v>317</v>
      </c>
      <c r="D19" s="121"/>
      <c r="E19" s="85">
        <v>109331</v>
      </c>
      <c r="F19" s="85">
        <v>146374</v>
      </c>
      <c r="G19" s="85">
        <v>87076</v>
      </c>
      <c r="H19" s="85">
        <v>103153</v>
      </c>
      <c r="I19" s="85">
        <v>133175</v>
      </c>
      <c r="J19" s="85">
        <v>85117</v>
      </c>
      <c r="K19" s="85">
        <v>96223</v>
      </c>
      <c r="L19" s="85">
        <v>6930</v>
      </c>
      <c r="M19" s="85">
        <v>6178</v>
      </c>
      <c r="N19" s="85">
        <v>13199</v>
      </c>
      <c r="O19" s="85">
        <v>1959</v>
      </c>
    </row>
    <row r="20" spans="1:15" ht="19.5" customHeight="1">
      <c r="A20" s="119"/>
      <c r="B20" s="133" t="s">
        <v>521</v>
      </c>
      <c r="C20" s="83" t="s">
        <v>318</v>
      </c>
      <c r="D20" s="121"/>
      <c r="E20" s="85">
        <v>164685</v>
      </c>
      <c r="F20" s="85">
        <v>210683</v>
      </c>
      <c r="G20" s="85">
        <v>130581</v>
      </c>
      <c r="H20" s="85">
        <v>164685</v>
      </c>
      <c r="I20" s="85">
        <v>210683</v>
      </c>
      <c r="J20" s="85">
        <v>130581</v>
      </c>
      <c r="K20" s="85">
        <v>150475</v>
      </c>
      <c r="L20" s="85">
        <v>14210</v>
      </c>
      <c r="M20" s="85">
        <v>0</v>
      </c>
      <c r="N20" s="85">
        <v>0</v>
      </c>
      <c r="O20" s="85">
        <v>0</v>
      </c>
    </row>
    <row r="21" spans="1:15" ht="19.5" customHeight="1">
      <c r="A21" s="119"/>
      <c r="B21" s="133" t="s">
        <v>522</v>
      </c>
      <c r="C21" s="83" t="s">
        <v>319</v>
      </c>
      <c r="D21" s="121"/>
      <c r="E21" s="85">
        <v>250554</v>
      </c>
      <c r="F21" s="85">
        <v>319976</v>
      </c>
      <c r="G21" s="85">
        <v>209505</v>
      </c>
      <c r="H21" s="85">
        <v>250554</v>
      </c>
      <c r="I21" s="85">
        <v>319976</v>
      </c>
      <c r="J21" s="85">
        <v>209505</v>
      </c>
      <c r="K21" s="85">
        <v>245427</v>
      </c>
      <c r="L21" s="85">
        <v>5127</v>
      </c>
      <c r="M21" s="85">
        <v>0</v>
      </c>
      <c r="N21" s="85">
        <v>0</v>
      </c>
      <c r="O21" s="85">
        <v>0</v>
      </c>
    </row>
    <row r="22" spans="1:15" ht="19.5" customHeight="1">
      <c r="A22" s="119"/>
      <c r="B22" s="133" t="s">
        <v>523</v>
      </c>
      <c r="C22" s="83" t="s">
        <v>320</v>
      </c>
      <c r="D22" s="121"/>
      <c r="E22" s="85">
        <v>252118</v>
      </c>
      <c r="F22" s="85">
        <v>373360</v>
      </c>
      <c r="G22" s="85">
        <v>209009</v>
      </c>
      <c r="H22" s="85">
        <v>251697</v>
      </c>
      <c r="I22" s="85">
        <v>372886</v>
      </c>
      <c r="J22" s="85">
        <v>208607</v>
      </c>
      <c r="K22" s="85">
        <v>232749</v>
      </c>
      <c r="L22" s="85">
        <v>18948</v>
      </c>
      <c r="M22" s="85">
        <v>421</v>
      </c>
      <c r="N22" s="85">
        <v>474</v>
      </c>
      <c r="O22" s="85">
        <v>402</v>
      </c>
    </row>
    <row r="23" spans="1:15" ht="19.5" customHeight="1">
      <c r="A23" s="119"/>
      <c r="B23" s="133" t="s">
        <v>524</v>
      </c>
      <c r="C23" s="83" t="s">
        <v>182</v>
      </c>
      <c r="D23" s="121"/>
      <c r="E23" s="85">
        <v>269628</v>
      </c>
      <c r="F23" s="85">
        <v>302251</v>
      </c>
      <c r="G23" s="85">
        <v>199839</v>
      </c>
      <c r="H23" s="85">
        <v>269506</v>
      </c>
      <c r="I23" s="85">
        <v>302073</v>
      </c>
      <c r="J23" s="85">
        <v>199839</v>
      </c>
      <c r="K23" s="85">
        <v>256708</v>
      </c>
      <c r="L23" s="85">
        <v>12798</v>
      </c>
      <c r="M23" s="85">
        <v>122</v>
      </c>
      <c r="N23" s="85">
        <v>178</v>
      </c>
      <c r="O23" s="85">
        <v>0</v>
      </c>
    </row>
    <row r="24" spans="1:15" ht="19.5" customHeight="1" thickBot="1">
      <c r="A24" s="119"/>
      <c r="B24" s="134" t="s">
        <v>525</v>
      </c>
      <c r="C24" s="88" t="s">
        <v>87</v>
      </c>
      <c r="D24" s="122"/>
      <c r="E24" s="90">
        <v>146195</v>
      </c>
      <c r="F24" s="90">
        <v>191728</v>
      </c>
      <c r="G24" s="90">
        <v>108879</v>
      </c>
      <c r="H24" s="90">
        <v>145668</v>
      </c>
      <c r="I24" s="90">
        <v>190742</v>
      </c>
      <c r="J24" s="90">
        <v>108728</v>
      </c>
      <c r="K24" s="90">
        <v>137068</v>
      </c>
      <c r="L24" s="90">
        <v>8600</v>
      </c>
      <c r="M24" s="90">
        <v>527</v>
      </c>
      <c r="N24" s="90">
        <v>986</v>
      </c>
      <c r="O24" s="90">
        <v>151</v>
      </c>
    </row>
    <row r="25" spans="1:15" ht="19.5" customHeight="1" thickTop="1">
      <c r="A25" s="119"/>
      <c r="B25" s="132" t="s">
        <v>183</v>
      </c>
      <c r="C25" s="81" t="s">
        <v>321</v>
      </c>
      <c r="D25" s="119"/>
      <c r="E25" s="91">
        <v>181378</v>
      </c>
      <c r="F25" s="91">
        <v>234322</v>
      </c>
      <c r="G25" s="91">
        <v>128645</v>
      </c>
      <c r="H25" s="91">
        <v>181004</v>
      </c>
      <c r="I25" s="91">
        <v>233573</v>
      </c>
      <c r="J25" s="91">
        <v>128645</v>
      </c>
      <c r="K25" s="91">
        <v>157283</v>
      </c>
      <c r="L25" s="91">
        <v>23721</v>
      </c>
      <c r="M25" s="91">
        <v>374</v>
      </c>
      <c r="N25" s="91">
        <v>749</v>
      </c>
      <c r="O25" s="91">
        <v>0</v>
      </c>
    </row>
    <row r="26" spans="1:15" ht="19.5" customHeight="1">
      <c r="A26" s="119"/>
      <c r="B26" s="135" t="s">
        <v>184</v>
      </c>
      <c r="C26" s="83" t="s">
        <v>89</v>
      </c>
      <c r="D26" s="121"/>
      <c r="E26" s="86">
        <v>212493</v>
      </c>
      <c r="F26" s="87">
        <v>227218</v>
      </c>
      <c r="G26" s="87">
        <v>170080</v>
      </c>
      <c r="H26" s="87">
        <v>212493</v>
      </c>
      <c r="I26" s="87">
        <v>227218</v>
      </c>
      <c r="J26" s="87">
        <v>170080</v>
      </c>
      <c r="K26" s="87">
        <v>190871</v>
      </c>
      <c r="L26" s="87">
        <v>21622</v>
      </c>
      <c r="M26" s="87">
        <v>0</v>
      </c>
      <c r="N26" s="87">
        <v>0</v>
      </c>
      <c r="O26" s="87">
        <v>0</v>
      </c>
    </row>
    <row r="27" spans="1:15" ht="19.5" customHeight="1">
      <c r="A27" s="119"/>
      <c r="B27" s="135" t="s">
        <v>185</v>
      </c>
      <c r="C27" s="83" t="s">
        <v>90</v>
      </c>
      <c r="D27" s="121"/>
      <c r="E27" s="86">
        <v>247089</v>
      </c>
      <c r="F27" s="87">
        <v>252929</v>
      </c>
      <c r="G27" s="87">
        <v>190425</v>
      </c>
      <c r="H27" s="87">
        <v>247089</v>
      </c>
      <c r="I27" s="87">
        <v>252929</v>
      </c>
      <c r="J27" s="87">
        <v>190425</v>
      </c>
      <c r="K27" s="87">
        <v>217079</v>
      </c>
      <c r="L27" s="87">
        <v>30010</v>
      </c>
      <c r="M27" s="87">
        <v>0</v>
      </c>
      <c r="N27" s="87">
        <v>0</v>
      </c>
      <c r="O27" s="87">
        <v>0</v>
      </c>
    </row>
    <row r="28" spans="1:15" ht="19.5" customHeight="1">
      <c r="A28" s="119"/>
      <c r="B28" s="136" t="s">
        <v>322</v>
      </c>
      <c r="C28" s="92" t="s">
        <v>186</v>
      </c>
      <c r="D28" s="121"/>
      <c r="E28" s="93">
        <v>217853</v>
      </c>
      <c r="F28" s="94">
        <v>246125</v>
      </c>
      <c r="G28" s="94">
        <v>138862</v>
      </c>
      <c r="H28" s="94">
        <v>217596</v>
      </c>
      <c r="I28" s="94">
        <v>245906</v>
      </c>
      <c r="J28" s="94">
        <v>138501</v>
      </c>
      <c r="K28" s="94">
        <v>200240</v>
      </c>
      <c r="L28" s="94">
        <v>17356</v>
      </c>
      <c r="M28" s="94">
        <v>257</v>
      </c>
      <c r="N28" s="94">
        <v>219</v>
      </c>
      <c r="O28" s="94">
        <v>361</v>
      </c>
    </row>
    <row r="29" spans="1:15" ht="19.5" customHeight="1">
      <c r="A29" s="119"/>
      <c r="B29" s="137" t="s">
        <v>187</v>
      </c>
      <c r="C29" s="97" t="s">
        <v>91</v>
      </c>
      <c r="D29" s="123"/>
      <c r="E29" s="87">
        <v>231262</v>
      </c>
      <c r="F29" s="87">
        <v>265506</v>
      </c>
      <c r="G29" s="87">
        <v>151288</v>
      </c>
      <c r="H29" s="87">
        <v>230041</v>
      </c>
      <c r="I29" s="87">
        <v>263816</v>
      </c>
      <c r="J29" s="87">
        <v>151163</v>
      </c>
      <c r="K29" s="87">
        <v>220313</v>
      </c>
      <c r="L29" s="87">
        <v>9728</v>
      </c>
      <c r="M29" s="87">
        <v>1221</v>
      </c>
      <c r="N29" s="87">
        <v>1690</v>
      </c>
      <c r="O29" s="87">
        <v>125</v>
      </c>
    </row>
    <row r="30" spans="1:15" ht="19.5" customHeight="1">
      <c r="A30" s="119"/>
      <c r="B30" s="133" t="s">
        <v>188</v>
      </c>
      <c r="C30" s="83" t="s">
        <v>92</v>
      </c>
      <c r="D30" s="121"/>
      <c r="E30" s="93">
        <v>128662</v>
      </c>
      <c r="F30" s="94">
        <v>170486</v>
      </c>
      <c r="G30" s="94">
        <v>109182</v>
      </c>
      <c r="H30" s="94">
        <v>128170</v>
      </c>
      <c r="I30" s="94">
        <v>169562</v>
      </c>
      <c r="J30" s="94">
        <v>108891</v>
      </c>
      <c r="K30" s="94">
        <v>120545</v>
      </c>
      <c r="L30" s="94">
        <v>7625</v>
      </c>
      <c r="M30" s="94">
        <v>492</v>
      </c>
      <c r="N30" s="94">
        <v>924</v>
      </c>
      <c r="O30" s="94">
        <v>291</v>
      </c>
    </row>
    <row r="31" spans="2:15" ht="19.5" customHeight="1">
      <c r="B31" s="124" t="s">
        <v>189</v>
      </c>
      <c r="C31" s="99" t="s">
        <v>190</v>
      </c>
      <c r="D31" s="125"/>
      <c r="E31" s="95">
        <v>182754</v>
      </c>
      <c r="F31" s="96">
        <v>237615</v>
      </c>
      <c r="G31" s="96">
        <v>141744</v>
      </c>
      <c r="H31" s="96">
        <v>161234</v>
      </c>
      <c r="I31" s="96">
        <v>197026</v>
      </c>
      <c r="J31" s="96">
        <v>134479</v>
      </c>
      <c r="K31" s="96">
        <v>148467</v>
      </c>
      <c r="L31" s="96">
        <v>12767</v>
      </c>
      <c r="M31" s="96">
        <v>21520</v>
      </c>
      <c r="N31" s="96">
        <v>40589</v>
      </c>
      <c r="O31" s="96">
        <v>7265</v>
      </c>
    </row>
    <row r="32" spans="2:15" ht="19.5" customHeight="1">
      <c r="B32" s="126" t="s">
        <v>247</v>
      </c>
      <c r="C32" s="92" t="s">
        <v>191</v>
      </c>
      <c r="D32" s="121"/>
      <c r="E32" s="101">
        <v>80259</v>
      </c>
      <c r="F32" s="85">
        <v>102784</v>
      </c>
      <c r="G32" s="85">
        <v>67885</v>
      </c>
      <c r="H32" s="85">
        <v>80156</v>
      </c>
      <c r="I32" s="85">
        <v>102671</v>
      </c>
      <c r="J32" s="85">
        <v>67788</v>
      </c>
      <c r="K32" s="85">
        <v>75537</v>
      </c>
      <c r="L32" s="85">
        <v>4619</v>
      </c>
      <c r="M32" s="85">
        <v>103</v>
      </c>
      <c r="N32" s="85">
        <v>113</v>
      </c>
      <c r="O32" s="85">
        <v>97</v>
      </c>
    </row>
    <row r="33" spans="2:15" ht="19.5" customHeight="1">
      <c r="B33" s="127" t="s">
        <v>192</v>
      </c>
      <c r="C33" s="81" t="s">
        <v>193</v>
      </c>
      <c r="D33" s="121"/>
      <c r="E33" s="102">
        <v>327104</v>
      </c>
      <c r="F33" s="103">
        <v>487399</v>
      </c>
      <c r="G33" s="103">
        <v>258959</v>
      </c>
      <c r="H33" s="103">
        <v>326374</v>
      </c>
      <c r="I33" s="103">
        <v>486656</v>
      </c>
      <c r="J33" s="103">
        <v>258235</v>
      </c>
      <c r="K33" s="103">
        <v>296384</v>
      </c>
      <c r="L33" s="103">
        <v>29990</v>
      </c>
      <c r="M33" s="103">
        <v>730</v>
      </c>
      <c r="N33" s="103">
        <v>743</v>
      </c>
      <c r="O33" s="103">
        <v>724</v>
      </c>
    </row>
    <row r="34" spans="2:15" ht="19.5" customHeight="1">
      <c r="B34" s="126" t="s">
        <v>248</v>
      </c>
      <c r="C34" s="92" t="s">
        <v>194</v>
      </c>
      <c r="D34" s="121"/>
      <c r="E34" s="93">
        <v>169840</v>
      </c>
      <c r="F34" s="94">
        <v>205824</v>
      </c>
      <c r="G34" s="94">
        <v>159525</v>
      </c>
      <c r="H34" s="94">
        <v>169759</v>
      </c>
      <c r="I34" s="94">
        <v>205746</v>
      </c>
      <c r="J34" s="94">
        <v>159443</v>
      </c>
      <c r="K34" s="94">
        <v>162926</v>
      </c>
      <c r="L34" s="94">
        <v>6833</v>
      </c>
      <c r="M34" s="94">
        <v>81</v>
      </c>
      <c r="N34" s="94">
        <v>78</v>
      </c>
      <c r="O34" s="94">
        <v>82</v>
      </c>
    </row>
    <row r="35" spans="2:15" ht="19.5" customHeight="1">
      <c r="B35" s="127" t="s">
        <v>195</v>
      </c>
      <c r="C35" s="81" t="s">
        <v>196</v>
      </c>
      <c r="D35" s="121"/>
      <c r="E35" s="91">
        <v>159627</v>
      </c>
      <c r="F35" s="91">
        <v>204798</v>
      </c>
      <c r="G35" s="91">
        <v>139689</v>
      </c>
      <c r="H35" s="91">
        <v>159627</v>
      </c>
      <c r="I35" s="91">
        <v>204798</v>
      </c>
      <c r="J35" s="91">
        <v>139689</v>
      </c>
      <c r="K35" s="91">
        <v>146405</v>
      </c>
      <c r="L35" s="91">
        <v>13222</v>
      </c>
      <c r="M35" s="91">
        <v>0</v>
      </c>
      <c r="N35" s="91">
        <v>0</v>
      </c>
      <c r="O35" s="91">
        <v>0</v>
      </c>
    </row>
    <row r="36" spans="2:15" ht="19.5" customHeight="1">
      <c r="B36" s="128" t="s">
        <v>197</v>
      </c>
      <c r="C36" s="83" t="s">
        <v>198</v>
      </c>
      <c r="D36" s="121"/>
      <c r="E36" s="86">
        <v>120140</v>
      </c>
      <c r="F36" s="87">
        <v>155248</v>
      </c>
      <c r="G36" s="87">
        <v>97182</v>
      </c>
      <c r="H36" s="87">
        <v>120027</v>
      </c>
      <c r="I36" s="87">
        <v>155239</v>
      </c>
      <c r="J36" s="87">
        <v>97001</v>
      </c>
      <c r="K36" s="87">
        <v>112673</v>
      </c>
      <c r="L36" s="87">
        <v>7354</v>
      </c>
      <c r="M36" s="87">
        <v>113</v>
      </c>
      <c r="N36" s="87">
        <v>9</v>
      </c>
      <c r="O36" s="87">
        <v>181</v>
      </c>
    </row>
    <row r="37" spans="2:15" ht="19.5" customHeight="1">
      <c r="B37" s="126" t="s">
        <v>249</v>
      </c>
      <c r="C37" s="92" t="s">
        <v>199</v>
      </c>
      <c r="D37" s="129"/>
      <c r="E37" s="86">
        <v>231712</v>
      </c>
      <c r="F37" s="87">
        <v>260588</v>
      </c>
      <c r="G37" s="87">
        <v>160876</v>
      </c>
      <c r="H37" s="87">
        <v>229484</v>
      </c>
      <c r="I37" s="87">
        <v>257492</v>
      </c>
      <c r="J37" s="87">
        <v>160778</v>
      </c>
      <c r="K37" s="87">
        <v>218624</v>
      </c>
      <c r="L37" s="87">
        <v>10860</v>
      </c>
      <c r="M37" s="87">
        <v>2228</v>
      </c>
      <c r="N37" s="87">
        <v>3096</v>
      </c>
      <c r="O37" s="87">
        <v>98</v>
      </c>
    </row>
    <row r="38" spans="2:15" ht="24.75" customHeight="1">
      <c r="B38" s="130"/>
      <c r="C38" s="105" t="s">
        <v>323</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IV1638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7">
        <v>42036</v>
      </c>
      <c r="C1" s="757"/>
      <c r="D1" s="215"/>
      <c r="E1" s="289" t="s">
        <v>526</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527</v>
      </c>
      <c r="D5" s="63"/>
      <c r="F5" s="63"/>
      <c r="G5" s="63"/>
      <c r="H5" s="63"/>
      <c r="I5" s="63"/>
      <c r="J5" s="63"/>
      <c r="K5" s="63"/>
      <c r="L5" s="63"/>
      <c r="M5" s="63"/>
      <c r="N5" s="63"/>
      <c r="O5" s="63"/>
      <c r="P5" s="63"/>
    </row>
    <row r="6" spans="1:16" s="64" customFormat="1" ht="18" customHeight="1">
      <c r="A6" s="70"/>
      <c r="B6" s="764" t="s">
        <v>528</v>
      </c>
      <c r="C6" s="765"/>
      <c r="D6" s="766"/>
      <c r="E6" s="71" t="s">
        <v>53</v>
      </c>
      <c r="F6" s="73"/>
      <c r="G6" s="74"/>
      <c r="H6" s="71" t="s">
        <v>93</v>
      </c>
      <c r="I6" s="73"/>
      <c r="J6" s="74"/>
      <c r="K6" s="71" t="s">
        <v>94</v>
      </c>
      <c r="L6" s="73"/>
      <c r="M6" s="74"/>
      <c r="N6" s="71" t="s">
        <v>95</v>
      </c>
      <c r="O6" s="73"/>
      <c r="P6" s="74"/>
    </row>
    <row r="7" spans="1:16" s="64" customFormat="1" ht="18" customHeight="1" thickBot="1">
      <c r="A7" s="70"/>
      <c r="B7" s="767"/>
      <c r="C7" s="768"/>
      <c r="D7" s="769"/>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529</v>
      </c>
      <c r="C9" s="146" t="s">
        <v>48</v>
      </c>
      <c r="D9" s="147"/>
      <c r="E9" s="148">
        <v>18.8</v>
      </c>
      <c r="F9" s="149">
        <v>19.6</v>
      </c>
      <c r="G9" s="149">
        <v>18</v>
      </c>
      <c r="H9" s="149">
        <v>141.4</v>
      </c>
      <c r="I9" s="149">
        <v>157.6</v>
      </c>
      <c r="J9" s="149">
        <v>126.8</v>
      </c>
      <c r="K9" s="149">
        <v>132.9</v>
      </c>
      <c r="L9" s="149">
        <v>145</v>
      </c>
      <c r="M9" s="149">
        <v>122</v>
      </c>
      <c r="N9" s="149">
        <v>8.5</v>
      </c>
      <c r="O9" s="149">
        <v>12.6</v>
      </c>
      <c r="P9" s="150">
        <v>4.8</v>
      </c>
    </row>
    <row r="10" spans="1:16" s="153" customFormat="1" ht="19.5" customHeight="1" thickTop="1">
      <c r="A10" s="78"/>
      <c r="B10" s="132" t="s">
        <v>530</v>
      </c>
      <c r="C10" s="81" t="s">
        <v>309</v>
      </c>
      <c r="D10" s="78"/>
      <c r="E10" s="82" t="s">
        <v>262</v>
      </c>
      <c r="F10" s="151" t="s">
        <v>262</v>
      </c>
      <c r="G10" s="151" t="s">
        <v>262</v>
      </c>
      <c r="H10" s="151" t="s">
        <v>262</v>
      </c>
      <c r="I10" s="151" t="s">
        <v>262</v>
      </c>
      <c r="J10" s="151" t="s">
        <v>262</v>
      </c>
      <c r="K10" s="151" t="s">
        <v>262</v>
      </c>
      <c r="L10" s="151" t="s">
        <v>262</v>
      </c>
      <c r="M10" s="151" t="s">
        <v>262</v>
      </c>
      <c r="N10" s="151" t="s">
        <v>262</v>
      </c>
      <c r="O10" s="151" t="s">
        <v>262</v>
      </c>
      <c r="P10" s="152" t="s">
        <v>262</v>
      </c>
    </row>
    <row r="11" spans="1:16" s="153" customFormat="1" ht="19.5" customHeight="1">
      <c r="A11" s="78"/>
      <c r="B11" s="133" t="s">
        <v>531</v>
      </c>
      <c r="C11" s="83" t="s">
        <v>82</v>
      </c>
      <c r="D11" s="84"/>
      <c r="E11" s="154">
        <v>20.9</v>
      </c>
      <c r="F11" s="154">
        <v>21.1</v>
      </c>
      <c r="G11" s="154">
        <v>19.6</v>
      </c>
      <c r="H11" s="154">
        <v>172.9</v>
      </c>
      <c r="I11" s="154">
        <v>176</v>
      </c>
      <c r="J11" s="154">
        <v>150.9</v>
      </c>
      <c r="K11" s="154">
        <v>163.8</v>
      </c>
      <c r="L11" s="154">
        <v>165.7</v>
      </c>
      <c r="M11" s="154">
        <v>150.1</v>
      </c>
      <c r="N11" s="154">
        <v>9.1</v>
      </c>
      <c r="O11" s="154">
        <v>10.3</v>
      </c>
      <c r="P11" s="155">
        <v>0.8</v>
      </c>
    </row>
    <row r="12" spans="1:16" s="153" customFormat="1" ht="19.5" customHeight="1">
      <c r="A12" s="78"/>
      <c r="B12" s="133" t="s">
        <v>532</v>
      </c>
      <c r="C12" s="83" t="s">
        <v>49</v>
      </c>
      <c r="D12" s="84"/>
      <c r="E12" s="154">
        <v>20.7</v>
      </c>
      <c r="F12" s="154">
        <v>21.3</v>
      </c>
      <c r="G12" s="154">
        <v>19.6</v>
      </c>
      <c r="H12" s="154">
        <v>172.5</v>
      </c>
      <c r="I12" s="154">
        <v>187.2</v>
      </c>
      <c r="J12" s="154">
        <v>148.8</v>
      </c>
      <c r="K12" s="154">
        <v>153.2</v>
      </c>
      <c r="L12" s="154">
        <v>162.2</v>
      </c>
      <c r="M12" s="154">
        <v>138.8</v>
      </c>
      <c r="N12" s="154">
        <v>19.3</v>
      </c>
      <c r="O12" s="154">
        <v>25</v>
      </c>
      <c r="P12" s="155">
        <v>10</v>
      </c>
    </row>
    <row r="13" spans="1:16" s="153" customFormat="1" ht="19.5" customHeight="1">
      <c r="A13" s="78"/>
      <c r="B13" s="133" t="s">
        <v>533</v>
      </c>
      <c r="C13" s="83" t="s">
        <v>83</v>
      </c>
      <c r="D13" s="84"/>
      <c r="E13" s="154">
        <v>16.9</v>
      </c>
      <c r="F13" s="154">
        <v>17.3</v>
      </c>
      <c r="G13" s="154">
        <v>15.5</v>
      </c>
      <c r="H13" s="154">
        <v>147.6</v>
      </c>
      <c r="I13" s="154">
        <v>154.1</v>
      </c>
      <c r="J13" s="154">
        <v>126.3</v>
      </c>
      <c r="K13" s="154">
        <v>128.8</v>
      </c>
      <c r="L13" s="154">
        <v>132.5</v>
      </c>
      <c r="M13" s="154">
        <v>116.8</v>
      </c>
      <c r="N13" s="154">
        <v>18.8</v>
      </c>
      <c r="O13" s="154">
        <v>21.6</v>
      </c>
      <c r="P13" s="155">
        <v>9.5</v>
      </c>
    </row>
    <row r="14" spans="1:16" s="153" customFormat="1" ht="19.5" customHeight="1">
      <c r="A14" s="78"/>
      <c r="B14" s="133" t="s">
        <v>534</v>
      </c>
      <c r="C14" s="83" t="s">
        <v>84</v>
      </c>
      <c r="D14" s="84"/>
      <c r="E14" s="154">
        <v>18.7</v>
      </c>
      <c r="F14" s="154">
        <v>18.9</v>
      </c>
      <c r="G14" s="154">
        <v>18.2</v>
      </c>
      <c r="H14" s="154">
        <v>160.9</v>
      </c>
      <c r="I14" s="154">
        <v>164.7</v>
      </c>
      <c r="J14" s="154">
        <v>152.7</v>
      </c>
      <c r="K14" s="154">
        <v>145.6</v>
      </c>
      <c r="L14" s="154">
        <v>147.4</v>
      </c>
      <c r="M14" s="154">
        <v>141.7</v>
      </c>
      <c r="N14" s="154">
        <v>15.3</v>
      </c>
      <c r="O14" s="154">
        <v>17.3</v>
      </c>
      <c r="P14" s="155">
        <v>11</v>
      </c>
    </row>
    <row r="15" spans="1:16" s="153" customFormat="1" ht="19.5" customHeight="1">
      <c r="A15" s="78"/>
      <c r="B15" s="133" t="s">
        <v>535</v>
      </c>
      <c r="C15" s="83" t="s">
        <v>173</v>
      </c>
      <c r="D15" s="84"/>
      <c r="E15" s="154">
        <v>20.6</v>
      </c>
      <c r="F15" s="154">
        <v>20.8</v>
      </c>
      <c r="G15" s="154">
        <v>19.5</v>
      </c>
      <c r="H15" s="154">
        <v>166.7</v>
      </c>
      <c r="I15" s="154">
        <v>171.7</v>
      </c>
      <c r="J15" s="154">
        <v>135.8</v>
      </c>
      <c r="K15" s="154">
        <v>147</v>
      </c>
      <c r="L15" s="154">
        <v>150.1</v>
      </c>
      <c r="M15" s="154">
        <v>128.1</v>
      </c>
      <c r="N15" s="154">
        <v>19.7</v>
      </c>
      <c r="O15" s="154">
        <v>21.6</v>
      </c>
      <c r="P15" s="155">
        <v>7.7</v>
      </c>
    </row>
    <row r="16" spans="1:16" s="153" customFormat="1" ht="19.5" customHeight="1">
      <c r="A16" s="78"/>
      <c r="B16" s="133" t="s">
        <v>536</v>
      </c>
      <c r="C16" s="83" t="s">
        <v>174</v>
      </c>
      <c r="D16" s="84"/>
      <c r="E16" s="154">
        <v>19.4</v>
      </c>
      <c r="F16" s="154">
        <v>20.2</v>
      </c>
      <c r="G16" s="154">
        <v>18.9</v>
      </c>
      <c r="H16" s="154">
        <v>137.5</v>
      </c>
      <c r="I16" s="154">
        <v>155.3</v>
      </c>
      <c r="J16" s="154">
        <v>124.6</v>
      </c>
      <c r="K16" s="154">
        <v>131.3</v>
      </c>
      <c r="L16" s="154">
        <v>146.3</v>
      </c>
      <c r="M16" s="154">
        <v>120.4</v>
      </c>
      <c r="N16" s="154">
        <v>6.2</v>
      </c>
      <c r="O16" s="154">
        <v>9</v>
      </c>
      <c r="P16" s="155">
        <v>4.2</v>
      </c>
    </row>
    <row r="17" spans="1:16" s="153" customFormat="1" ht="19.5" customHeight="1">
      <c r="A17" s="78"/>
      <c r="B17" s="133" t="s">
        <v>537</v>
      </c>
      <c r="C17" s="83" t="s">
        <v>175</v>
      </c>
      <c r="D17" s="84"/>
      <c r="E17" s="154">
        <v>17.7</v>
      </c>
      <c r="F17" s="154">
        <v>18.2</v>
      </c>
      <c r="G17" s="154">
        <v>17.4</v>
      </c>
      <c r="H17" s="154">
        <v>137.3</v>
      </c>
      <c r="I17" s="154">
        <v>146.6</v>
      </c>
      <c r="J17" s="154">
        <v>131.7</v>
      </c>
      <c r="K17" s="154">
        <v>129.3</v>
      </c>
      <c r="L17" s="154">
        <v>135.8</v>
      </c>
      <c r="M17" s="154">
        <v>125.4</v>
      </c>
      <c r="N17" s="154">
        <v>8</v>
      </c>
      <c r="O17" s="154">
        <v>10.8</v>
      </c>
      <c r="P17" s="155">
        <v>6.3</v>
      </c>
    </row>
    <row r="18" spans="1:16" s="153" customFormat="1" ht="19.5" customHeight="1">
      <c r="A18" s="78"/>
      <c r="B18" s="133" t="s">
        <v>538</v>
      </c>
      <c r="C18" s="83" t="s">
        <v>178</v>
      </c>
      <c r="D18" s="84"/>
      <c r="E18" s="154">
        <v>18.1</v>
      </c>
      <c r="F18" s="154">
        <v>18.9</v>
      </c>
      <c r="G18" s="154">
        <v>16.5</v>
      </c>
      <c r="H18" s="154">
        <v>138.4</v>
      </c>
      <c r="I18" s="154">
        <v>149.2</v>
      </c>
      <c r="J18" s="154">
        <v>117.4</v>
      </c>
      <c r="K18" s="154">
        <v>132.5</v>
      </c>
      <c r="L18" s="154">
        <v>141.2</v>
      </c>
      <c r="M18" s="154">
        <v>115.5</v>
      </c>
      <c r="N18" s="154">
        <v>5.9</v>
      </c>
      <c r="O18" s="154">
        <v>8</v>
      </c>
      <c r="P18" s="155">
        <v>1.9</v>
      </c>
    </row>
    <row r="19" spans="1:16" s="153" customFormat="1" ht="19.5" customHeight="1">
      <c r="A19" s="78"/>
      <c r="B19" s="133" t="s">
        <v>539</v>
      </c>
      <c r="C19" s="83" t="s">
        <v>179</v>
      </c>
      <c r="D19" s="84"/>
      <c r="E19" s="154">
        <v>18.6</v>
      </c>
      <c r="F19" s="154">
        <v>18.8</v>
      </c>
      <c r="G19" s="154">
        <v>18.1</v>
      </c>
      <c r="H19" s="154">
        <v>149.6</v>
      </c>
      <c r="I19" s="154">
        <v>153.1</v>
      </c>
      <c r="J19" s="154">
        <v>140.7</v>
      </c>
      <c r="K19" s="154">
        <v>139.2</v>
      </c>
      <c r="L19" s="154">
        <v>140.1</v>
      </c>
      <c r="M19" s="154">
        <v>137</v>
      </c>
      <c r="N19" s="154">
        <v>10.4</v>
      </c>
      <c r="O19" s="154">
        <v>13</v>
      </c>
      <c r="P19" s="155">
        <v>3.7</v>
      </c>
    </row>
    <row r="20" spans="1:16" s="153" customFormat="1" ht="19.5" customHeight="1">
      <c r="A20" s="78"/>
      <c r="B20" s="133" t="s">
        <v>540</v>
      </c>
      <c r="C20" s="83" t="s">
        <v>180</v>
      </c>
      <c r="D20" s="84"/>
      <c r="E20" s="156">
        <v>16.8</v>
      </c>
      <c r="F20" s="157">
        <v>16.9</v>
      </c>
      <c r="G20" s="157">
        <v>16.7</v>
      </c>
      <c r="H20" s="157">
        <v>108.7</v>
      </c>
      <c r="I20" s="157">
        <v>120.1</v>
      </c>
      <c r="J20" s="157">
        <v>101.8</v>
      </c>
      <c r="K20" s="157">
        <v>103.4</v>
      </c>
      <c r="L20" s="157">
        <v>112.2</v>
      </c>
      <c r="M20" s="157">
        <v>98.1</v>
      </c>
      <c r="N20" s="157">
        <v>5.3</v>
      </c>
      <c r="O20" s="157">
        <v>7.9</v>
      </c>
      <c r="P20" s="156">
        <v>3.7</v>
      </c>
    </row>
    <row r="21" spans="1:16" s="153" customFormat="1" ht="19.5" customHeight="1">
      <c r="A21" s="78"/>
      <c r="B21" s="133" t="s">
        <v>541</v>
      </c>
      <c r="C21" s="83" t="s">
        <v>181</v>
      </c>
      <c r="D21" s="84"/>
      <c r="E21" s="154">
        <v>21.4</v>
      </c>
      <c r="F21" s="154">
        <v>23.3</v>
      </c>
      <c r="G21" s="154">
        <v>20.1</v>
      </c>
      <c r="H21" s="154">
        <v>158.4</v>
      </c>
      <c r="I21" s="154">
        <v>184.5</v>
      </c>
      <c r="J21" s="154">
        <v>138.9</v>
      </c>
      <c r="K21" s="154">
        <v>147.5</v>
      </c>
      <c r="L21" s="154">
        <v>169.4</v>
      </c>
      <c r="M21" s="154">
        <v>131.2</v>
      </c>
      <c r="N21" s="154">
        <v>10.9</v>
      </c>
      <c r="O21" s="154">
        <v>15.1</v>
      </c>
      <c r="P21" s="155">
        <v>7.7</v>
      </c>
    </row>
    <row r="22" spans="1:16" s="153" customFormat="1" ht="19.5" customHeight="1">
      <c r="A22" s="78"/>
      <c r="B22" s="133" t="s">
        <v>542</v>
      </c>
      <c r="C22" s="83" t="s">
        <v>85</v>
      </c>
      <c r="D22" s="84"/>
      <c r="E22" s="154">
        <v>17</v>
      </c>
      <c r="F22" s="154">
        <v>17.1</v>
      </c>
      <c r="G22" s="154">
        <v>17</v>
      </c>
      <c r="H22" s="154">
        <v>119.5</v>
      </c>
      <c r="I22" s="154">
        <v>129.6</v>
      </c>
      <c r="J22" s="154">
        <v>113.5</v>
      </c>
      <c r="K22" s="154">
        <v>114.7</v>
      </c>
      <c r="L22" s="154">
        <v>121.6</v>
      </c>
      <c r="M22" s="154">
        <v>110.6</v>
      </c>
      <c r="N22" s="154">
        <v>4.8</v>
      </c>
      <c r="O22" s="154">
        <v>8</v>
      </c>
      <c r="P22" s="155">
        <v>2.9</v>
      </c>
    </row>
    <row r="23" spans="1:16" s="153" customFormat="1" ht="19.5" customHeight="1">
      <c r="A23" s="78"/>
      <c r="B23" s="133" t="s">
        <v>543</v>
      </c>
      <c r="C23" s="83" t="s">
        <v>176</v>
      </c>
      <c r="D23" s="84"/>
      <c r="E23" s="154">
        <v>18.3</v>
      </c>
      <c r="F23" s="154">
        <v>19</v>
      </c>
      <c r="G23" s="154">
        <v>18</v>
      </c>
      <c r="H23" s="154">
        <v>143.4</v>
      </c>
      <c r="I23" s="154">
        <v>154.7</v>
      </c>
      <c r="J23" s="154">
        <v>139.4</v>
      </c>
      <c r="K23" s="154">
        <v>137.3</v>
      </c>
      <c r="L23" s="154">
        <v>146.3</v>
      </c>
      <c r="M23" s="154">
        <v>134.1</v>
      </c>
      <c r="N23" s="154">
        <v>6.1</v>
      </c>
      <c r="O23" s="154">
        <v>8.4</v>
      </c>
      <c r="P23" s="155">
        <v>5.3</v>
      </c>
    </row>
    <row r="24" spans="1:16" s="153" customFormat="1" ht="19.5" customHeight="1">
      <c r="A24" s="78"/>
      <c r="B24" s="133" t="s">
        <v>544</v>
      </c>
      <c r="C24" s="83" t="s">
        <v>182</v>
      </c>
      <c r="D24" s="84"/>
      <c r="E24" s="154">
        <v>18.1</v>
      </c>
      <c r="F24" s="154">
        <v>18.4</v>
      </c>
      <c r="G24" s="154">
        <v>17.4</v>
      </c>
      <c r="H24" s="154">
        <v>145.9</v>
      </c>
      <c r="I24" s="154">
        <v>148.2</v>
      </c>
      <c r="J24" s="154">
        <v>141</v>
      </c>
      <c r="K24" s="154">
        <v>137.7</v>
      </c>
      <c r="L24" s="154">
        <v>139.7</v>
      </c>
      <c r="M24" s="154">
        <v>133.6</v>
      </c>
      <c r="N24" s="154">
        <v>8.2</v>
      </c>
      <c r="O24" s="154">
        <v>8.5</v>
      </c>
      <c r="P24" s="155">
        <v>7.4</v>
      </c>
    </row>
    <row r="25" spans="1:16" s="153" customFormat="1" ht="19.5" customHeight="1" thickBot="1">
      <c r="A25" s="78"/>
      <c r="B25" s="134" t="s">
        <v>545</v>
      </c>
      <c r="C25" s="88" t="s">
        <v>87</v>
      </c>
      <c r="D25" s="89"/>
      <c r="E25" s="158">
        <v>18.5</v>
      </c>
      <c r="F25" s="158">
        <v>19.5</v>
      </c>
      <c r="G25" s="158">
        <v>17.7</v>
      </c>
      <c r="H25" s="158">
        <v>132.2</v>
      </c>
      <c r="I25" s="158">
        <v>153</v>
      </c>
      <c r="J25" s="158">
        <v>115.2</v>
      </c>
      <c r="K25" s="158">
        <v>124.8</v>
      </c>
      <c r="L25" s="158">
        <v>141.4</v>
      </c>
      <c r="M25" s="158">
        <v>111.2</v>
      </c>
      <c r="N25" s="158">
        <v>7.4</v>
      </c>
      <c r="O25" s="158">
        <v>11.6</v>
      </c>
      <c r="P25" s="159">
        <v>4</v>
      </c>
    </row>
    <row r="26" spans="1:16" ht="19.5" customHeight="1" thickTop="1">
      <c r="A26" s="78"/>
      <c r="B26" s="132" t="s">
        <v>183</v>
      </c>
      <c r="C26" s="81" t="s">
        <v>88</v>
      </c>
      <c r="D26" s="78"/>
      <c r="E26" s="149">
        <v>20.6</v>
      </c>
      <c r="F26" s="149">
        <v>21.6</v>
      </c>
      <c r="G26" s="149">
        <v>19.6</v>
      </c>
      <c r="H26" s="149">
        <v>172</v>
      </c>
      <c r="I26" s="149">
        <v>196</v>
      </c>
      <c r="J26" s="149">
        <v>148.1</v>
      </c>
      <c r="K26" s="149">
        <v>149.1</v>
      </c>
      <c r="L26" s="149">
        <v>162.2</v>
      </c>
      <c r="M26" s="149">
        <v>136.1</v>
      </c>
      <c r="N26" s="149">
        <v>22.9</v>
      </c>
      <c r="O26" s="149">
        <v>33.8</v>
      </c>
      <c r="P26" s="150">
        <v>12</v>
      </c>
    </row>
    <row r="27" spans="1:16" ht="19.5" customHeight="1">
      <c r="A27" s="78"/>
      <c r="B27" s="135" t="s">
        <v>184</v>
      </c>
      <c r="C27" s="83" t="s">
        <v>89</v>
      </c>
      <c r="D27" s="84"/>
      <c r="E27" s="154">
        <v>20.1</v>
      </c>
      <c r="F27" s="154">
        <v>20.4</v>
      </c>
      <c r="G27" s="154">
        <v>19.3</v>
      </c>
      <c r="H27" s="154">
        <v>167</v>
      </c>
      <c r="I27" s="154">
        <v>168.4</v>
      </c>
      <c r="J27" s="154">
        <v>162.8</v>
      </c>
      <c r="K27" s="154">
        <v>155.6</v>
      </c>
      <c r="L27" s="154">
        <v>156.9</v>
      </c>
      <c r="M27" s="154">
        <v>151.8</v>
      </c>
      <c r="N27" s="154">
        <v>11.4</v>
      </c>
      <c r="O27" s="154">
        <v>11.5</v>
      </c>
      <c r="P27" s="155">
        <v>11</v>
      </c>
    </row>
    <row r="28" spans="1:16" ht="19.5" customHeight="1">
      <c r="A28" s="78"/>
      <c r="B28" s="135" t="s">
        <v>185</v>
      </c>
      <c r="C28" s="83" t="s">
        <v>90</v>
      </c>
      <c r="D28" s="84"/>
      <c r="E28" s="156">
        <v>20.5</v>
      </c>
      <c r="F28" s="157">
        <v>20.6</v>
      </c>
      <c r="G28" s="157">
        <v>19.3</v>
      </c>
      <c r="H28" s="157">
        <v>176.7</v>
      </c>
      <c r="I28" s="157">
        <v>179.5</v>
      </c>
      <c r="J28" s="157">
        <v>148.9</v>
      </c>
      <c r="K28" s="157">
        <v>156</v>
      </c>
      <c r="L28" s="157">
        <v>157</v>
      </c>
      <c r="M28" s="157">
        <v>145.5</v>
      </c>
      <c r="N28" s="157">
        <v>20.7</v>
      </c>
      <c r="O28" s="157">
        <v>22.5</v>
      </c>
      <c r="P28" s="157">
        <v>3.4</v>
      </c>
    </row>
    <row r="29" spans="1:16" ht="19.5" customHeight="1">
      <c r="A29" s="78"/>
      <c r="B29" s="136" t="s">
        <v>322</v>
      </c>
      <c r="C29" s="92" t="s">
        <v>186</v>
      </c>
      <c r="D29" s="104"/>
      <c r="E29" s="160">
        <v>20.9</v>
      </c>
      <c r="F29" s="161">
        <v>21.3</v>
      </c>
      <c r="G29" s="161">
        <v>19.7</v>
      </c>
      <c r="H29" s="161">
        <v>173.3</v>
      </c>
      <c r="I29" s="161">
        <v>182.2</v>
      </c>
      <c r="J29" s="161">
        <v>148.4</v>
      </c>
      <c r="K29" s="161">
        <v>159.7</v>
      </c>
      <c r="L29" s="161">
        <v>164.9</v>
      </c>
      <c r="M29" s="161">
        <v>145.2</v>
      </c>
      <c r="N29" s="161">
        <v>13.6</v>
      </c>
      <c r="O29" s="161">
        <v>17.3</v>
      </c>
      <c r="P29" s="160">
        <v>3.2</v>
      </c>
    </row>
    <row r="30" spans="1:16" ht="19.5" customHeight="1">
      <c r="A30" s="78"/>
      <c r="B30" s="137" t="s">
        <v>187</v>
      </c>
      <c r="C30" s="97" t="s">
        <v>91</v>
      </c>
      <c r="D30" s="98"/>
      <c r="E30" s="157">
        <v>20.2</v>
      </c>
      <c r="F30" s="157">
        <v>20.6</v>
      </c>
      <c r="G30" s="157">
        <v>19.4</v>
      </c>
      <c r="H30" s="157">
        <v>158.3</v>
      </c>
      <c r="I30" s="157">
        <v>166.7</v>
      </c>
      <c r="J30" s="157">
        <v>138.9</v>
      </c>
      <c r="K30" s="157">
        <v>152.2</v>
      </c>
      <c r="L30" s="157">
        <v>159.2</v>
      </c>
      <c r="M30" s="157">
        <v>136.1</v>
      </c>
      <c r="N30" s="157">
        <v>6.1</v>
      </c>
      <c r="O30" s="157">
        <v>7.5</v>
      </c>
      <c r="P30" s="156">
        <v>2.8</v>
      </c>
    </row>
    <row r="31" spans="1:16" ht="19.5" customHeight="1">
      <c r="A31" s="78"/>
      <c r="B31" s="133" t="s">
        <v>188</v>
      </c>
      <c r="C31" s="83" t="s">
        <v>92</v>
      </c>
      <c r="D31" s="84"/>
      <c r="E31" s="154">
        <v>19.1</v>
      </c>
      <c r="F31" s="154">
        <v>19.9</v>
      </c>
      <c r="G31" s="154">
        <v>18.8</v>
      </c>
      <c r="H31" s="154">
        <v>129.6</v>
      </c>
      <c r="I31" s="154">
        <v>145.7</v>
      </c>
      <c r="J31" s="154">
        <v>122.2</v>
      </c>
      <c r="K31" s="154">
        <v>123.4</v>
      </c>
      <c r="L31" s="154">
        <v>135.5</v>
      </c>
      <c r="M31" s="154">
        <v>117.8</v>
      </c>
      <c r="N31" s="154">
        <v>6.2</v>
      </c>
      <c r="O31" s="154">
        <v>10.2</v>
      </c>
      <c r="P31" s="160">
        <v>4.4</v>
      </c>
    </row>
    <row r="32" spans="2:16" ht="19.5" customHeight="1">
      <c r="B32" s="124" t="s">
        <v>189</v>
      </c>
      <c r="C32" s="99" t="s">
        <v>190</v>
      </c>
      <c r="D32" s="100"/>
      <c r="E32" s="162">
        <v>19.9</v>
      </c>
      <c r="F32" s="162">
        <v>19.6</v>
      </c>
      <c r="G32" s="162">
        <v>20.1</v>
      </c>
      <c r="H32" s="162">
        <v>157.8</v>
      </c>
      <c r="I32" s="162">
        <v>162.6</v>
      </c>
      <c r="J32" s="162">
        <v>154.1</v>
      </c>
      <c r="K32" s="162">
        <v>149.6</v>
      </c>
      <c r="L32" s="162">
        <v>150</v>
      </c>
      <c r="M32" s="162">
        <v>149.3</v>
      </c>
      <c r="N32" s="162">
        <v>8.2</v>
      </c>
      <c r="O32" s="162">
        <v>12.6</v>
      </c>
      <c r="P32" s="162">
        <v>4.8</v>
      </c>
    </row>
    <row r="33" spans="2:16" ht="19.5" customHeight="1">
      <c r="B33" s="126" t="s">
        <v>247</v>
      </c>
      <c r="C33" s="92" t="s">
        <v>191</v>
      </c>
      <c r="D33" s="104"/>
      <c r="E33" s="154">
        <v>15.6</v>
      </c>
      <c r="F33" s="154">
        <v>15.6</v>
      </c>
      <c r="G33" s="154">
        <v>15.5</v>
      </c>
      <c r="H33" s="154">
        <v>89.2</v>
      </c>
      <c r="I33" s="154">
        <v>99.8</v>
      </c>
      <c r="J33" s="154">
        <v>83.4</v>
      </c>
      <c r="K33" s="154">
        <v>85.1</v>
      </c>
      <c r="L33" s="154">
        <v>94.2</v>
      </c>
      <c r="M33" s="154">
        <v>80.1</v>
      </c>
      <c r="N33" s="154">
        <v>4.1</v>
      </c>
      <c r="O33" s="154">
        <v>5.6</v>
      </c>
      <c r="P33" s="154">
        <v>3.3</v>
      </c>
    </row>
    <row r="34" spans="2:16" ht="19.5" customHeight="1">
      <c r="B34" s="127" t="s">
        <v>192</v>
      </c>
      <c r="C34" s="81" t="s">
        <v>193</v>
      </c>
      <c r="D34" s="78"/>
      <c r="E34" s="163">
        <v>18</v>
      </c>
      <c r="F34" s="162">
        <v>19</v>
      </c>
      <c r="G34" s="162">
        <v>17.6</v>
      </c>
      <c r="H34" s="162">
        <v>145.5</v>
      </c>
      <c r="I34" s="162">
        <v>155.7</v>
      </c>
      <c r="J34" s="162">
        <v>141.2</v>
      </c>
      <c r="K34" s="162">
        <v>135.5</v>
      </c>
      <c r="L34" s="162">
        <v>142.6</v>
      </c>
      <c r="M34" s="162">
        <v>132.5</v>
      </c>
      <c r="N34" s="162">
        <v>10</v>
      </c>
      <c r="O34" s="162">
        <v>13.1</v>
      </c>
      <c r="P34" s="162">
        <v>8.7</v>
      </c>
    </row>
    <row r="35" spans="2:16" ht="19.5" customHeight="1">
      <c r="B35" s="126" t="s">
        <v>248</v>
      </c>
      <c r="C35" s="92" t="s">
        <v>194</v>
      </c>
      <c r="D35" s="104"/>
      <c r="E35" s="160">
        <v>18.5</v>
      </c>
      <c r="F35" s="161">
        <v>19.1</v>
      </c>
      <c r="G35" s="161">
        <v>18.4</v>
      </c>
      <c r="H35" s="161">
        <v>141</v>
      </c>
      <c r="I35" s="161">
        <v>153</v>
      </c>
      <c r="J35" s="161">
        <v>137.6</v>
      </c>
      <c r="K35" s="161">
        <v>139.2</v>
      </c>
      <c r="L35" s="161">
        <v>151.6</v>
      </c>
      <c r="M35" s="161">
        <v>135.7</v>
      </c>
      <c r="N35" s="161">
        <v>1.8</v>
      </c>
      <c r="O35" s="161">
        <v>1.4</v>
      </c>
      <c r="P35" s="161">
        <v>1.9</v>
      </c>
    </row>
    <row r="36" spans="2:16" ht="19.5" customHeight="1">
      <c r="B36" s="127" t="s">
        <v>195</v>
      </c>
      <c r="C36" s="81" t="s">
        <v>196</v>
      </c>
      <c r="D36" s="78"/>
      <c r="E36" s="149">
        <v>17.9</v>
      </c>
      <c r="F36" s="149">
        <v>17.7</v>
      </c>
      <c r="G36" s="149">
        <v>18</v>
      </c>
      <c r="H36" s="149">
        <v>140.3</v>
      </c>
      <c r="I36" s="149">
        <v>149.7</v>
      </c>
      <c r="J36" s="149">
        <v>136</v>
      </c>
      <c r="K36" s="149">
        <v>131.4</v>
      </c>
      <c r="L36" s="149">
        <v>133.1</v>
      </c>
      <c r="M36" s="149">
        <v>130.6</v>
      </c>
      <c r="N36" s="149">
        <v>8.9</v>
      </c>
      <c r="O36" s="149">
        <v>16.6</v>
      </c>
      <c r="P36" s="149">
        <v>5.4</v>
      </c>
    </row>
    <row r="37" spans="2:16" ht="19.5" customHeight="1">
      <c r="B37" s="128" t="s">
        <v>197</v>
      </c>
      <c r="C37" s="83" t="s">
        <v>198</v>
      </c>
      <c r="D37" s="84"/>
      <c r="E37" s="154">
        <v>18.3</v>
      </c>
      <c r="F37" s="154">
        <v>19.3</v>
      </c>
      <c r="G37" s="154">
        <v>17.7</v>
      </c>
      <c r="H37" s="154">
        <v>125.2</v>
      </c>
      <c r="I37" s="154">
        <v>149.5</v>
      </c>
      <c r="J37" s="154">
        <v>109.2</v>
      </c>
      <c r="K37" s="154">
        <v>117.9</v>
      </c>
      <c r="L37" s="154">
        <v>136.6</v>
      </c>
      <c r="M37" s="154">
        <v>105.7</v>
      </c>
      <c r="N37" s="154">
        <v>7.3</v>
      </c>
      <c r="O37" s="154">
        <v>12.9</v>
      </c>
      <c r="P37" s="154">
        <v>3.5</v>
      </c>
    </row>
    <row r="38" spans="2:16" ht="19.5" customHeight="1">
      <c r="B38" s="126" t="s">
        <v>249</v>
      </c>
      <c r="C38" s="92" t="s">
        <v>199</v>
      </c>
      <c r="D38" s="104"/>
      <c r="E38" s="161">
        <v>19.3</v>
      </c>
      <c r="F38" s="161">
        <v>20.2</v>
      </c>
      <c r="G38" s="161">
        <v>17.1</v>
      </c>
      <c r="H38" s="161">
        <v>153.4</v>
      </c>
      <c r="I38" s="161">
        <v>160.5</v>
      </c>
      <c r="J38" s="161">
        <v>136.3</v>
      </c>
      <c r="K38" s="161">
        <v>146.1</v>
      </c>
      <c r="L38" s="161">
        <v>152.6</v>
      </c>
      <c r="M38" s="161">
        <v>130.3</v>
      </c>
      <c r="N38" s="161">
        <v>7.3</v>
      </c>
      <c r="O38" s="161">
        <v>7.9</v>
      </c>
      <c r="P38" s="161">
        <v>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IV16384"/>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7">
        <v>42036</v>
      </c>
      <c r="C1" s="757"/>
      <c r="D1" s="218"/>
      <c r="E1" s="219"/>
      <c r="F1" s="288" t="s">
        <v>546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547</v>
      </c>
      <c r="D5" s="171"/>
      <c r="F5" s="170"/>
      <c r="G5" s="170"/>
      <c r="H5" s="170"/>
      <c r="I5" s="170"/>
      <c r="J5" s="170"/>
      <c r="K5" s="170"/>
      <c r="L5" s="170"/>
      <c r="M5" s="170"/>
      <c r="N5" s="170"/>
      <c r="O5" s="170"/>
      <c r="P5" s="170"/>
      <c r="Q5" s="171"/>
      <c r="R5" s="171"/>
      <c r="S5" s="171"/>
    </row>
    <row r="6" spans="2:23" s="187" customFormat="1" ht="18" customHeight="1">
      <c r="B6" s="770" t="s">
        <v>548</v>
      </c>
      <c r="C6" s="771"/>
      <c r="D6" s="772"/>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3"/>
      <c r="C7" s="774"/>
      <c r="D7" s="775"/>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324</v>
      </c>
      <c r="C9" s="207" t="s">
        <v>48</v>
      </c>
      <c r="D9" s="200"/>
      <c r="E9" s="201">
        <v>401983</v>
      </c>
      <c r="F9" s="91">
        <v>191302</v>
      </c>
      <c r="G9" s="91">
        <v>210681</v>
      </c>
      <c r="H9" s="91">
        <v>9838</v>
      </c>
      <c r="I9" s="91">
        <v>3067</v>
      </c>
      <c r="J9" s="91">
        <v>6771</v>
      </c>
      <c r="K9" s="91">
        <v>10286</v>
      </c>
      <c r="L9" s="91">
        <v>5385</v>
      </c>
      <c r="M9" s="91">
        <v>4901</v>
      </c>
      <c r="N9" s="91">
        <v>401535</v>
      </c>
      <c r="O9" s="91">
        <v>188984</v>
      </c>
      <c r="P9" s="91">
        <v>212551</v>
      </c>
      <c r="Q9" s="149">
        <v>31.5</v>
      </c>
      <c r="R9" s="149">
        <v>16.4</v>
      </c>
      <c r="S9" s="149">
        <v>45</v>
      </c>
    </row>
    <row r="10" spans="2:19" ht="19.5" customHeight="1" thickTop="1">
      <c r="B10" s="132" t="s">
        <v>549</v>
      </c>
      <c r="C10" s="81" t="s">
        <v>309</v>
      </c>
      <c r="D10" s="78"/>
      <c r="E10" s="82" t="s">
        <v>262</v>
      </c>
      <c r="F10" s="151" t="s">
        <v>262</v>
      </c>
      <c r="G10" s="151" t="s">
        <v>262</v>
      </c>
      <c r="H10" s="151" t="s">
        <v>262</v>
      </c>
      <c r="I10" s="151" t="s">
        <v>262</v>
      </c>
      <c r="J10" s="151" t="s">
        <v>262</v>
      </c>
      <c r="K10" s="151" t="s">
        <v>262</v>
      </c>
      <c r="L10" s="151" t="s">
        <v>262</v>
      </c>
      <c r="M10" s="151" t="s">
        <v>262</v>
      </c>
      <c r="N10" s="151" t="s">
        <v>262</v>
      </c>
      <c r="O10" s="151" t="s">
        <v>262</v>
      </c>
      <c r="P10" s="151" t="s">
        <v>262</v>
      </c>
      <c r="Q10" s="151" t="s">
        <v>262</v>
      </c>
      <c r="R10" s="151" t="s">
        <v>262</v>
      </c>
      <c r="S10" s="151" t="s">
        <v>262</v>
      </c>
    </row>
    <row r="11" spans="2:19" ht="19.5" customHeight="1">
      <c r="B11" s="133" t="s">
        <v>550</v>
      </c>
      <c r="C11" s="83" t="s">
        <v>82</v>
      </c>
      <c r="D11" s="84"/>
      <c r="E11" s="86">
        <v>26562</v>
      </c>
      <c r="F11" s="87">
        <v>23219</v>
      </c>
      <c r="G11" s="87">
        <v>3343</v>
      </c>
      <c r="H11" s="87">
        <v>172</v>
      </c>
      <c r="I11" s="87">
        <v>165</v>
      </c>
      <c r="J11" s="87">
        <v>7</v>
      </c>
      <c r="K11" s="87">
        <v>229</v>
      </c>
      <c r="L11" s="87">
        <v>226</v>
      </c>
      <c r="M11" s="87">
        <v>3</v>
      </c>
      <c r="N11" s="87">
        <v>26505</v>
      </c>
      <c r="O11" s="87">
        <v>23158</v>
      </c>
      <c r="P11" s="87">
        <v>3347</v>
      </c>
      <c r="Q11" s="157">
        <v>3.6</v>
      </c>
      <c r="R11" s="157">
        <v>2.9</v>
      </c>
      <c r="S11" s="157">
        <v>8.8</v>
      </c>
    </row>
    <row r="12" spans="2:19" ht="19.5" customHeight="1">
      <c r="B12" s="133" t="s">
        <v>551</v>
      </c>
      <c r="C12" s="83" t="s">
        <v>49</v>
      </c>
      <c r="D12" s="84"/>
      <c r="E12" s="91">
        <v>22587</v>
      </c>
      <c r="F12" s="91">
        <v>13886</v>
      </c>
      <c r="G12" s="91">
        <v>8701</v>
      </c>
      <c r="H12" s="91">
        <v>549</v>
      </c>
      <c r="I12" s="91">
        <v>363</v>
      </c>
      <c r="J12" s="91">
        <v>186</v>
      </c>
      <c r="K12" s="91">
        <v>226</v>
      </c>
      <c r="L12" s="91">
        <v>77</v>
      </c>
      <c r="M12" s="91">
        <v>149</v>
      </c>
      <c r="N12" s="91">
        <v>22910</v>
      </c>
      <c r="O12" s="91">
        <v>14172</v>
      </c>
      <c r="P12" s="91">
        <v>8738</v>
      </c>
      <c r="Q12" s="149">
        <v>25.2</v>
      </c>
      <c r="R12" s="149">
        <v>9.5</v>
      </c>
      <c r="S12" s="149">
        <v>50.7</v>
      </c>
    </row>
    <row r="13" spans="2:19" ht="19.5" customHeight="1">
      <c r="B13" s="133" t="s">
        <v>552</v>
      </c>
      <c r="C13" s="83" t="s">
        <v>83</v>
      </c>
      <c r="D13" s="84"/>
      <c r="E13" s="85">
        <v>2587</v>
      </c>
      <c r="F13" s="85">
        <v>1992</v>
      </c>
      <c r="G13" s="85">
        <v>595</v>
      </c>
      <c r="H13" s="85">
        <v>3</v>
      </c>
      <c r="I13" s="85">
        <v>0</v>
      </c>
      <c r="J13" s="85">
        <v>3</v>
      </c>
      <c r="K13" s="85">
        <v>0</v>
      </c>
      <c r="L13" s="85">
        <v>0</v>
      </c>
      <c r="M13" s="85">
        <v>0</v>
      </c>
      <c r="N13" s="85">
        <v>2590</v>
      </c>
      <c r="O13" s="85">
        <v>1992</v>
      </c>
      <c r="P13" s="85">
        <v>598</v>
      </c>
      <c r="Q13" s="154">
        <v>6</v>
      </c>
      <c r="R13" s="154">
        <v>0.4</v>
      </c>
      <c r="S13" s="154">
        <v>24.9</v>
      </c>
    </row>
    <row r="14" spans="2:19" ht="19.5" customHeight="1">
      <c r="B14" s="133" t="s">
        <v>553</v>
      </c>
      <c r="C14" s="83" t="s">
        <v>84</v>
      </c>
      <c r="D14" s="84"/>
      <c r="E14" s="85">
        <v>11720</v>
      </c>
      <c r="F14" s="85">
        <v>8061</v>
      </c>
      <c r="G14" s="85">
        <v>3659</v>
      </c>
      <c r="H14" s="85">
        <v>182</v>
      </c>
      <c r="I14" s="85">
        <v>46</v>
      </c>
      <c r="J14" s="85">
        <v>136</v>
      </c>
      <c r="K14" s="85">
        <v>239</v>
      </c>
      <c r="L14" s="85">
        <v>140</v>
      </c>
      <c r="M14" s="85">
        <v>99</v>
      </c>
      <c r="N14" s="85">
        <v>11663</v>
      </c>
      <c r="O14" s="85">
        <v>7967</v>
      </c>
      <c r="P14" s="85">
        <v>3696</v>
      </c>
      <c r="Q14" s="154">
        <v>14.3</v>
      </c>
      <c r="R14" s="154">
        <v>5</v>
      </c>
      <c r="S14" s="154">
        <v>34.3</v>
      </c>
    </row>
    <row r="15" spans="2:19" ht="19.5" customHeight="1">
      <c r="B15" s="133" t="s">
        <v>554</v>
      </c>
      <c r="C15" s="83" t="s">
        <v>173</v>
      </c>
      <c r="D15" s="84"/>
      <c r="E15" s="85">
        <v>24950</v>
      </c>
      <c r="F15" s="85">
        <v>21434</v>
      </c>
      <c r="G15" s="85">
        <v>3516</v>
      </c>
      <c r="H15" s="85">
        <v>363</v>
      </c>
      <c r="I15" s="85">
        <v>298</v>
      </c>
      <c r="J15" s="85">
        <v>65</v>
      </c>
      <c r="K15" s="85">
        <v>352</v>
      </c>
      <c r="L15" s="85">
        <v>221</v>
      </c>
      <c r="M15" s="85">
        <v>131</v>
      </c>
      <c r="N15" s="85">
        <v>24961</v>
      </c>
      <c r="O15" s="85">
        <v>21511</v>
      </c>
      <c r="P15" s="85">
        <v>3450</v>
      </c>
      <c r="Q15" s="154">
        <v>10</v>
      </c>
      <c r="R15" s="154">
        <v>5.6</v>
      </c>
      <c r="S15" s="154">
        <v>37.2</v>
      </c>
    </row>
    <row r="16" spans="2:19" ht="19.5" customHeight="1">
      <c r="B16" s="133" t="s">
        <v>326</v>
      </c>
      <c r="C16" s="83" t="s">
        <v>174</v>
      </c>
      <c r="D16" s="84"/>
      <c r="E16" s="85">
        <v>73340</v>
      </c>
      <c r="F16" s="85">
        <v>31152</v>
      </c>
      <c r="G16" s="85">
        <v>42188</v>
      </c>
      <c r="H16" s="85">
        <v>2116</v>
      </c>
      <c r="I16" s="85">
        <v>667</v>
      </c>
      <c r="J16" s="85">
        <v>1449</v>
      </c>
      <c r="K16" s="85">
        <v>3487</v>
      </c>
      <c r="L16" s="85">
        <v>1562</v>
      </c>
      <c r="M16" s="85">
        <v>1925</v>
      </c>
      <c r="N16" s="85">
        <v>71969</v>
      </c>
      <c r="O16" s="85">
        <v>30257</v>
      </c>
      <c r="P16" s="85">
        <v>41712</v>
      </c>
      <c r="Q16" s="154">
        <v>50.5</v>
      </c>
      <c r="R16" s="154">
        <v>29.5</v>
      </c>
      <c r="S16" s="154">
        <v>65.7</v>
      </c>
    </row>
    <row r="17" spans="2:19" ht="19.5" customHeight="1">
      <c r="B17" s="133" t="s">
        <v>555</v>
      </c>
      <c r="C17" s="83" t="s">
        <v>175</v>
      </c>
      <c r="D17" s="84"/>
      <c r="E17" s="85">
        <v>11086</v>
      </c>
      <c r="F17" s="85">
        <v>4134</v>
      </c>
      <c r="G17" s="85">
        <v>6952</v>
      </c>
      <c r="H17" s="85">
        <v>42</v>
      </c>
      <c r="I17" s="85">
        <v>0</v>
      </c>
      <c r="J17" s="85">
        <v>42</v>
      </c>
      <c r="K17" s="85">
        <v>207</v>
      </c>
      <c r="L17" s="85">
        <v>29</v>
      </c>
      <c r="M17" s="85">
        <v>178</v>
      </c>
      <c r="N17" s="85">
        <v>10921</v>
      </c>
      <c r="O17" s="85">
        <v>4105</v>
      </c>
      <c r="P17" s="85">
        <v>6816</v>
      </c>
      <c r="Q17" s="154">
        <v>6.6</v>
      </c>
      <c r="R17" s="154">
        <v>0.3</v>
      </c>
      <c r="S17" s="154">
        <v>10.4</v>
      </c>
    </row>
    <row r="18" spans="2:19" ht="19.5" customHeight="1">
      <c r="B18" s="133" t="s">
        <v>328</v>
      </c>
      <c r="C18" s="83" t="s">
        <v>178</v>
      </c>
      <c r="D18" s="84"/>
      <c r="E18" s="85">
        <v>6197</v>
      </c>
      <c r="F18" s="85">
        <v>4159</v>
      </c>
      <c r="G18" s="85">
        <v>2038</v>
      </c>
      <c r="H18" s="85">
        <v>167</v>
      </c>
      <c r="I18" s="85">
        <v>26</v>
      </c>
      <c r="J18" s="85">
        <v>141</v>
      </c>
      <c r="K18" s="85">
        <v>138</v>
      </c>
      <c r="L18" s="85">
        <v>127</v>
      </c>
      <c r="M18" s="85">
        <v>11</v>
      </c>
      <c r="N18" s="85">
        <v>6226</v>
      </c>
      <c r="O18" s="85">
        <v>4058</v>
      </c>
      <c r="P18" s="85">
        <v>2168</v>
      </c>
      <c r="Q18" s="154">
        <v>38.8</v>
      </c>
      <c r="R18" s="154">
        <v>31.9</v>
      </c>
      <c r="S18" s="154">
        <v>51.7</v>
      </c>
    </row>
    <row r="19" spans="2:19" ht="19.5" customHeight="1">
      <c r="B19" s="133" t="s">
        <v>329</v>
      </c>
      <c r="C19" s="83" t="s">
        <v>179</v>
      </c>
      <c r="D19" s="84"/>
      <c r="E19" s="86">
        <v>11562</v>
      </c>
      <c r="F19" s="87">
        <v>8266</v>
      </c>
      <c r="G19" s="87">
        <v>3296</v>
      </c>
      <c r="H19" s="87">
        <v>220</v>
      </c>
      <c r="I19" s="87">
        <v>126</v>
      </c>
      <c r="J19" s="87">
        <v>94</v>
      </c>
      <c r="K19" s="87">
        <v>84</v>
      </c>
      <c r="L19" s="87">
        <v>67</v>
      </c>
      <c r="M19" s="87">
        <v>17</v>
      </c>
      <c r="N19" s="87">
        <v>11698</v>
      </c>
      <c r="O19" s="87">
        <v>8325</v>
      </c>
      <c r="P19" s="87">
        <v>3373</v>
      </c>
      <c r="Q19" s="157">
        <v>24.6</v>
      </c>
      <c r="R19" s="157">
        <v>22.9</v>
      </c>
      <c r="S19" s="157">
        <v>28.8</v>
      </c>
    </row>
    <row r="20" spans="2:19" ht="19.5" customHeight="1">
      <c r="B20" s="133" t="s">
        <v>556</v>
      </c>
      <c r="C20" s="83" t="s">
        <v>180</v>
      </c>
      <c r="D20" s="84"/>
      <c r="E20" s="86">
        <v>43201</v>
      </c>
      <c r="F20" s="86">
        <v>16895</v>
      </c>
      <c r="G20" s="86">
        <v>26306</v>
      </c>
      <c r="H20" s="86">
        <v>1686</v>
      </c>
      <c r="I20" s="86">
        <v>409</v>
      </c>
      <c r="J20" s="86">
        <v>1277</v>
      </c>
      <c r="K20" s="86">
        <v>2809</v>
      </c>
      <c r="L20" s="86">
        <v>2193</v>
      </c>
      <c r="M20" s="86">
        <v>616</v>
      </c>
      <c r="N20" s="86">
        <v>42078</v>
      </c>
      <c r="O20" s="86">
        <v>15111</v>
      </c>
      <c r="P20" s="86">
        <v>26967</v>
      </c>
      <c r="Q20" s="156">
        <v>70</v>
      </c>
      <c r="R20" s="156">
        <v>53</v>
      </c>
      <c r="S20" s="156">
        <v>79.6</v>
      </c>
    </row>
    <row r="21" spans="2:19" ht="19.5" customHeight="1">
      <c r="B21" s="133" t="s">
        <v>331</v>
      </c>
      <c r="C21" s="83" t="s">
        <v>181</v>
      </c>
      <c r="D21" s="84"/>
      <c r="E21" s="85">
        <v>14086</v>
      </c>
      <c r="F21" s="85">
        <v>6015</v>
      </c>
      <c r="G21" s="85">
        <v>8071</v>
      </c>
      <c r="H21" s="85">
        <v>237</v>
      </c>
      <c r="I21" s="85">
        <v>41</v>
      </c>
      <c r="J21" s="85">
        <v>196</v>
      </c>
      <c r="K21" s="85">
        <v>130</v>
      </c>
      <c r="L21" s="85">
        <v>31</v>
      </c>
      <c r="M21" s="85">
        <v>99</v>
      </c>
      <c r="N21" s="85">
        <v>14193</v>
      </c>
      <c r="O21" s="85">
        <v>6025</v>
      </c>
      <c r="P21" s="85">
        <v>8168</v>
      </c>
      <c r="Q21" s="154">
        <v>31</v>
      </c>
      <c r="R21" s="154">
        <v>15.1</v>
      </c>
      <c r="S21" s="154">
        <v>42.7</v>
      </c>
    </row>
    <row r="22" spans="2:19" ht="19.5" customHeight="1">
      <c r="B22" s="133" t="s">
        <v>332</v>
      </c>
      <c r="C22" s="83" t="s">
        <v>85</v>
      </c>
      <c r="D22" s="84"/>
      <c r="E22" s="85">
        <v>40842</v>
      </c>
      <c r="F22" s="85">
        <v>15520</v>
      </c>
      <c r="G22" s="85">
        <v>25322</v>
      </c>
      <c r="H22" s="85">
        <v>1676</v>
      </c>
      <c r="I22" s="85">
        <v>43</v>
      </c>
      <c r="J22" s="85">
        <v>1633</v>
      </c>
      <c r="K22" s="85">
        <v>621</v>
      </c>
      <c r="L22" s="85">
        <v>339</v>
      </c>
      <c r="M22" s="85">
        <v>282</v>
      </c>
      <c r="N22" s="85">
        <v>41897</v>
      </c>
      <c r="O22" s="85">
        <v>15224</v>
      </c>
      <c r="P22" s="85">
        <v>26673</v>
      </c>
      <c r="Q22" s="154">
        <v>32.3</v>
      </c>
      <c r="R22" s="154">
        <v>17.9</v>
      </c>
      <c r="S22" s="154">
        <v>40.6</v>
      </c>
    </row>
    <row r="23" spans="2:19" ht="19.5" customHeight="1">
      <c r="B23" s="133" t="s">
        <v>557</v>
      </c>
      <c r="C23" s="83" t="s">
        <v>176</v>
      </c>
      <c r="D23" s="84"/>
      <c r="E23" s="85">
        <v>79302</v>
      </c>
      <c r="F23" s="85">
        <v>20685</v>
      </c>
      <c r="G23" s="85">
        <v>58617</v>
      </c>
      <c r="H23" s="85">
        <v>1270</v>
      </c>
      <c r="I23" s="85">
        <v>462</v>
      </c>
      <c r="J23" s="85">
        <v>808</v>
      </c>
      <c r="K23" s="85">
        <v>987</v>
      </c>
      <c r="L23" s="85">
        <v>156</v>
      </c>
      <c r="M23" s="85">
        <v>831</v>
      </c>
      <c r="N23" s="85">
        <v>79585</v>
      </c>
      <c r="O23" s="85">
        <v>20991</v>
      </c>
      <c r="P23" s="85">
        <v>58594</v>
      </c>
      <c r="Q23" s="154">
        <v>16.8</v>
      </c>
      <c r="R23" s="154">
        <v>5.5</v>
      </c>
      <c r="S23" s="154">
        <v>20.8</v>
      </c>
    </row>
    <row r="24" spans="2:19" ht="19.5" customHeight="1">
      <c r="B24" s="133" t="s">
        <v>558</v>
      </c>
      <c r="C24" s="83" t="s">
        <v>182</v>
      </c>
      <c r="D24" s="84"/>
      <c r="E24" s="85">
        <v>2569</v>
      </c>
      <c r="F24" s="85">
        <v>1783</v>
      </c>
      <c r="G24" s="85">
        <v>786</v>
      </c>
      <c r="H24" s="85">
        <v>95</v>
      </c>
      <c r="I24" s="85">
        <v>0</v>
      </c>
      <c r="J24" s="85">
        <v>95</v>
      </c>
      <c r="K24" s="85">
        <v>0</v>
      </c>
      <c r="L24" s="85">
        <v>0</v>
      </c>
      <c r="M24" s="85">
        <v>0</v>
      </c>
      <c r="N24" s="85">
        <v>2664</v>
      </c>
      <c r="O24" s="85">
        <v>1783</v>
      </c>
      <c r="P24" s="85">
        <v>881</v>
      </c>
      <c r="Q24" s="154">
        <v>15</v>
      </c>
      <c r="R24" s="154">
        <v>7.9</v>
      </c>
      <c r="S24" s="154">
        <v>29.4</v>
      </c>
    </row>
    <row r="25" spans="2:19" ht="19.5" customHeight="1" thickBot="1">
      <c r="B25" s="134" t="s">
        <v>559</v>
      </c>
      <c r="C25" s="88" t="s">
        <v>87</v>
      </c>
      <c r="D25" s="89"/>
      <c r="E25" s="90">
        <v>31392</v>
      </c>
      <c r="F25" s="90">
        <v>14101</v>
      </c>
      <c r="G25" s="90">
        <v>17291</v>
      </c>
      <c r="H25" s="90">
        <v>1060</v>
      </c>
      <c r="I25" s="90">
        <v>421</v>
      </c>
      <c r="J25" s="90">
        <v>639</v>
      </c>
      <c r="K25" s="90">
        <v>777</v>
      </c>
      <c r="L25" s="90">
        <v>217</v>
      </c>
      <c r="M25" s="90">
        <v>560</v>
      </c>
      <c r="N25" s="90">
        <v>31675</v>
      </c>
      <c r="O25" s="90">
        <v>14305</v>
      </c>
      <c r="P25" s="90">
        <v>17370</v>
      </c>
      <c r="Q25" s="158">
        <v>37.8</v>
      </c>
      <c r="R25" s="158">
        <v>15.7</v>
      </c>
      <c r="S25" s="158">
        <v>56.1</v>
      </c>
    </row>
    <row r="26" spans="2:19" ht="19.5" customHeight="1" thickTop="1">
      <c r="B26" s="132" t="s">
        <v>183</v>
      </c>
      <c r="C26" s="81" t="s">
        <v>88</v>
      </c>
      <c r="D26" s="78"/>
      <c r="E26" s="91">
        <v>12632</v>
      </c>
      <c r="F26" s="91">
        <v>6234</v>
      </c>
      <c r="G26" s="91">
        <v>6398</v>
      </c>
      <c r="H26" s="91">
        <v>493</v>
      </c>
      <c r="I26" s="91">
        <v>349</v>
      </c>
      <c r="J26" s="91">
        <v>144</v>
      </c>
      <c r="K26" s="91">
        <v>188</v>
      </c>
      <c r="L26" s="91">
        <v>58</v>
      </c>
      <c r="M26" s="91">
        <v>130</v>
      </c>
      <c r="N26" s="91">
        <v>12937</v>
      </c>
      <c r="O26" s="91">
        <v>6525</v>
      </c>
      <c r="P26" s="91">
        <v>6412</v>
      </c>
      <c r="Q26" s="149">
        <v>38.8</v>
      </c>
      <c r="R26" s="149">
        <v>18.5</v>
      </c>
      <c r="S26" s="149">
        <v>59.4</v>
      </c>
    </row>
    <row r="27" spans="2:19" ht="19.5" customHeight="1">
      <c r="B27" s="135" t="s">
        <v>184</v>
      </c>
      <c r="C27" s="83" t="s">
        <v>89</v>
      </c>
      <c r="D27" s="84"/>
      <c r="E27" s="85">
        <v>1310</v>
      </c>
      <c r="F27" s="85">
        <v>972</v>
      </c>
      <c r="G27" s="85">
        <v>338</v>
      </c>
      <c r="H27" s="85">
        <v>3</v>
      </c>
      <c r="I27" s="85">
        <v>3</v>
      </c>
      <c r="J27" s="85">
        <v>0</v>
      </c>
      <c r="K27" s="85">
        <v>0</v>
      </c>
      <c r="L27" s="85">
        <v>0</v>
      </c>
      <c r="M27" s="85">
        <v>0</v>
      </c>
      <c r="N27" s="85">
        <v>1313</v>
      </c>
      <c r="O27" s="85">
        <v>975</v>
      </c>
      <c r="P27" s="85">
        <v>338</v>
      </c>
      <c r="Q27" s="154">
        <v>4.4</v>
      </c>
      <c r="R27" s="154">
        <v>0</v>
      </c>
      <c r="S27" s="154">
        <v>17.2</v>
      </c>
    </row>
    <row r="28" spans="2:19" ht="19.5" customHeight="1">
      <c r="B28" s="135" t="s">
        <v>185</v>
      </c>
      <c r="C28" s="83" t="s">
        <v>90</v>
      </c>
      <c r="D28" s="84"/>
      <c r="E28" s="85">
        <v>1789</v>
      </c>
      <c r="F28" s="85">
        <v>1622</v>
      </c>
      <c r="G28" s="85">
        <v>167</v>
      </c>
      <c r="H28" s="85">
        <v>0</v>
      </c>
      <c r="I28" s="85">
        <v>0</v>
      </c>
      <c r="J28" s="85">
        <v>0</v>
      </c>
      <c r="K28" s="85">
        <v>3</v>
      </c>
      <c r="L28" s="85">
        <v>3</v>
      </c>
      <c r="M28" s="85">
        <v>0</v>
      </c>
      <c r="N28" s="85">
        <v>1786</v>
      </c>
      <c r="O28" s="85">
        <v>1619</v>
      </c>
      <c r="P28" s="85">
        <v>167</v>
      </c>
      <c r="Q28" s="154">
        <v>0.3</v>
      </c>
      <c r="R28" s="154">
        <v>0</v>
      </c>
      <c r="S28" s="154">
        <v>3</v>
      </c>
    </row>
    <row r="29" spans="2:19" ht="19.5" customHeight="1">
      <c r="B29" s="136" t="s">
        <v>322</v>
      </c>
      <c r="C29" s="92" t="s">
        <v>186</v>
      </c>
      <c r="D29" s="104"/>
      <c r="E29" s="93">
        <v>6856</v>
      </c>
      <c r="F29" s="94">
        <v>5058</v>
      </c>
      <c r="G29" s="94">
        <v>1798</v>
      </c>
      <c r="H29" s="94">
        <v>53</v>
      </c>
      <c r="I29" s="94">
        <v>11</v>
      </c>
      <c r="J29" s="94">
        <v>42</v>
      </c>
      <c r="K29" s="94">
        <v>35</v>
      </c>
      <c r="L29" s="94">
        <v>16</v>
      </c>
      <c r="M29" s="94">
        <v>19</v>
      </c>
      <c r="N29" s="94">
        <v>6874</v>
      </c>
      <c r="O29" s="94">
        <v>5053</v>
      </c>
      <c r="P29" s="94">
        <v>1821</v>
      </c>
      <c r="Q29" s="161">
        <v>10.2</v>
      </c>
      <c r="R29" s="161">
        <v>2.9</v>
      </c>
      <c r="S29" s="161">
        <v>30.5</v>
      </c>
    </row>
    <row r="30" spans="2:19" ht="19.5" customHeight="1">
      <c r="B30" s="137" t="s">
        <v>187</v>
      </c>
      <c r="C30" s="97" t="s">
        <v>91</v>
      </c>
      <c r="D30" s="98"/>
      <c r="E30" s="87">
        <v>20102</v>
      </c>
      <c r="F30" s="87">
        <v>14083</v>
      </c>
      <c r="G30" s="87">
        <v>6019</v>
      </c>
      <c r="H30" s="87">
        <v>108</v>
      </c>
      <c r="I30" s="87">
        <v>69</v>
      </c>
      <c r="J30" s="87">
        <v>39</v>
      </c>
      <c r="K30" s="87">
        <v>471</v>
      </c>
      <c r="L30" s="87">
        <v>339</v>
      </c>
      <c r="M30" s="87">
        <v>132</v>
      </c>
      <c r="N30" s="87">
        <v>19739</v>
      </c>
      <c r="O30" s="87">
        <v>13813</v>
      </c>
      <c r="P30" s="87">
        <v>5926</v>
      </c>
      <c r="Q30" s="157">
        <v>14.3</v>
      </c>
      <c r="R30" s="157">
        <v>5</v>
      </c>
      <c r="S30" s="157">
        <v>36.1</v>
      </c>
    </row>
    <row r="31" spans="2:19" ht="19.5" customHeight="1">
      <c r="B31" s="133" t="s">
        <v>188</v>
      </c>
      <c r="C31" s="83" t="s">
        <v>92</v>
      </c>
      <c r="D31" s="84"/>
      <c r="E31" s="85">
        <v>53238</v>
      </c>
      <c r="F31" s="85">
        <v>17069</v>
      </c>
      <c r="G31" s="85">
        <v>36169</v>
      </c>
      <c r="H31" s="85">
        <v>2008</v>
      </c>
      <c r="I31" s="85">
        <v>598</v>
      </c>
      <c r="J31" s="85">
        <v>1410</v>
      </c>
      <c r="K31" s="85">
        <v>3016</v>
      </c>
      <c r="L31" s="85">
        <v>1223</v>
      </c>
      <c r="M31" s="85">
        <v>1793</v>
      </c>
      <c r="N31" s="85">
        <v>52230</v>
      </c>
      <c r="O31" s="85">
        <v>16444</v>
      </c>
      <c r="P31" s="85">
        <v>35786</v>
      </c>
      <c r="Q31" s="154">
        <v>64.1</v>
      </c>
      <c r="R31" s="154">
        <v>50.1</v>
      </c>
      <c r="S31" s="154">
        <v>70.6</v>
      </c>
    </row>
    <row r="32" spans="2:19" ht="19.5" customHeight="1">
      <c r="B32" s="124" t="s">
        <v>189</v>
      </c>
      <c r="C32" s="99" t="s">
        <v>190</v>
      </c>
      <c r="D32" s="100"/>
      <c r="E32" s="202">
        <v>12064</v>
      </c>
      <c r="F32" s="202">
        <v>5183</v>
      </c>
      <c r="G32" s="202">
        <v>6881</v>
      </c>
      <c r="H32" s="202">
        <v>219</v>
      </c>
      <c r="I32" s="202">
        <v>54</v>
      </c>
      <c r="J32" s="202">
        <v>165</v>
      </c>
      <c r="K32" s="202">
        <v>158</v>
      </c>
      <c r="L32" s="202">
        <v>73</v>
      </c>
      <c r="M32" s="202">
        <v>85</v>
      </c>
      <c r="N32" s="202">
        <v>12125</v>
      </c>
      <c r="O32" s="202">
        <v>5164</v>
      </c>
      <c r="P32" s="202">
        <v>6961</v>
      </c>
      <c r="Q32" s="162">
        <v>33.6</v>
      </c>
      <c r="R32" s="162">
        <v>30.3</v>
      </c>
      <c r="S32" s="162">
        <v>36</v>
      </c>
    </row>
    <row r="33" spans="2:19" ht="19.5" customHeight="1">
      <c r="B33" s="126" t="s">
        <v>247</v>
      </c>
      <c r="C33" s="92" t="s">
        <v>191</v>
      </c>
      <c r="D33" s="104"/>
      <c r="E33" s="85">
        <v>31137</v>
      </c>
      <c r="F33" s="85">
        <v>11712</v>
      </c>
      <c r="G33" s="85">
        <v>19425</v>
      </c>
      <c r="H33" s="85">
        <v>1467</v>
      </c>
      <c r="I33" s="85">
        <v>355</v>
      </c>
      <c r="J33" s="85">
        <v>1112</v>
      </c>
      <c r="K33" s="85">
        <v>2651</v>
      </c>
      <c r="L33" s="85">
        <v>2120</v>
      </c>
      <c r="M33" s="85">
        <v>531</v>
      </c>
      <c r="N33" s="85">
        <v>29953</v>
      </c>
      <c r="O33" s="85">
        <v>9947</v>
      </c>
      <c r="P33" s="85">
        <v>20006</v>
      </c>
      <c r="Q33" s="154">
        <v>84.8</v>
      </c>
      <c r="R33" s="154">
        <v>64.7</v>
      </c>
      <c r="S33" s="154">
        <v>94.8</v>
      </c>
    </row>
    <row r="34" spans="2:19" ht="19.5" customHeight="1">
      <c r="B34" s="127" t="s">
        <v>192</v>
      </c>
      <c r="C34" s="81" t="s">
        <v>193</v>
      </c>
      <c r="D34" s="78"/>
      <c r="E34" s="203">
        <v>41593</v>
      </c>
      <c r="F34" s="202">
        <v>12393</v>
      </c>
      <c r="G34" s="202">
        <v>29200</v>
      </c>
      <c r="H34" s="202">
        <v>330</v>
      </c>
      <c r="I34" s="202">
        <v>67</v>
      </c>
      <c r="J34" s="202">
        <v>263</v>
      </c>
      <c r="K34" s="202">
        <v>389</v>
      </c>
      <c r="L34" s="202">
        <v>56</v>
      </c>
      <c r="M34" s="202">
        <v>333</v>
      </c>
      <c r="N34" s="202">
        <v>41534</v>
      </c>
      <c r="O34" s="202">
        <v>12404</v>
      </c>
      <c r="P34" s="202">
        <v>29130</v>
      </c>
      <c r="Q34" s="162">
        <v>11.9</v>
      </c>
      <c r="R34" s="162">
        <v>3.5</v>
      </c>
      <c r="S34" s="162">
        <v>15.5</v>
      </c>
    </row>
    <row r="35" spans="2:19" ht="19.5" customHeight="1">
      <c r="B35" s="126" t="s">
        <v>248</v>
      </c>
      <c r="C35" s="92" t="s">
        <v>194</v>
      </c>
      <c r="D35" s="104"/>
      <c r="E35" s="93">
        <v>37709</v>
      </c>
      <c r="F35" s="94">
        <v>8292</v>
      </c>
      <c r="G35" s="94">
        <v>29417</v>
      </c>
      <c r="H35" s="94">
        <v>940</v>
      </c>
      <c r="I35" s="94">
        <v>395</v>
      </c>
      <c r="J35" s="94">
        <v>545</v>
      </c>
      <c r="K35" s="94">
        <v>598</v>
      </c>
      <c r="L35" s="94">
        <v>100</v>
      </c>
      <c r="M35" s="94">
        <v>498</v>
      </c>
      <c r="N35" s="94">
        <v>38051</v>
      </c>
      <c r="O35" s="94">
        <v>8587</v>
      </c>
      <c r="P35" s="94">
        <v>29464</v>
      </c>
      <c r="Q35" s="161">
        <v>22.1</v>
      </c>
      <c r="R35" s="161">
        <v>8.5</v>
      </c>
      <c r="S35" s="161">
        <v>26.1</v>
      </c>
    </row>
    <row r="36" spans="2:19" ht="19.5" customHeight="1">
      <c r="B36" s="127" t="s">
        <v>195</v>
      </c>
      <c r="C36" s="81" t="s">
        <v>196</v>
      </c>
      <c r="D36" s="78"/>
      <c r="E36" s="91">
        <v>2876</v>
      </c>
      <c r="F36" s="91">
        <v>873</v>
      </c>
      <c r="G36" s="91">
        <v>2003</v>
      </c>
      <c r="H36" s="91">
        <v>225</v>
      </c>
      <c r="I36" s="91">
        <v>82</v>
      </c>
      <c r="J36" s="91">
        <v>143</v>
      </c>
      <c r="K36" s="91">
        <v>151</v>
      </c>
      <c r="L36" s="91">
        <v>44</v>
      </c>
      <c r="M36" s="91">
        <v>107</v>
      </c>
      <c r="N36" s="91">
        <v>2950</v>
      </c>
      <c r="O36" s="91">
        <v>911</v>
      </c>
      <c r="P36" s="91">
        <v>2039</v>
      </c>
      <c r="Q36" s="149">
        <v>9.3</v>
      </c>
      <c r="R36" s="149">
        <v>4.4</v>
      </c>
      <c r="S36" s="149">
        <v>11.5</v>
      </c>
    </row>
    <row r="37" spans="2:19" ht="19.5" customHeight="1">
      <c r="B37" s="128" t="s">
        <v>197</v>
      </c>
      <c r="C37" s="83" t="s">
        <v>198</v>
      </c>
      <c r="D37" s="84"/>
      <c r="E37" s="85">
        <v>22175</v>
      </c>
      <c r="F37" s="85">
        <v>8748</v>
      </c>
      <c r="G37" s="85">
        <v>13427</v>
      </c>
      <c r="H37" s="85">
        <v>758</v>
      </c>
      <c r="I37" s="85">
        <v>279</v>
      </c>
      <c r="J37" s="85">
        <v>479</v>
      </c>
      <c r="K37" s="85">
        <v>533</v>
      </c>
      <c r="L37" s="85">
        <v>151</v>
      </c>
      <c r="M37" s="85">
        <v>382</v>
      </c>
      <c r="N37" s="85">
        <v>22400</v>
      </c>
      <c r="O37" s="85">
        <v>8876</v>
      </c>
      <c r="P37" s="85">
        <v>13524</v>
      </c>
      <c r="Q37" s="154">
        <v>48.7</v>
      </c>
      <c r="R37" s="154">
        <v>21.7</v>
      </c>
      <c r="S37" s="154">
        <v>66.4</v>
      </c>
    </row>
    <row r="38" spans="2:19" ht="19.5" customHeight="1">
      <c r="B38" s="126" t="s">
        <v>249</v>
      </c>
      <c r="C38" s="92" t="s">
        <v>199</v>
      </c>
      <c r="D38" s="104"/>
      <c r="E38" s="94">
        <v>6341</v>
      </c>
      <c r="F38" s="94">
        <v>4480</v>
      </c>
      <c r="G38" s="94">
        <v>1861</v>
      </c>
      <c r="H38" s="94">
        <v>77</v>
      </c>
      <c r="I38" s="94">
        <v>60</v>
      </c>
      <c r="J38" s="94">
        <v>17</v>
      </c>
      <c r="K38" s="94">
        <v>93</v>
      </c>
      <c r="L38" s="94">
        <v>22</v>
      </c>
      <c r="M38" s="94">
        <v>71</v>
      </c>
      <c r="N38" s="94">
        <v>6325</v>
      </c>
      <c r="O38" s="94">
        <v>4518</v>
      </c>
      <c r="P38" s="94">
        <v>1807</v>
      </c>
      <c r="Q38" s="161">
        <v>12.6</v>
      </c>
      <c r="R38" s="161">
        <v>6</v>
      </c>
      <c r="S38" s="161">
        <v>29.1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IV1638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7">
        <v>42036</v>
      </c>
      <c r="C1" s="757"/>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527</v>
      </c>
      <c r="D5" s="63"/>
      <c r="E5" s="69"/>
      <c r="F5" s="63"/>
      <c r="G5" s="63"/>
      <c r="H5" s="63"/>
      <c r="I5" s="63"/>
      <c r="J5" s="63"/>
      <c r="K5" s="63"/>
      <c r="L5" s="63"/>
      <c r="M5" s="63"/>
      <c r="N5" s="61" t="s">
        <v>201</v>
      </c>
    </row>
    <row r="6" spans="1:14" s="64" customFormat="1" ht="18" customHeight="1">
      <c r="A6" s="70"/>
      <c r="B6" s="764" t="s">
        <v>528</v>
      </c>
      <c r="C6" s="765"/>
      <c r="D6" s="766"/>
      <c r="E6" s="776" t="s">
        <v>202</v>
      </c>
      <c r="F6" s="777"/>
      <c r="G6" s="777"/>
      <c r="H6" s="777"/>
      <c r="I6" s="778"/>
      <c r="J6" s="776" t="s">
        <v>203</v>
      </c>
      <c r="K6" s="777"/>
      <c r="L6" s="777"/>
      <c r="M6" s="777"/>
      <c r="N6" s="778"/>
    </row>
    <row r="7" spans="1:14" s="64" customFormat="1" ht="35.25" customHeight="1" thickBot="1">
      <c r="A7" s="70"/>
      <c r="B7" s="767"/>
      <c r="C7" s="768"/>
      <c r="D7" s="769"/>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529</v>
      </c>
      <c r="C8" s="233" t="s">
        <v>48</v>
      </c>
      <c r="D8" s="234"/>
      <c r="E8" s="235">
        <v>260156</v>
      </c>
      <c r="F8" s="235">
        <v>258038</v>
      </c>
      <c r="G8" s="235">
        <v>239329</v>
      </c>
      <c r="H8" s="235">
        <v>18709</v>
      </c>
      <c r="I8" s="235">
        <v>2118</v>
      </c>
      <c r="J8" s="235">
        <v>83030</v>
      </c>
      <c r="K8" s="235">
        <v>82964</v>
      </c>
      <c r="L8" s="235">
        <v>80133</v>
      </c>
      <c r="M8" s="235">
        <v>2831</v>
      </c>
      <c r="N8" s="235">
        <v>66</v>
      </c>
    </row>
    <row r="9" spans="1:14" ht="30" customHeight="1" thickTop="1">
      <c r="A9" s="78"/>
      <c r="B9" s="211" t="s">
        <v>530</v>
      </c>
      <c r="C9" s="236" t="s">
        <v>309</v>
      </c>
      <c r="D9" s="237"/>
      <c r="E9" s="238" t="s">
        <v>262</v>
      </c>
      <c r="F9" s="238" t="s">
        <v>262</v>
      </c>
      <c r="G9" s="238" t="s">
        <v>262</v>
      </c>
      <c r="H9" s="238" t="s">
        <v>262</v>
      </c>
      <c r="I9" s="238" t="s">
        <v>262</v>
      </c>
      <c r="J9" s="238" t="s">
        <v>262</v>
      </c>
      <c r="K9" s="238" t="s">
        <v>262</v>
      </c>
      <c r="L9" s="238" t="s">
        <v>262</v>
      </c>
      <c r="M9" s="238" t="s">
        <v>262</v>
      </c>
      <c r="N9" s="238" t="s">
        <v>262</v>
      </c>
    </row>
    <row r="10" spans="1:14" ht="30" customHeight="1">
      <c r="A10" s="78"/>
      <c r="B10" s="212" t="s">
        <v>531</v>
      </c>
      <c r="C10" s="239" t="s">
        <v>82</v>
      </c>
      <c r="D10" s="240"/>
      <c r="E10" s="241">
        <v>256313</v>
      </c>
      <c r="F10" s="242">
        <v>253640</v>
      </c>
      <c r="G10" s="242">
        <v>236122</v>
      </c>
      <c r="H10" s="242">
        <v>17518</v>
      </c>
      <c r="I10" s="242">
        <v>2673</v>
      </c>
      <c r="J10" s="242">
        <v>104621</v>
      </c>
      <c r="K10" s="242">
        <v>104621</v>
      </c>
      <c r="L10" s="242">
        <v>104621</v>
      </c>
      <c r="M10" s="242">
        <v>0</v>
      </c>
      <c r="N10" s="242">
        <v>0</v>
      </c>
    </row>
    <row r="11" spans="1:14" ht="30" customHeight="1">
      <c r="A11" s="78"/>
      <c r="B11" s="212" t="s">
        <v>532</v>
      </c>
      <c r="C11" s="239" t="s">
        <v>49</v>
      </c>
      <c r="D11" s="240"/>
      <c r="E11" s="243">
        <v>233794</v>
      </c>
      <c r="F11" s="243">
        <v>233407</v>
      </c>
      <c r="G11" s="243">
        <v>205657</v>
      </c>
      <c r="H11" s="243">
        <v>27750</v>
      </c>
      <c r="I11" s="243">
        <v>387</v>
      </c>
      <c r="J11" s="243">
        <v>99756</v>
      </c>
      <c r="K11" s="243">
        <v>99756</v>
      </c>
      <c r="L11" s="243">
        <v>93702</v>
      </c>
      <c r="M11" s="243">
        <v>6054</v>
      </c>
      <c r="N11" s="243">
        <v>0</v>
      </c>
    </row>
    <row r="12" spans="1:14" ht="30" customHeight="1">
      <c r="A12" s="78"/>
      <c r="B12" s="212" t="s">
        <v>533</v>
      </c>
      <c r="C12" s="239" t="s">
        <v>83</v>
      </c>
      <c r="D12" s="240"/>
      <c r="E12" s="244">
        <v>468503</v>
      </c>
      <c r="F12" s="244">
        <v>450217</v>
      </c>
      <c r="G12" s="244">
        <v>394960</v>
      </c>
      <c r="H12" s="244">
        <v>55257</v>
      </c>
      <c r="I12" s="244">
        <v>18286</v>
      </c>
      <c r="J12" s="244">
        <v>122019</v>
      </c>
      <c r="K12" s="244">
        <v>122019</v>
      </c>
      <c r="L12" s="244">
        <v>121909</v>
      </c>
      <c r="M12" s="244">
        <v>110</v>
      </c>
      <c r="N12" s="244">
        <v>0</v>
      </c>
    </row>
    <row r="13" spans="1:14" ht="30" customHeight="1">
      <c r="A13" s="78"/>
      <c r="B13" s="212" t="s">
        <v>534</v>
      </c>
      <c r="C13" s="239" t="s">
        <v>84</v>
      </c>
      <c r="D13" s="240"/>
      <c r="E13" s="244">
        <v>295113</v>
      </c>
      <c r="F13" s="244">
        <v>294762</v>
      </c>
      <c r="G13" s="244">
        <v>263685</v>
      </c>
      <c r="H13" s="244">
        <v>31077</v>
      </c>
      <c r="I13" s="244">
        <v>351</v>
      </c>
      <c r="J13" s="244">
        <v>150013</v>
      </c>
      <c r="K13" s="244">
        <v>150013</v>
      </c>
      <c r="L13" s="244">
        <v>142471</v>
      </c>
      <c r="M13" s="244">
        <v>7542</v>
      </c>
      <c r="N13" s="244">
        <v>0</v>
      </c>
    </row>
    <row r="14" spans="1:14" ht="30" customHeight="1">
      <c r="A14" s="78"/>
      <c r="B14" s="212" t="s">
        <v>535</v>
      </c>
      <c r="C14" s="239" t="s">
        <v>173</v>
      </c>
      <c r="D14" s="240"/>
      <c r="E14" s="244">
        <v>204991</v>
      </c>
      <c r="F14" s="244">
        <v>204418</v>
      </c>
      <c r="G14" s="244">
        <v>179400</v>
      </c>
      <c r="H14" s="244">
        <v>25018</v>
      </c>
      <c r="I14" s="244">
        <v>573</v>
      </c>
      <c r="J14" s="244">
        <v>93611</v>
      </c>
      <c r="K14" s="244">
        <v>93611</v>
      </c>
      <c r="L14" s="244">
        <v>83143</v>
      </c>
      <c r="M14" s="244">
        <v>10468</v>
      </c>
      <c r="N14" s="244">
        <v>0</v>
      </c>
    </row>
    <row r="15" spans="1:14" ht="30" customHeight="1">
      <c r="A15" s="78"/>
      <c r="B15" s="212" t="s">
        <v>536</v>
      </c>
      <c r="C15" s="239" t="s">
        <v>174</v>
      </c>
      <c r="D15" s="240"/>
      <c r="E15" s="244">
        <v>229063</v>
      </c>
      <c r="F15" s="244">
        <v>227770</v>
      </c>
      <c r="G15" s="244">
        <v>213903</v>
      </c>
      <c r="H15" s="244">
        <v>13867</v>
      </c>
      <c r="I15" s="244">
        <v>1293</v>
      </c>
      <c r="J15" s="244">
        <v>86407</v>
      </c>
      <c r="K15" s="244">
        <v>86300</v>
      </c>
      <c r="L15" s="244">
        <v>83617</v>
      </c>
      <c r="M15" s="244">
        <v>2683</v>
      </c>
      <c r="N15" s="244">
        <v>107</v>
      </c>
    </row>
    <row r="16" spans="1:14" ht="30" customHeight="1">
      <c r="A16" s="78"/>
      <c r="B16" s="212" t="s">
        <v>537</v>
      </c>
      <c r="C16" s="239" t="s">
        <v>175</v>
      </c>
      <c r="D16" s="240"/>
      <c r="E16" s="244">
        <v>326174</v>
      </c>
      <c r="F16" s="244">
        <v>317634</v>
      </c>
      <c r="G16" s="244">
        <v>301996</v>
      </c>
      <c r="H16" s="244">
        <v>15638</v>
      </c>
      <c r="I16" s="244">
        <v>8540</v>
      </c>
      <c r="J16" s="244">
        <v>117282</v>
      </c>
      <c r="K16" s="244">
        <v>117282</v>
      </c>
      <c r="L16" s="244">
        <v>113523</v>
      </c>
      <c r="M16" s="244">
        <v>3759</v>
      </c>
      <c r="N16" s="244">
        <v>0</v>
      </c>
    </row>
    <row r="17" spans="1:14" ht="30" customHeight="1">
      <c r="A17" s="78"/>
      <c r="B17" s="212" t="s">
        <v>538</v>
      </c>
      <c r="C17" s="239" t="s">
        <v>178</v>
      </c>
      <c r="D17" s="240"/>
      <c r="E17" s="244">
        <v>260064</v>
      </c>
      <c r="F17" s="244">
        <v>259974</v>
      </c>
      <c r="G17" s="244">
        <v>251764</v>
      </c>
      <c r="H17" s="244">
        <v>8210</v>
      </c>
      <c r="I17" s="244">
        <v>90</v>
      </c>
      <c r="J17" s="244">
        <v>80017</v>
      </c>
      <c r="K17" s="244">
        <v>80017</v>
      </c>
      <c r="L17" s="244">
        <v>75589</v>
      </c>
      <c r="M17" s="244">
        <v>4428</v>
      </c>
      <c r="N17" s="244">
        <v>0</v>
      </c>
    </row>
    <row r="18" spans="1:14" ht="30" customHeight="1">
      <c r="A18" s="78"/>
      <c r="B18" s="212" t="s">
        <v>539</v>
      </c>
      <c r="C18" s="239" t="s">
        <v>179</v>
      </c>
      <c r="D18" s="240"/>
      <c r="E18" s="241">
        <v>277245</v>
      </c>
      <c r="F18" s="242">
        <v>277245</v>
      </c>
      <c r="G18" s="242">
        <v>258663</v>
      </c>
      <c r="H18" s="242">
        <v>18582</v>
      </c>
      <c r="I18" s="242">
        <v>0</v>
      </c>
      <c r="J18" s="242">
        <v>111346</v>
      </c>
      <c r="K18" s="242">
        <v>111130</v>
      </c>
      <c r="L18" s="242">
        <v>109777</v>
      </c>
      <c r="M18" s="242">
        <v>1353</v>
      </c>
      <c r="N18" s="242">
        <v>216</v>
      </c>
    </row>
    <row r="19" spans="1:14" ht="30" customHeight="1">
      <c r="A19" s="78"/>
      <c r="B19" s="212" t="s">
        <v>540</v>
      </c>
      <c r="C19" s="239" t="s">
        <v>180</v>
      </c>
      <c r="D19" s="240"/>
      <c r="E19" s="241">
        <v>217785</v>
      </c>
      <c r="F19" s="242">
        <v>197161</v>
      </c>
      <c r="G19" s="242">
        <v>182732</v>
      </c>
      <c r="H19" s="242">
        <v>14429</v>
      </c>
      <c r="I19" s="242">
        <v>20624</v>
      </c>
      <c r="J19" s="242">
        <v>63607</v>
      </c>
      <c r="K19" s="242">
        <v>63520</v>
      </c>
      <c r="L19" s="242">
        <v>59752</v>
      </c>
      <c r="M19" s="242">
        <v>3768</v>
      </c>
      <c r="N19" s="242">
        <v>87</v>
      </c>
    </row>
    <row r="20" spans="1:14" ht="30" customHeight="1">
      <c r="A20" s="78"/>
      <c r="B20" s="212" t="s">
        <v>541</v>
      </c>
      <c r="C20" s="239" t="s">
        <v>181</v>
      </c>
      <c r="D20" s="240"/>
      <c r="E20" s="244">
        <v>197436</v>
      </c>
      <c r="F20" s="244">
        <v>197436</v>
      </c>
      <c r="G20" s="244">
        <v>177603</v>
      </c>
      <c r="H20" s="244">
        <v>19833</v>
      </c>
      <c r="I20" s="244">
        <v>0</v>
      </c>
      <c r="J20" s="244">
        <v>92891</v>
      </c>
      <c r="K20" s="244">
        <v>92891</v>
      </c>
      <c r="L20" s="244">
        <v>91007</v>
      </c>
      <c r="M20" s="244">
        <v>1884</v>
      </c>
      <c r="N20" s="244">
        <v>0</v>
      </c>
    </row>
    <row r="21" spans="1:14" ht="30" customHeight="1">
      <c r="A21" s="78"/>
      <c r="B21" s="212" t="s">
        <v>542</v>
      </c>
      <c r="C21" s="239" t="s">
        <v>85</v>
      </c>
      <c r="D21" s="240"/>
      <c r="E21" s="244">
        <v>340215</v>
      </c>
      <c r="F21" s="244">
        <v>340215</v>
      </c>
      <c r="G21" s="244">
        <v>332881</v>
      </c>
      <c r="H21" s="244">
        <v>7334</v>
      </c>
      <c r="I21" s="244">
        <v>0</v>
      </c>
      <c r="J21" s="244">
        <v>71039</v>
      </c>
      <c r="K21" s="244">
        <v>71039</v>
      </c>
      <c r="L21" s="244">
        <v>70331</v>
      </c>
      <c r="M21" s="244">
        <v>708</v>
      </c>
      <c r="N21" s="244">
        <v>0</v>
      </c>
    </row>
    <row r="22" spans="1:14" ht="30" customHeight="1">
      <c r="A22" s="78"/>
      <c r="B22" s="212" t="s">
        <v>543</v>
      </c>
      <c r="C22" s="239" t="s">
        <v>176</v>
      </c>
      <c r="D22" s="240"/>
      <c r="E22" s="244">
        <v>281987</v>
      </c>
      <c r="F22" s="244">
        <v>281501</v>
      </c>
      <c r="G22" s="244">
        <v>258809</v>
      </c>
      <c r="H22" s="244">
        <v>22692</v>
      </c>
      <c r="I22" s="244">
        <v>486</v>
      </c>
      <c r="J22" s="244">
        <v>105569</v>
      </c>
      <c r="K22" s="244">
        <v>105470</v>
      </c>
      <c r="L22" s="244">
        <v>104890</v>
      </c>
      <c r="M22" s="244">
        <v>580</v>
      </c>
      <c r="N22" s="244">
        <v>99</v>
      </c>
    </row>
    <row r="23" spans="1:14" ht="30" customHeight="1">
      <c r="A23" s="78"/>
      <c r="B23" s="212" t="s">
        <v>544</v>
      </c>
      <c r="C23" s="239" t="s">
        <v>182</v>
      </c>
      <c r="D23" s="240"/>
      <c r="E23" s="244">
        <v>295783</v>
      </c>
      <c r="F23" s="244">
        <v>295642</v>
      </c>
      <c r="G23" s="244">
        <v>280987</v>
      </c>
      <c r="H23" s="244">
        <v>14655</v>
      </c>
      <c r="I23" s="244">
        <v>141</v>
      </c>
      <c r="J23" s="244">
        <v>103818</v>
      </c>
      <c r="K23" s="244">
        <v>103818</v>
      </c>
      <c r="L23" s="244">
        <v>102789</v>
      </c>
      <c r="M23" s="244">
        <v>1029</v>
      </c>
      <c r="N23" s="244">
        <v>0</v>
      </c>
    </row>
    <row r="24" spans="1:14" ht="30" customHeight="1">
      <c r="A24" s="78"/>
      <c r="B24" s="213" t="s">
        <v>545</v>
      </c>
      <c r="C24" s="245" t="s">
        <v>87</v>
      </c>
      <c r="D24" s="246"/>
      <c r="E24" s="247">
        <v>189663</v>
      </c>
      <c r="F24" s="247">
        <v>188812</v>
      </c>
      <c r="G24" s="247">
        <v>176603</v>
      </c>
      <c r="H24" s="247">
        <v>12209</v>
      </c>
      <c r="I24" s="247">
        <v>851</v>
      </c>
      <c r="J24" s="247">
        <v>75482</v>
      </c>
      <c r="K24" s="247">
        <v>75482</v>
      </c>
      <c r="L24" s="247">
        <v>72754</v>
      </c>
      <c r="M24" s="247">
        <v>2728</v>
      </c>
      <c r="N24" s="247">
        <v>0</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2015-04-14T07:44:29Z</cp:lastPrinted>
  <dcterms:created xsi:type="dcterms:W3CDTF">1998-06-26T12:07:48Z</dcterms:created>
  <dcterms:modified xsi:type="dcterms:W3CDTF">2015-04-28T04:41:59Z</dcterms:modified>
  <cp:category/>
  <cp:version/>
  <cp:contentType/>
  <cp:contentStatus/>
</cp:coreProperties>
</file>