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876"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4-1表" sheetId="13" r:id="rId13"/>
    <sheet name="第4-2表" sheetId="14" r:id="rId14"/>
    <sheet name="第5-1表" sheetId="15" r:id="rId15"/>
    <sheet name="第5-2表" sheetId="16" r:id="rId16"/>
    <sheet name="第6-1表" sheetId="17" r:id="rId17"/>
    <sheet name="第6-2表" sheetId="18" r:id="rId18"/>
  </sheets>
  <definedNames>
    <definedName name="_xlnm.Print_Area" localSheetId="6">'第１-1表'!$A$1:$O$66</definedName>
    <definedName name="_xlnm.Print_Area" localSheetId="7">'第１-2表'!$A$1:$O$65</definedName>
    <definedName name="_xlnm.Print_Area" localSheetId="8">'第２-1表'!$A$1:$P$68</definedName>
    <definedName name="_xlnm.Print_Area" localSheetId="9">'第２-2表'!$A$1:$P$67</definedName>
    <definedName name="_xlnm.Print_Area" localSheetId="10">'第３-1表'!$A$1:$S$67</definedName>
    <definedName name="_xlnm.Print_Area" localSheetId="11">'第３-2表'!$A$1:$S$67</definedName>
    <definedName name="_xlnm.Print_Area" localSheetId="12">'第4-1表'!$A$1:$N$27</definedName>
    <definedName name="_xlnm.Print_Area" localSheetId="13">'第4-2表'!$A$1:$N$27</definedName>
    <definedName name="_xlnm.Print_Area" localSheetId="14">'第5-1表'!$A$1:$L$27</definedName>
    <definedName name="_xlnm.Print_Area" localSheetId="15">'第5-2表'!$A$1:$L$27</definedName>
    <definedName name="_xlnm.Print_Area" localSheetId="16">'第6-1表'!$A$1:$J$25</definedName>
    <definedName name="_xlnm.Print_Area" localSheetId="17">'第6-2表'!$A$1:$J$25</definedName>
    <definedName name="_xlnm.Print_Area" localSheetId="1">'付表２'!$A$1:$O$72</definedName>
    <definedName name="_xlnm.Print_Area" localSheetId="2">'付表３'!$A$1:$N$56</definedName>
    <definedName name="_xlnm.Print_Area" localSheetId="3">'付表４'!$A$1:$I$62</definedName>
    <definedName name="_xlnm.Print_Area" localSheetId="4">'付表５'!$A$1:$H$58</definedName>
    <definedName name="_xlnm.Print_Area" localSheetId="5">'付表６'!$A$1:$Z$47</definedName>
  </definedNames>
  <calcPr fullCalcOnLoad="1"/>
</workbook>
</file>

<file path=xl/sharedStrings.xml><?xml version="1.0" encoding="utf-8"?>
<sst xmlns="http://schemas.openxmlformats.org/spreadsheetml/2006/main" count="4171" uniqueCount="436">
  <si>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</si>
  <si>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</si>
  <si>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</si>
  <si>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</si>
  <si>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</si>
  <si>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</si>
  <si>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</si>
  <si>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</si>
  <si>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</si>
  <si>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</si>
  <si>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</si>
  <si>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</si>
  <si>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</si>
  <si>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</si>
  <si>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</si>
  <si>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</si>
  <si>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</si>
  <si>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</si>
  <si>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</si>
  <si>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</si>
  <si>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</si>
  <si>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</si>
  <si>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</si>
  <si>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</si>
  <si>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</si>
  <si>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</si>
  <si>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</si>
  <si>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</si>
  <si>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</si>
  <si>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</si>
  <si>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</si>
  <si>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</si>
  <si>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</si>
  <si>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Ｉ</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</si>
  <si>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</si>
  <si>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</si>
  <si>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</si>
  <si>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</si>
  <si>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</si>
  <si>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</si>
  <si>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</si>
  <si>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</si>
  <si>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</si>
  <si>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</si>
  <si>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</si>
  <si>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</si>
  <si>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</si>
  <si>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</si>
  <si>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</si>
  <si>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</si>
  <si>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</si>
  <si>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</si>
  <si>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</si>
  <si>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</si>
  <si>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</si>
  <si>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</si>
  <si>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</si>
  <si>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</si>
  <si>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</si>
  <si>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</si>
  <si>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</si>
  <si>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</si>
  <si>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</si>
  <si>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</si>
  <si>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</si>
  <si>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</si>
  <si>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</si>
  <si>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</si>
  <si>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</si>
  <si>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</si>
  <si>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</si>
  <si>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</si>
  <si>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</si>
  <si>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</si>
  <si>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</si>
  <si>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</si>
  <si>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</si>
  <si>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</si>
  <si>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</si>
  <si>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</si>
  <si>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</si>
  <si>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</si>
  <si>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</si>
  <si>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</si>
  <si>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</si>
  <si>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</si>
  <si>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</si>
  <si>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</si>
  <si>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</si>
  <si>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</si>
  <si>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</si>
  <si>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</si>
  <si>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</si>
  <si>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</si>
  <si>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</si>
  <si>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</si>
  <si>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</si>
  <si>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</si>
  <si>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 xml:space="preserve">   平 成 １9 年</t>
  </si>
  <si>
    <t>２  鉱業は調査対象事業所が僅少のため公表しないが調査産業計に含まれている。</t>
  </si>
  <si>
    <t>100.6</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</si>
  <si>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</si>
  <si>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</si>
  <si>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</si>
  <si>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</si>
  <si>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</si>
  <si>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</si>
  <si>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</si>
  <si>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</si>
  <si>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</si>
  <si>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</si>
  <si>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</si>
  <si>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</si>
  <si>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</si>
  <si>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</si>
  <si>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</si>
  <si>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</si>
  <si>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</si>
  <si>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</si>
  <si>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</si>
  <si>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</si>
  <si>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</si>
  <si>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</si>
  <si>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</si>
  <si>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鉱業
Mining</t>
  </si>
  <si>
    <t>建設業
Construction</t>
  </si>
  <si>
    <t>製造業
Manufacturing</t>
  </si>
  <si>
    <t>運輸業
Transport</t>
  </si>
  <si>
    <t>電　 気　・　ガ　 ス　・　熱　 供　 給　・　水 　道 　業
Electricity, Gas, Heat Supply &amp; Water</t>
  </si>
  <si>
    <t>サ　  ー　  ビ　  ス　  業　 （他に分類されないもの）
Services, not elsewhere classified</t>
  </si>
  <si>
    <t>a) Manufacturing excluding "Manufacture of food, beverages, tabacco &amp; feed" and "Manufacture of ceramic, stone &amp; clay products"</t>
  </si>
  <si>
    <t>調　　　　　　査 　　　　　 産 　　　　　 業　 　　　　 計
Industries covered</t>
  </si>
  <si>
    <t>情　　　　　　報　　　　　　通　　　　　 信　　　　　 業
Information &amp; Communications</t>
  </si>
  <si>
    <t>卸　　　　　売　　　 　 ・ 　　　小　　　　　売　　　　　業
Wholesale &amp; Retail Trade</t>
  </si>
  <si>
    <t>金　　　　　　融　　　　・　　　 保　　　　　険　　　　　業
Finance &amp; Insurance</t>
  </si>
  <si>
    <t>不　　　　　　 　　動　　　　 　 　　 産　　　　　  　　 業
Real Estate</t>
  </si>
  <si>
    <t>飲　　　　食　　　　店　　　 、　　 宿　　　　泊　　　　業
Eating &amp; Drinking Places, Accommodations</t>
  </si>
  <si>
    <t>医　　　　　　　 療　　　　　 、　　　　福　　　　　 　　祉
Medical, Health care &amp; Welfare</t>
  </si>
  <si>
    <t>教　　　 育　  、　  学　　  習　　  支　　　援　　　業
Education, Learning Support</t>
  </si>
  <si>
    <t>複　　　 合　　　 サ　　　ー　　　 ビ　　　 ス　　　 業
Compound Services</t>
  </si>
  <si>
    <t>食　料　品 、飲　料 ・ た　ば　こ ・ 飼 料 製 造 業
Manufacture of food, beverages, tabacco &amp; feed</t>
  </si>
  <si>
    <t>窯　　業　・　土　　石　　製　　品　　製　　造　　業
Manufacture of ceramic, stone &amp; clay products</t>
  </si>
  <si>
    <t>F　　　　　　一　　　　　　括　　　　　　分　　　　　　１
a)</t>
  </si>
  <si>
    <t>卸　　　　　　　　　　　　　 売　　　　　　　　　　　　　 業
Wholesale Trade</t>
  </si>
  <si>
    <t>小　　　　　　　　　　　　　 売　　　　　　　　　　　　　 業
Retail Trade</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</si>
  <si>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</si>
  <si>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</si>
  <si>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</si>
  <si>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</si>
  <si>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調　　　　査 　　　 産 　　　 業　 　　 計
Industries covered</t>
  </si>
  <si>
    <t>電　気　・ ガ　ス　・ 熱 供 給　・ 水 道 業
Electricity, Gas, Heat Supply &amp; Water</t>
  </si>
  <si>
    <t>情　　　　　報　　　　　通　　　　 信　　　　 業
Information &amp; Communications</t>
  </si>
  <si>
    <t>卸　　　 　売　　   ・ 　　小　 　　 売　 　　 業
Wholesale &amp; Retail Trade</t>
  </si>
  <si>
    <t>不　　　　　　　動　　　  　　 産　　　　 　　 業
Real Estate</t>
  </si>
  <si>
    <t>教　　 育　  、  学　   習　　 支　　 援　 　業
Education, Learning Support</t>
  </si>
  <si>
    <t>複　　 合　　 サ　　ー　　 ビ　　 ス　　 業
Compound Services</t>
  </si>
  <si>
    <t>金　　　　　融　　　・　　 保　　　　険　　　 業
Finance &amp; Insurance</t>
  </si>
  <si>
    <r>
      <t xml:space="preserve">飲　　　食　　　店　　　、　 宿　　　泊　　　業
</t>
    </r>
    <r>
      <rPr>
        <sz val="9"/>
        <rFont val="ＭＳ Ｐゴシック"/>
        <family val="3"/>
      </rPr>
      <t>Eating &amp; Drinking Places, Accommodations</t>
    </r>
  </si>
  <si>
    <t>医　　　　　　 療　　　 、　　　福　　　　 　　祉
Medical, Health care &amp; Welfare</t>
  </si>
  <si>
    <t>サ　ー　ビ　ス　業（他に分類されないもの）
Services, not elsewhere classified</t>
  </si>
  <si>
    <t>電　　気　・ ガ　　ス　・ 熱　 供　 給　・ 水　 道　 業
Electricity, Gas, Heat Supply &amp; Water</t>
  </si>
  <si>
    <t>情　　　　　  報　　　　　  通　　　　   信　　　　   業
Information &amp; Communications</t>
  </si>
  <si>
    <t>卸　　　 　 売　　     ・  　　 小　 　　  売　 　　  業
Wholesale &amp; Retail Trade</t>
  </si>
  <si>
    <t>金　　　　 融　　　    ・ 　　 保　　　　 険　　　   業
Finance &amp; Insurance</t>
  </si>
  <si>
    <t>不　　　　　　　   動　　　  　　    産　　　　 　　   業
Real Estate</t>
  </si>
  <si>
    <r>
      <t xml:space="preserve">飲　　　  食　　　  店 　　、　 宿　　　  泊　　　  業
</t>
    </r>
    <r>
      <rPr>
        <sz val="9"/>
        <rFont val="ＭＳ Ｐゴシック"/>
        <family val="3"/>
      </rPr>
      <t>Eating &amp; Drinking Places, Accommodations</t>
    </r>
  </si>
  <si>
    <t>教　　  育　   、   学　    習　　  支　　  援　 　 業
Education, Learning Support</t>
  </si>
  <si>
    <t>複　　   合　　   サ　　  ー　　   ビ　　   ス　　   業
Compound Services</t>
  </si>
  <si>
    <t>医　　　　　　  療　　　  、　　　 福　　　　 　　 祉
Medical, Health care &amp; Welfare</t>
  </si>
  <si>
    <t>サ　 ー　 ビ　 ス　 業  （他に分類されないもの）
Services, not elsewhere classified</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</si>
  <si>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</si>
  <si>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</si>
  <si>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</si>
  <si>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</si>
  <si>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</si>
  <si>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</si>
  <si>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</si>
  <si>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</si>
  <si>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</si>
  <si>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</si>
  <si>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</si>
  <si>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</si>
  <si>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</si>
  <si>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</si>
  <si>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</si>
  <si>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</si>
  <si>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</si>
  <si>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</si>
  <si>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</si>
  <si>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</si>
  <si>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</si>
  <si>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</si>
  <si>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</si>
  <si>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</si>
  <si>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</si>
  <si>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</si>
  <si>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</si>
  <si>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</si>
  <si>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</si>
  <si>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</si>
  <si>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</si>
  <si>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</si>
  <si>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</si>
  <si>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</si>
  <si>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</si>
  <si>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</si>
  <si>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</si>
  <si>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</si>
  <si>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</si>
  <si>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</si>
  <si>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</si>
  <si>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</si>
  <si>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</si>
  <si>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</si>
  <si>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</si>
  <si>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</si>
  <si>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</si>
  <si>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</si>
  <si>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</si>
  <si>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</si>
  <si>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</si>
  <si>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</si>
  <si>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</si>
  <si>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</si>
  <si>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</si>
  <si>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</si>
  <si>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</si>
  <si>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</si>
  <si>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</si>
  <si>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</si>
  <si>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</si>
  <si>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</si>
  <si>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</si>
  <si>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</si>
  <si>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</si>
  <si>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</si>
  <si>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</si>
  <si>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</si>
  <si>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15　年 2003</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</si>
  <si>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</si>
  <si>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</si>
  <si>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</si>
  <si>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</si>
  <si>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</si>
  <si>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</si>
  <si>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</si>
  <si>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</si>
  <si>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</si>
  <si>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</si>
  <si>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</si>
  <si>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</si>
  <si>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</si>
  <si>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</si>
  <si>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</si>
  <si>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</si>
  <si>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</si>
  <si>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</si>
  <si>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</si>
  <si>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</si>
  <si>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</si>
  <si>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</si>
  <si>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</si>
  <si>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</si>
  <si>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</si>
  <si>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</si>
  <si>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</si>
  <si>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</si>
  <si>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</si>
  <si>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</si>
  <si>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</si>
  <si>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</si>
  <si>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</si>
  <si>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</si>
  <si>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</si>
  <si>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</si>
  <si>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</si>
  <si>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</si>
  <si>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</si>
  <si>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</si>
  <si>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</si>
  <si>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</si>
  <si>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</si>
  <si>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</si>
  <si>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</si>
  <si>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</si>
  <si>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</si>
  <si>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</si>
  <si>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</si>
  <si>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</si>
  <si>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</si>
  <si>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</si>
  <si>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</si>
  <si>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</si>
  <si>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</si>
  <si>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</si>
  <si>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</si>
  <si>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</si>
  <si>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</si>
  <si>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</si>
  <si>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</si>
  <si>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</si>
  <si>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</si>
  <si>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</si>
  <si>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</si>
  <si>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</si>
  <si>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</si>
  <si>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</si>
  <si>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</si>
  <si>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</si>
  <si>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</si>
  <si>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</si>
  <si>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</si>
  <si>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</si>
  <si>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</si>
  <si>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</si>
  <si>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r>
      <t>サ　  ー　  ビ　  ス　  業　</t>
    </r>
    <r>
      <rPr>
        <sz val="9"/>
        <rFont val="ＭＳ Ｐゴシック"/>
        <family val="3"/>
      </rPr>
      <t xml:space="preserve"> （他に分類されないもの）</t>
    </r>
    <r>
      <rPr>
        <sz val="10"/>
        <rFont val="ＭＳ Ｐゴシック"/>
        <family val="3"/>
      </rPr>
      <t xml:space="preserve">
Services, not elsewhere classified</t>
    </r>
  </si>
  <si>
    <r>
      <t xml:space="preserve">飲　　　　食　　　　店　　　、　　宿　　　　泊　　　　業
</t>
    </r>
    <r>
      <rPr>
        <sz val="9"/>
        <rFont val="ＭＳ Ｐゴシック"/>
        <family val="3"/>
      </rPr>
      <t>Eating &amp; Drinking Places, Accommodations</t>
    </r>
  </si>
  <si>
    <r>
      <t xml:space="preserve">電　 気 ・ ガ　 ス ・ 熱　 供　 給 ・ 水 　道 　業
</t>
    </r>
    <r>
      <rPr>
        <sz val="9"/>
        <rFont val="ＭＳ Ｐゴシック"/>
        <family val="3"/>
      </rPr>
      <t>Electricity, Gas, Heat Supply &amp; Water</t>
    </r>
  </si>
  <si>
    <t>卸　　　　　売　　　 　・　　　小　　　　　売　　　　　業
Wholesale &amp; Retail Trade</t>
  </si>
  <si>
    <t>金　　　　　融  　　 　・ 　   保　　　　　険　　　　　業
Finance &amp; Insurance</t>
  </si>
  <si>
    <t>卸　　　　　　　　　　　　 売　　　　　　　　　　　　 業
Wholesale Trade</t>
  </si>
  <si>
    <t>小　　　　　　　　　　　　 売　　　　　　　　　　　　 業
Retail Trade</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</si>
  <si>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</si>
  <si>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</si>
  <si>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</si>
  <si>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</si>
  <si>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</si>
  <si>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</si>
  <si>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</si>
  <si>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</si>
  <si>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</si>
  <si>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</si>
  <si>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</si>
  <si>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</si>
  <si>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</si>
  <si>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</si>
  <si>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</si>
  <si>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</si>
  <si>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</si>
  <si>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</si>
  <si>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</si>
  <si>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</si>
  <si>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</si>
  <si>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</si>
  <si>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</si>
  <si>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</si>
  <si>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</si>
  <si>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</si>
  <si>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</si>
  <si>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</si>
  <si>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</si>
  <si>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</si>
  <si>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</si>
  <si>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</si>
  <si>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</si>
  <si>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</si>
  <si>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</si>
  <si>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</si>
  <si>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</si>
  <si>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May</t>
  </si>
  <si>
    <t>May</t>
  </si>
  <si>
    <t>June</t>
  </si>
  <si>
    <t>July</t>
  </si>
  <si>
    <t>Dec</t>
  </si>
  <si>
    <t>Jan.</t>
  </si>
  <si>
    <t>Feb</t>
  </si>
  <si>
    <t>Mar</t>
  </si>
  <si>
    <t>Apr</t>
  </si>
  <si>
    <t>Aug</t>
  </si>
  <si>
    <t>Sep</t>
  </si>
  <si>
    <t>Oct</t>
  </si>
  <si>
    <t>Nov</t>
  </si>
  <si>
    <t>千人
Thousand person</t>
  </si>
  <si>
    <t xml:space="preserve">  6月</t>
  </si>
  <si>
    <t xml:space="preserve">  7月</t>
  </si>
  <si>
    <t xml:space="preserve">  8月</t>
  </si>
  <si>
    <t xml:space="preserve">  9月</t>
  </si>
  <si>
    <t xml:space="preserve">  10月</t>
  </si>
  <si>
    <t xml:space="preserve">  11月</t>
  </si>
  <si>
    <t xml:space="preserve">  12月</t>
  </si>
  <si>
    <t xml:space="preserve">  1月</t>
  </si>
  <si>
    <t xml:space="preserve">  2月</t>
  </si>
  <si>
    <t xml:space="preserve">  3月</t>
  </si>
  <si>
    <t xml:space="preserve">  4月</t>
  </si>
  <si>
    <t xml:space="preserve">  5月</t>
  </si>
  <si>
    <t>Jun</t>
  </si>
  <si>
    <t>Jun</t>
  </si>
  <si>
    <t>Jul</t>
  </si>
  <si>
    <t>Aug</t>
  </si>
  <si>
    <t>Jan</t>
  </si>
  <si>
    <t xml:space="preserve">   平 成 20 年</t>
  </si>
  <si>
    <t>Jun</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</si>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</sst>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s>
  <fonts count="22">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s>
  <fills count="3">
    <fill>
      <patternFill/>
    </fill>
    <fill>
      <patternFill patternType="gray125"/>
    </fill>
    <fill>
      <patternFill patternType="solid">
        <fgColor indexed="22"/>
        <bgColor indexed="64"/>
      </patternFill>
    </fill>
  </fills>
  <borders count="7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55">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5" xfId="0" applyFill="1" applyBorder="1" applyAlignment="1">
      <alignment horizontal="center"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0" xfId="0" applyFont="1" applyAlignment="1">
      <alignment horizontal="center" wrapText="1"/>
    </xf>
    <xf numFmtId="0" fontId="9" fillId="0" borderId="57" xfId="0" applyFont="1" applyBorder="1" applyAlignment="1">
      <alignment horizontal="center" wrapText="1"/>
    </xf>
    <xf numFmtId="0" fontId="9" fillId="0" borderId="61" xfId="0" applyFont="1" applyBorder="1" applyAlignment="1">
      <alignment horizontal="center" wrapText="1"/>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59" xfId="0" applyFont="1" applyBorder="1" applyAlignment="1">
      <alignment horizontal="center" vertical="center" wrapText="1"/>
    </xf>
    <xf numFmtId="0" fontId="9" fillId="0" borderId="59" xfId="0" applyFont="1" applyBorder="1" applyAlignment="1">
      <alignment horizont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0" fontId="9" fillId="0" borderId="34" xfId="0" applyFont="1" applyBorder="1" applyAlignment="1">
      <alignment horizontal="center" vertical="center" wrapText="1"/>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0" fontId="10" fillId="2" borderId="55" xfId="0" applyFont="1" applyFill="1" applyBorder="1" applyAlignment="1">
      <alignment horizontal="center" vertical="center" wrapText="1"/>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49" fontId="14" fillId="0" borderId="5" xfId="0" applyNumberFormat="1" applyFont="1" applyBorder="1" applyAlignment="1" applyProtection="1">
      <alignment/>
      <protection locked="0"/>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49" fontId="5" fillId="0" borderId="0" xfId="0" applyNumberFormat="1" applyFont="1" applyBorder="1" applyAlignment="1" applyProtection="1">
      <alignment horizontal="right"/>
      <protection locked="0"/>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62"/>
  <sheetViews>
    <sheetView showGridLines="0" tabSelected="1"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93</v>
      </c>
      <c r="K1" s="625">
        <v>39600</v>
      </c>
      <c r="L1" s="624">
        <f>K1</f>
        <v>39600</v>
      </c>
    </row>
    <row r="2" spans="1:6" ht="11.25">
      <c r="A2" s="111" t="s">
        <v>258</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210</v>
      </c>
      <c r="D4" s="224"/>
      <c r="E4" s="225"/>
      <c r="F4" s="210"/>
      <c r="G4" s="224" t="s">
        <v>228</v>
      </c>
      <c r="H4" s="225"/>
      <c r="I4" s="226" t="s">
        <v>4</v>
      </c>
      <c r="J4" s="227"/>
      <c r="K4" s="221" t="s">
        <v>5</v>
      </c>
      <c r="L4" s="228"/>
    </row>
    <row r="5" spans="1:12" ht="11.25">
      <c r="A5" s="210"/>
      <c r="B5" s="216" t="s">
        <v>209</v>
      </c>
      <c r="C5" s="210"/>
      <c r="D5" s="229"/>
      <c r="E5" s="230" t="s">
        <v>212</v>
      </c>
      <c r="F5" s="210"/>
      <c r="G5" s="229"/>
      <c r="H5" s="230" t="s">
        <v>6</v>
      </c>
      <c r="I5" s="222" t="s">
        <v>7</v>
      </c>
      <c r="J5" s="229" t="s">
        <v>6</v>
      </c>
      <c r="K5" s="231" t="s">
        <v>8</v>
      </c>
      <c r="L5" s="231" t="s">
        <v>9</v>
      </c>
    </row>
    <row r="6" spans="1:12" ht="11.25">
      <c r="A6" s="210"/>
      <c r="B6" s="216"/>
      <c r="C6" s="210"/>
      <c r="D6" s="545" t="s">
        <v>10</v>
      </c>
      <c r="E6" s="546" t="s">
        <v>11</v>
      </c>
      <c r="F6" s="210"/>
      <c r="G6" s="545" t="s">
        <v>10</v>
      </c>
      <c r="H6" s="546" t="s">
        <v>11</v>
      </c>
      <c r="I6" s="215" t="s">
        <v>12</v>
      </c>
      <c r="J6" s="545" t="s">
        <v>11</v>
      </c>
      <c r="K6" s="231" t="s">
        <v>13</v>
      </c>
      <c r="L6" s="231"/>
    </row>
    <row r="7" spans="1:12" ht="21">
      <c r="A7" s="211"/>
      <c r="B7" s="212"/>
      <c r="C7" s="547"/>
      <c r="D7" s="549" t="s">
        <v>211</v>
      </c>
      <c r="E7" s="548" t="s">
        <v>213</v>
      </c>
      <c r="F7" s="547"/>
      <c r="G7" s="549" t="s">
        <v>211</v>
      </c>
      <c r="H7" s="548" t="s">
        <v>213</v>
      </c>
      <c r="I7" s="551" t="s">
        <v>229</v>
      </c>
      <c r="J7" s="550" t="s">
        <v>213</v>
      </c>
      <c r="K7" s="552" t="s">
        <v>230</v>
      </c>
      <c r="L7" s="548" t="s">
        <v>231</v>
      </c>
    </row>
    <row r="8" spans="1:12" ht="10.5" customHeight="1">
      <c r="A8" s="210"/>
      <c r="B8" s="216"/>
      <c r="C8" s="233" t="s">
        <v>352</v>
      </c>
      <c r="D8" s="234" t="s">
        <v>14</v>
      </c>
      <c r="E8" s="232" t="s">
        <v>14</v>
      </c>
      <c r="F8" s="233" t="s">
        <v>352</v>
      </c>
      <c r="G8" s="234" t="s">
        <v>14</v>
      </c>
      <c r="H8" s="232" t="s">
        <v>14</v>
      </c>
      <c r="I8" s="233" t="s">
        <v>352</v>
      </c>
      <c r="J8" s="234" t="s">
        <v>14</v>
      </c>
      <c r="K8" s="233" t="s">
        <v>352</v>
      </c>
      <c r="L8" s="615" t="s">
        <v>352</v>
      </c>
    </row>
    <row r="9" spans="1:12" ht="23.25" customHeight="1">
      <c r="A9" s="580" t="s">
        <v>41</v>
      </c>
      <c r="B9" s="582" t="s">
        <v>216</v>
      </c>
      <c r="C9" s="433">
        <v>441080</v>
      </c>
      <c r="D9" s="257">
        <v>78</v>
      </c>
      <c r="E9" s="258">
        <v>-0.3</v>
      </c>
      <c r="F9" s="433">
        <v>247673</v>
      </c>
      <c r="G9" s="257">
        <v>0.4</v>
      </c>
      <c r="H9" s="258">
        <v>-0.1</v>
      </c>
      <c r="I9" s="433">
        <v>233717</v>
      </c>
      <c r="J9" s="257">
        <v>-0.4</v>
      </c>
      <c r="K9" s="434">
        <v>13956</v>
      </c>
      <c r="L9" s="434">
        <v>193407</v>
      </c>
    </row>
    <row r="10" spans="1:12" s="441" customFormat="1" ht="23.25" customHeight="1">
      <c r="A10" s="578" t="s">
        <v>15</v>
      </c>
      <c r="B10" s="581" t="s">
        <v>217</v>
      </c>
      <c r="C10" s="439">
        <v>301918</v>
      </c>
      <c r="D10" s="340">
        <v>23.9</v>
      </c>
      <c r="E10" s="341">
        <v>-4</v>
      </c>
      <c r="F10" s="439">
        <v>252394</v>
      </c>
      <c r="G10" s="340">
        <v>3.6</v>
      </c>
      <c r="H10" s="341">
        <v>-2.1</v>
      </c>
      <c r="I10" s="439">
        <v>238182</v>
      </c>
      <c r="J10" s="340">
        <v>-5.6</v>
      </c>
      <c r="K10" s="440">
        <v>14212</v>
      </c>
      <c r="L10" s="440">
        <v>49524</v>
      </c>
    </row>
    <row r="11" spans="1:12" s="441" customFormat="1" ht="23.25" customHeight="1">
      <c r="A11" s="578" t="s">
        <v>16</v>
      </c>
      <c r="B11" s="581" t="s">
        <v>334</v>
      </c>
      <c r="C11" s="439">
        <v>242284</v>
      </c>
      <c r="D11" s="340">
        <v>14.5</v>
      </c>
      <c r="E11" s="341">
        <v>1</v>
      </c>
      <c r="F11" s="439">
        <v>212682</v>
      </c>
      <c r="G11" s="340">
        <v>1.4</v>
      </c>
      <c r="H11" s="341">
        <v>1.2</v>
      </c>
      <c r="I11" s="439">
        <v>198584</v>
      </c>
      <c r="J11" s="340">
        <v>0.6</v>
      </c>
      <c r="K11" s="440">
        <v>14098</v>
      </c>
      <c r="L11" s="440">
        <v>29602</v>
      </c>
    </row>
    <row r="12" spans="1:12" s="441" customFormat="1" ht="23.25" customHeight="1">
      <c r="A12" s="578" t="s">
        <v>17</v>
      </c>
      <c r="B12" s="581" t="s">
        <v>220</v>
      </c>
      <c r="C12" s="439">
        <v>1269464</v>
      </c>
      <c r="D12" s="340">
        <v>184.7</v>
      </c>
      <c r="E12" s="341">
        <v>0</v>
      </c>
      <c r="F12" s="439">
        <v>432536</v>
      </c>
      <c r="G12" s="340">
        <v>-3</v>
      </c>
      <c r="H12" s="341">
        <v>-0.2</v>
      </c>
      <c r="I12" s="439">
        <v>400168</v>
      </c>
      <c r="J12" s="340">
        <v>-0.1</v>
      </c>
      <c r="K12" s="440">
        <v>32368</v>
      </c>
      <c r="L12" s="440">
        <v>836928</v>
      </c>
    </row>
    <row r="13" spans="1:12" s="441" customFormat="1" ht="23.25" customHeight="1">
      <c r="A13" s="578" t="s">
        <v>75</v>
      </c>
      <c r="B13" s="581" t="s">
        <v>221</v>
      </c>
      <c r="C13" s="439">
        <v>499062</v>
      </c>
      <c r="D13" s="340">
        <v>77.6</v>
      </c>
      <c r="E13" s="341">
        <v>-11.7</v>
      </c>
      <c r="F13" s="439">
        <v>268718</v>
      </c>
      <c r="G13" s="340">
        <v>-4.2</v>
      </c>
      <c r="H13" s="341">
        <v>-3.9</v>
      </c>
      <c r="I13" s="439">
        <v>244746</v>
      </c>
      <c r="J13" s="340">
        <v>-4.9</v>
      </c>
      <c r="K13" s="440">
        <v>23972</v>
      </c>
      <c r="L13" s="440">
        <v>230344</v>
      </c>
    </row>
    <row r="14" spans="1:12" s="441" customFormat="1" ht="23.25" customHeight="1">
      <c r="A14" s="578" t="s">
        <v>76</v>
      </c>
      <c r="B14" s="581" t="s">
        <v>218</v>
      </c>
      <c r="C14" s="439">
        <v>201989</v>
      </c>
      <c r="D14" s="340">
        <v>11.3</v>
      </c>
      <c r="E14" s="341">
        <v>1.9</v>
      </c>
      <c r="F14" s="439">
        <v>175450</v>
      </c>
      <c r="G14" s="340">
        <v>-3.4</v>
      </c>
      <c r="H14" s="341">
        <v>-0.1</v>
      </c>
      <c r="I14" s="439">
        <v>160725</v>
      </c>
      <c r="J14" s="340">
        <v>0.7</v>
      </c>
      <c r="K14" s="440">
        <v>14725</v>
      </c>
      <c r="L14" s="440">
        <v>26539</v>
      </c>
    </row>
    <row r="15" spans="1:12" s="441" customFormat="1" ht="23.25" customHeight="1">
      <c r="A15" s="578" t="s">
        <v>77</v>
      </c>
      <c r="B15" s="581" t="s">
        <v>222</v>
      </c>
      <c r="C15" s="439">
        <v>179640</v>
      </c>
      <c r="D15" s="340">
        <v>18</v>
      </c>
      <c r="E15" s="341">
        <v>0.7</v>
      </c>
      <c r="F15" s="439">
        <v>159094</v>
      </c>
      <c r="G15" s="340">
        <v>4.5</v>
      </c>
      <c r="H15" s="341">
        <v>4.5</v>
      </c>
      <c r="I15" s="439">
        <v>151459</v>
      </c>
      <c r="J15" s="340">
        <v>3.4</v>
      </c>
      <c r="K15" s="440">
        <v>7635</v>
      </c>
      <c r="L15" s="440">
        <v>20546</v>
      </c>
    </row>
    <row r="16" spans="1:12" s="441" customFormat="1" ht="23.25" customHeight="1">
      <c r="A16" s="578" t="s">
        <v>78</v>
      </c>
      <c r="B16" s="581" t="s">
        <v>223</v>
      </c>
      <c r="C16" s="439">
        <v>740617</v>
      </c>
      <c r="D16" s="340">
        <v>130.4</v>
      </c>
      <c r="E16" s="341">
        <v>0.4</v>
      </c>
      <c r="F16" s="439">
        <v>329759</v>
      </c>
      <c r="G16" s="340">
        <v>2.6</v>
      </c>
      <c r="H16" s="341">
        <v>0.7</v>
      </c>
      <c r="I16" s="439">
        <v>312582</v>
      </c>
      <c r="J16" s="340">
        <v>1.1</v>
      </c>
      <c r="K16" s="440">
        <v>17177</v>
      </c>
      <c r="L16" s="440">
        <v>410858</v>
      </c>
    </row>
    <row r="17" spans="1:12" s="441" customFormat="1" ht="23.25" customHeight="1">
      <c r="A17" s="578" t="s">
        <v>79</v>
      </c>
      <c r="B17" s="581" t="s">
        <v>219</v>
      </c>
      <c r="C17" s="439">
        <v>136278</v>
      </c>
      <c r="D17" s="340">
        <v>-2.1</v>
      </c>
      <c r="E17" s="341">
        <v>-2.6</v>
      </c>
      <c r="F17" s="439">
        <v>130412</v>
      </c>
      <c r="G17" s="340">
        <v>-6.2</v>
      </c>
      <c r="H17" s="341">
        <v>0</v>
      </c>
      <c r="I17" s="439">
        <v>125402</v>
      </c>
      <c r="J17" s="340">
        <v>0.6</v>
      </c>
      <c r="K17" s="440">
        <v>5010</v>
      </c>
      <c r="L17" s="440">
        <v>5866</v>
      </c>
    </row>
    <row r="18" spans="1:12" s="441" customFormat="1" ht="23.25" customHeight="1">
      <c r="A18" s="578" t="s">
        <v>80</v>
      </c>
      <c r="B18" s="581" t="s">
        <v>224</v>
      </c>
      <c r="C18" s="439">
        <v>499804</v>
      </c>
      <c r="D18" s="340">
        <v>59.8</v>
      </c>
      <c r="E18" s="341">
        <v>5.5</v>
      </c>
      <c r="F18" s="439">
        <v>317526</v>
      </c>
      <c r="G18" s="340">
        <v>1.7</v>
      </c>
      <c r="H18" s="341">
        <v>-0.3</v>
      </c>
      <c r="I18" s="439">
        <v>291716</v>
      </c>
      <c r="J18" s="340">
        <v>-0.5</v>
      </c>
      <c r="K18" s="440">
        <v>25810</v>
      </c>
      <c r="L18" s="440">
        <v>182278</v>
      </c>
    </row>
    <row r="19" spans="1:12" s="441" customFormat="1" ht="23.25" customHeight="1">
      <c r="A19" s="578" t="s">
        <v>81</v>
      </c>
      <c r="B19" s="581" t="s">
        <v>225</v>
      </c>
      <c r="C19" s="439">
        <v>1117566</v>
      </c>
      <c r="D19" s="340">
        <v>190</v>
      </c>
      <c r="E19" s="341">
        <v>-2.1</v>
      </c>
      <c r="F19" s="439">
        <v>380363</v>
      </c>
      <c r="G19" s="340">
        <v>-1.4</v>
      </c>
      <c r="H19" s="341">
        <v>-3.1</v>
      </c>
      <c r="I19" s="439">
        <v>376713</v>
      </c>
      <c r="J19" s="340">
        <v>-2.2</v>
      </c>
      <c r="K19" s="440">
        <v>3650</v>
      </c>
      <c r="L19" s="440">
        <v>737203</v>
      </c>
    </row>
    <row r="20" spans="1:12" s="441" customFormat="1" ht="23.25" customHeight="1">
      <c r="A20" s="578" t="s">
        <v>82</v>
      </c>
      <c r="B20" s="581" t="s">
        <v>226</v>
      </c>
      <c r="C20" s="439">
        <v>832039</v>
      </c>
      <c r="D20" s="340">
        <v>151.3</v>
      </c>
      <c r="E20" s="341">
        <v>28</v>
      </c>
      <c r="F20" s="439">
        <v>298851</v>
      </c>
      <c r="G20" s="340">
        <v>5.9</v>
      </c>
      <c r="H20" s="341">
        <v>9.2</v>
      </c>
      <c r="I20" s="439">
        <v>285485</v>
      </c>
      <c r="J20" s="340">
        <v>11.2</v>
      </c>
      <c r="K20" s="440">
        <v>13366</v>
      </c>
      <c r="L20" s="440">
        <v>533188</v>
      </c>
    </row>
    <row r="21" spans="1:12" s="441" customFormat="1" ht="23.25" customHeight="1">
      <c r="A21" s="579" t="s">
        <v>83</v>
      </c>
      <c r="B21" s="583" t="s">
        <v>232</v>
      </c>
      <c r="C21" s="442">
        <v>305863</v>
      </c>
      <c r="D21" s="342">
        <v>46.1</v>
      </c>
      <c r="E21" s="343">
        <v>-2.3</v>
      </c>
      <c r="F21" s="442">
        <v>209764</v>
      </c>
      <c r="G21" s="342">
        <v>0.2</v>
      </c>
      <c r="H21" s="343">
        <v>-2.8</v>
      </c>
      <c r="I21" s="442">
        <v>196324</v>
      </c>
      <c r="J21" s="342">
        <v>-3</v>
      </c>
      <c r="K21" s="443">
        <v>13440</v>
      </c>
      <c r="L21" s="443">
        <v>96099</v>
      </c>
    </row>
    <row r="22" spans="1:12" ht="23.25" customHeight="1">
      <c r="A22" s="636" t="s">
        <v>227</v>
      </c>
      <c r="B22" s="637"/>
      <c r="C22" s="485">
        <v>578170</v>
      </c>
      <c r="D22" s="514">
        <v>86.6</v>
      </c>
      <c r="E22" s="493">
        <v>0.8</v>
      </c>
      <c r="F22" s="485">
        <v>300856</v>
      </c>
      <c r="G22" s="514">
        <v>0.3</v>
      </c>
      <c r="H22" s="493">
        <v>0.2</v>
      </c>
      <c r="I22" s="485">
        <v>275459</v>
      </c>
      <c r="J22" s="493">
        <v>0.4</v>
      </c>
      <c r="K22" s="486">
        <v>25397</v>
      </c>
      <c r="L22" s="486">
        <v>277314</v>
      </c>
    </row>
    <row r="23" spans="1:2" ht="11.25">
      <c r="A23" s="217" t="s">
        <v>18</v>
      </c>
      <c r="B23" s="111" t="s">
        <v>84</v>
      </c>
    </row>
    <row r="24" spans="1:2" ht="11.25">
      <c r="A24" s="217"/>
      <c r="B24" s="111" t="s">
        <v>347</v>
      </c>
    </row>
    <row r="25" spans="1:2" ht="11.25">
      <c r="A25" s="217"/>
      <c r="B25" s="111" t="s">
        <v>421</v>
      </c>
    </row>
    <row r="26" ht="11.25">
      <c r="B26" s="441" t="s">
        <v>348</v>
      </c>
    </row>
    <row r="27" ht="11.25">
      <c r="A27" s="111" t="s">
        <v>214</v>
      </c>
    </row>
    <row r="28" ht="11.25">
      <c r="A28" s="111" t="s">
        <v>215</v>
      </c>
    </row>
    <row r="29" spans="1:11" ht="11.25">
      <c r="A29" s="111" t="s">
        <v>233</v>
      </c>
      <c r="I29" s="209"/>
      <c r="J29" s="209"/>
      <c r="K29" s="209"/>
    </row>
    <row r="30" ht="11.25">
      <c r="A30" s="111" t="s">
        <v>424</v>
      </c>
    </row>
    <row r="31" spans="9:15" ht="11.25">
      <c r="I31" s="209"/>
      <c r="J31" s="209"/>
      <c r="K31" s="209"/>
      <c r="O31" s="436"/>
    </row>
    <row r="32" spans="1:15" ht="11.25">
      <c r="A32" s="111" t="s">
        <v>234</v>
      </c>
      <c r="K32" s="625">
        <v>39600</v>
      </c>
      <c r="L32" s="624">
        <f>K32</f>
        <v>39600</v>
      </c>
      <c r="O32" s="436"/>
    </row>
    <row r="33" spans="1:6" ht="11.25">
      <c r="A33" s="111" t="s">
        <v>257</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210</v>
      </c>
      <c r="D35" s="224"/>
      <c r="E35" s="225"/>
      <c r="F35" s="210"/>
      <c r="G35" s="224" t="s">
        <v>228</v>
      </c>
      <c r="H35" s="225"/>
      <c r="I35" s="226" t="s">
        <v>4</v>
      </c>
      <c r="J35" s="227"/>
      <c r="K35" s="221" t="s">
        <v>5</v>
      </c>
      <c r="L35" s="228"/>
    </row>
    <row r="36" spans="1:12" ht="11.25">
      <c r="A36" s="210"/>
      <c r="B36" s="216" t="s">
        <v>209</v>
      </c>
      <c r="C36" s="210"/>
      <c r="D36" s="229"/>
      <c r="E36" s="230" t="s">
        <v>212</v>
      </c>
      <c r="F36" s="210"/>
      <c r="G36" s="229"/>
      <c r="H36" s="230" t="s">
        <v>6</v>
      </c>
      <c r="I36" s="222" t="s">
        <v>7</v>
      </c>
      <c r="J36" s="229" t="s">
        <v>6</v>
      </c>
      <c r="K36" s="231" t="s">
        <v>8</v>
      </c>
      <c r="L36" s="231" t="s">
        <v>9</v>
      </c>
    </row>
    <row r="37" spans="1:12" ht="11.25">
      <c r="A37" s="210"/>
      <c r="B37" s="216"/>
      <c r="C37" s="210"/>
      <c r="D37" s="545" t="s">
        <v>10</v>
      </c>
      <c r="E37" s="546" t="s">
        <v>11</v>
      </c>
      <c r="F37" s="210"/>
      <c r="G37" s="545" t="s">
        <v>10</v>
      </c>
      <c r="H37" s="546" t="s">
        <v>11</v>
      </c>
      <c r="I37" s="215" t="s">
        <v>12</v>
      </c>
      <c r="J37" s="545" t="s">
        <v>11</v>
      </c>
      <c r="K37" s="231" t="s">
        <v>13</v>
      </c>
      <c r="L37" s="231"/>
    </row>
    <row r="38" spans="1:17" ht="21" customHeight="1">
      <c r="A38" s="211"/>
      <c r="B38" s="212"/>
      <c r="C38" s="547"/>
      <c r="D38" s="549" t="s">
        <v>211</v>
      </c>
      <c r="E38" s="548" t="s">
        <v>213</v>
      </c>
      <c r="F38" s="547"/>
      <c r="G38" s="549" t="s">
        <v>211</v>
      </c>
      <c r="H38" s="548" t="s">
        <v>213</v>
      </c>
      <c r="I38" s="551" t="s">
        <v>229</v>
      </c>
      <c r="J38" s="550" t="s">
        <v>213</v>
      </c>
      <c r="K38" s="552" t="s">
        <v>230</v>
      </c>
      <c r="L38" s="548" t="s">
        <v>231</v>
      </c>
      <c r="N38" s="435"/>
      <c r="O38" s="435"/>
      <c r="P38" s="435"/>
      <c r="Q38" s="435"/>
    </row>
    <row r="39" spans="1:17" ht="11.25">
      <c r="A39" s="210"/>
      <c r="B39" s="216"/>
      <c r="C39" s="233" t="s">
        <v>352</v>
      </c>
      <c r="D39" s="234" t="s">
        <v>14</v>
      </c>
      <c r="E39" s="232" t="s">
        <v>14</v>
      </c>
      <c r="F39" s="233" t="s">
        <v>352</v>
      </c>
      <c r="G39" s="234" t="s">
        <v>14</v>
      </c>
      <c r="H39" s="232" t="s">
        <v>14</v>
      </c>
      <c r="I39" s="233" t="s">
        <v>352</v>
      </c>
      <c r="J39" s="234" t="s">
        <v>14</v>
      </c>
      <c r="K39" s="233" t="s">
        <v>352</v>
      </c>
      <c r="L39" s="615" t="s">
        <v>352</v>
      </c>
      <c r="N39" s="435"/>
      <c r="O39" s="435"/>
      <c r="P39" s="435"/>
      <c r="Q39" s="435"/>
    </row>
    <row r="40" spans="1:12" ht="23.25" customHeight="1">
      <c r="A40" s="580" t="s">
        <v>41</v>
      </c>
      <c r="B40" s="582" t="s">
        <v>216</v>
      </c>
      <c r="C40" s="433">
        <v>339681</v>
      </c>
      <c r="D40" s="257">
        <v>57.5</v>
      </c>
      <c r="E40" s="258">
        <v>0.9</v>
      </c>
      <c r="F40" s="433">
        <v>214121</v>
      </c>
      <c r="G40" s="257">
        <v>-0.3</v>
      </c>
      <c r="H40" s="258">
        <v>1.1</v>
      </c>
      <c r="I40" s="433">
        <v>204660</v>
      </c>
      <c r="J40" s="257">
        <v>0.7</v>
      </c>
      <c r="K40" s="434">
        <v>9461</v>
      </c>
      <c r="L40" s="434">
        <v>125560</v>
      </c>
    </row>
    <row r="41" spans="1:12" s="441" customFormat="1" ht="23.25" customHeight="1">
      <c r="A41" s="578" t="s">
        <v>15</v>
      </c>
      <c r="B41" s="581" t="s">
        <v>217</v>
      </c>
      <c r="C41" s="439">
        <v>222071</v>
      </c>
      <c r="D41" s="340">
        <v>4.4</v>
      </c>
      <c r="E41" s="341">
        <v>-7.3</v>
      </c>
      <c r="F41" s="439">
        <v>212897</v>
      </c>
      <c r="G41" s="340">
        <v>0</v>
      </c>
      <c r="H41" s="341">
        <v>-7</v>
      </c>
      <c r="I41" s="439">
        <v>209027</v>
      </c>
      <c r="J41" s="340">
        <v>-6.9</v>
      </c>
      <c r="K41" s="440">
        <v>3870</v>
      </c>
      <c r="L41" s="440">
        <v>9174</v>
      </c>
    </row>
    <row r="42" spans="1:12" s="441" customFormat="1" ht="23.25" customHeight="1">
      <c r="A42" s="578" t="s">
        <v>16</v>
      </c>
      <c r="B42" s="581" t="s">
        <v>334</v>
      </c>
      <c r="C42" s="439">
        <v>248553</v>
      </c>
      <c r="D42" s="340">
        <v>23.3</v>
      </c>
      <c r="E42" s="341">
        <v>16.9</v>
      </c>
      <c r="F42" s="439">
        <v>197626</v>
      </c>
      <c r="G42" s="340">
        <v>-1.5</v>
      </c>
      <c r="H42" s="341">
        <v>2.3</v>
      </c>
      <c r="I42" s="439">
        <v>185881</v>
      </c>
      <c r="J42" s="340">
        <v>1.1</v>
      </c>
      <c r="K42" s="440">
        <v>11745</v>
      </c>
      <c r="L42" s="440">
        <v>50927</v>
      </c>
    </row>
    <row r="43" spans="1:12" s="441" customFormat="1" ht="23.25" customHeight="1">
      <c r="A43" s="578" t="s">
        <v>17</v>
      </c>
      <c r="B43" s="581" t="s">
        <v>220</v>
      </c>
      <c r="C43" s="439">
        <v>1269464</v>
      </c>
      <c r="D43" s="340">
        <v>184.7</v>
      </c>
      <c r="E43" s="341">
        <v>0</v>
      </c>
      <c r="F43" s="439">
        <v>432536</v>
      </c>
      <c r="G43" s="340">
        <v>-3</v>
      </c>
      <c r="H43" s="341">
        <v>-0.2</v>
      </c>
      <c r="I43" s="439">
        <v>400168</v>
      </c>
      <c r="J43" s="340">
        <v>-0.1</v>
      </c>
      <c r="K43" s="440">
        <v>32368</v>
      </c>
      <c r="L43" s="440">
        <v>836928</v>
      </c>
    </row>
    <row r="44" spans="1:12" s="441" customFormat="1" ht="23.25" customHeight="1">
      <c r="A44" s="578" t="s">
        <v>75</v>
      </c>
      <c r="B44" s="581" t="s">
        <v>221</v>
      </c>
      <c r="C44" s="439">
        <v>496519</v>
      </c>
      <c r="D44" s="340">
        <v>84.8</v>
      </c>
      <c r="E44" s="341">
        <v>-8.5</v>
      </c>
      <c r="F44" s="439">
        <v>259318</v>
      </c>
      <c r="G44" s="340">
        <v>-3.4</v>
      </c>
      <c r="H44" s="341">
        <v>-6.2</v>
      </c>
      <c r="I44" s="439">
        <v>235842</v>
      </c>
      <c r="J44" s="340">
        <v>-8.2</v>
      </c>
      <c r="K44" s="440">
        <v>23476</v>
      </c>
      <c r="L44" s="440">
        <v>237201</v>
      </c>
    </row>
    <row r="45" spans="1:12" s="441" customFormat="1" ht="23.25" customHeight="1">
      <c r="A45" s="578" t="s">
        <v>76</v>
      </c>
      <c r="B45" s="581" t="s">
        <v>218</v>
      </c>
      <c r="C45" s="439">
        <v>200541</v>
      </c>
      <c r="D45" s="340">
        <v>10</v>
      </c>
      <c r="E45" s="341">
        <v>-1</v>
      </c>
      <c r="F45" s="439">
        <v>176341</v>
      </c>
      <c r="G45" s="340">
        <v>-3.3</v>
      </c>
      <c r="H45" s="341">
        <v>-3.6</v>
      </c>
      <c r="I45" s="439">
        <v>164367</v>
      </c>
      <c r="J45" s="340">
        <v>-3.4</v>
      </c>
      <c r="K45" s="440">
        <v>11974</v>
      </c>
      <c r="L45" s="440">
        <v>24200</v>
      </c>
    </row>
    <row r="46" spans="1:12" s="441" customFormat="1" ht="23.25" customHeight="1">
      <c r="A46" s="578" t="s">
        <v>77</v>
      </c>
      <c r="B46" s="581" t="s">
        <v>222</v>
      </c>
      <c r="C46" s="439">
        <v>166142</v>
      </c>
      <c r="D46" s="340">
        <v>6.7</v>
      </c>
      <c r="E46" s="341">
        <v>7.8</v>
      </c>
      <c r="F46" s="439">
        <v>156758</v>
      </c>
      <c r="G46" s="340">
        <v>0.8</v>
      </c>
      <c r="H46" s="341">
        <v>10.4</v>
      </c>
      <c r="I46" s="439">
        <v>151344</v>
      </c>
      <c r="J46" s="340">
        <v>9.4</v>
      </c>
      <c r="K46" s="440">
        <v>5414</v>
      </c>
      <c r="L46" s="440">
        <v>9384</v>
      </c>
    </row>
    <row r="47" spans="1:12" s="441" customFormat="1" ht="23.25" customHeight="1">
      <c r="A47" s="578" t="s">
        <v>78</v>
      </c>
      <c r="B47" s="581" t="s">
        <v>223</v>
      </c>
      <c r="C47" s="439">
        <v>752768</v>
      </c>
      <c r="D47" s="340">
        <v>145.4</v>
      </c>
      <c r="E47" s="341">
        <v>-6.2</v>
      </c>
      <c r="F47" s="439">
        <v>311757</v>
      </c>
      <c r="G47" s="340">
        <v>2.7</v>
      </c>
      <c r="H47" s="341">
        <v>5.5</v>
      </c>
      <c r="I47" s="439">
        <v>291195</v>
      </c>
      <c r="J47" s="340">
        <v>4.4</v>
      </c>
      <c r="K47" s="440">
        <v>20562</v>
      </c>
      <c r="L47" s="440">
        <v>441011</v>
      </c>
    </row>
    <row r="48" spans="1:12" s="441" customFormat="1" ht="23.25" customHeight="1">
      <c r="A48" s="578" t="s">
        <v>34</v>
      </c>
      <c r="B48" s="581" t="s">
        <v>235</v>
      </c>
      <c r="C48" s="439">
        <v>280052</v>
      </c>
      <c r="D48" s="340">
        <v>3.8</v>
      </c>
      <c r="E48" s="341">
        <v>4.3</v>
      </c>
      <c r="F48" s="439">
        <v>237109</v>
      </c>
      <c r="G48" s="340">
        <v>6</v>
      </c>
      <c r="H48" s="341">
        <v>3.9</v>
      </c>
      <c r="I48" s="439">
        <v>231158</v>
      </c>
      <c r="J48" s="340">
        <v>3.1</v>
      </c>
      <c r="K48" s="440">
        <v>5951</v>
      </c>
      <c r="L48" s="440">
        <v>42943</v>
      </c>
    </row>
    <row r="49" spans="1:12" s="441" customFormat="1" ht="23.25" customHeight="1">
      <c r="A49" s="578" t="s">
        <v>79</v>
      </c>
      <c r="B49" s="581" t="s">
        <v>219</v>
      </c>
      <c r="C49" s="439">
        <v>103080</v>
      </c>
      <c r="D49" s="340">
        <v>-2.7</v>
      </c>
      <c r="E49" s="341">
        <v>-12.4</v>
      </c>
      <c r="F49" s="439">
        <v>100873</v>
      </c>
      <c r="G49" s="340">
        <v>-4.7</v>
      </c>
      <c r="H49" s="341">
        <v>-11.5</v>
      </c>
      <c r="I49" s="439">
        <v>97545</v>
      </c>
      <c r="J49" s="340">
        <v>-12.2</v>
      </c>
      <c r="K49" s="440">
        <v>3328</v>
      </c>
      <c r="L49" s="440">
        <v>2207</v>
      </c>
    </row>
    <row r="50" spans="1:12" s="441" customFormat="1" ht="23.25" customHeight="1">
      <c r="A50" s="578" t="s">
        <v>80</v>
      </c>
      <c r="B50" s="581" t="s">
        <v>224</v>
      </c>
      <c r="C50" s="439">
        <v>421724</v>
      </c>
      <c r="D50" s="340">
        <v>55.4</v>
      </c>
      <c r="E50" s="341">
        <v>2</v>
      </c>
      <c r="F50" s="439">
        <v>273487</v>
      </c>
      <c r="G50" s="340">
        <v>0.9</v>
      </c>
      <c r="H50" s="341">
        <v>1.9</v>
      </c>
      <c r="I50" s="439">
        <v>255061</v>
      </c>
      <c r="J50" s="340">
        <v>1.5</v>
      </c>
      <c r="K50" s="440">
        <v>18426</v>
      </c>
      <c r="L50" s="440">
        <v>148237</v>
      </c>
    </row>
    <row r="51" spans="1:12" s="441" customFormat="1" ht="23.25" customHeight="1">
      <c r="A51" s="578" t="s">
        <v>81</v>
      </c>
      <c r="B51" s="581" t="s">
        <v>225</v>
      </c>
      <c r="C51" s="439">
        <v>964838</v>
      </c>
      <c r="D51" s="340">
        <v>182.1</v>
      </c>
      <c r="E51" s="341">
        <v>7.8</v>
      </c>
      <c r="F51" s="439">
        <v>341997</v>
      </c>
      <c r="G51" s="340">
        <v>0</v>
      </c>
      <c r="H51" s="341">
        <v>1.6</v>
      </c>
      <c r="I51" s="439">
        <v>339196</v>
      </c>
      <c r="J51" s="340">
        <v>2.7</v>
      </c>
      <c r="K51" s="440">
        <v>2801</v>
      </c>
      <c r="L51" s="440">
        <v>622841</v>
      </c>
    </row>
    <row r="52" spans="1:12" s="441" customFormat="1" ht="23.25" customHeight="1">
      <c r="A52" s="578" t="s">
        <v>82</v>
      </c>
      <c r="B52" s="581" t="s">
        <v>226</v>
      </c>
      <c r="C52" s="439">
        <v>724935</v>
      </c>
      <c r="D52" s="340">
        <v>161.2</v>
      </c>
      <c r="E52" s="341">
        <v>12.5</v>
      </c>
      <c r="F52" s="439">
        <v>264096</v>
      </c>
      <c r="G52" s="340">
        <v>7.2</v>
      </c>
      <c r="H52" s="341">
        <v>-7</v>
      </c>
      <c r="I52" s="439">
        <v>254399</v>
      </c>
      <c r="J52" s="340">
        <v>-2.9</v>
      </c>
      <c r="K52" s="440">
        <v>9697</v>
      </c>
      <c r="L52" s="440">
        <v>460839</v>
      </c>
    </row>
    <row r="53" spans="1:12" s="441" customFormat="1" ht="23.25" customHeight="1">
      <c r="A53" s="579" t="s">
        <v>83</v>
      </c>
      <c r="B53" s="583" t="s">
        <v>232</v>
      </c>
      <c r="C53" s="442">
        <v>294581</v>
      </c>
      <c r="D53" s="342">
        <v>31.3</v>
      </c>
      <c r="E53" s="343">
        <v>0.7</v>
      </c>
      <c r="F53" s="442">
        <v>223832</v>
      </c>
      <c r="G53" s="342">
        <v>-0.2</v>
      </c>
      <c r="H53" s="343">
        <v>3.6</v>
      </c>
      <c r="I53" s="442">
        <v>212130</v>
      </c>
      <c r="J53" s="342">
        <v>3.7</v>
      </c>
      <c r="K53" s="443">
        <v>11702</v>
      </c>
      <c r="L53" s="443">
        <v>70749</v>
      </c>
    </row>
    <row r="54" spans="1:12" ht="23.25" customHeight="1">
      <c r="A54" s="636" t="s">
        <v>227</v>
      </c>
      <c r="B54" s="637"/>
      <c r="C54" s="485">
        <v>467938</v>
      </c>
      <c r="D54" s="514">
        <v>68.6</v>
      </c>
      <c r="E54" s="493">
        <v>0.4</v>
      </c>
      <c r="F54" s="485">
        <v>270712</v>
      </c>
      <c r="G54" s="514">
        <v>0.4</v>
      </c>
      <c r="H54" s="493">
        <v>0.2</v>
      </c>
      <c r="I54" s="485">
        <v>251437</v>
      </c>
      <c r="J54" s="493">
        <v>0.1</v>
      </c>
      <c r="K54" s="486">
        <v>19275</v>
      </c>
      <c r="L54" s="486">
        <v>197226</v>
      </c>
    </row>
    <row r="55" spans="1:2" ht="11.25">
      <c r="A55" s="217" t="s">
        <v>18</v>
      </c>
      <c r="B55" s="111" t="s">
        <v>84</v>
      </c>
    </row>
    <row r="56" spans="1:2" ht="11.25">
      <c r="A56" s="217"/>
      <c r="B56" s="111" t="s">
        <v>99</v>
      </c>
    </row>
    <row r="57" spans="1:2" ht="11.25">
      <c r="A57" s="217"/>
      <c r="B57" s="111" t="s">
        <v>421</v>
      </c>
    </row>
    <row r="58" spans="1:2" ht="11.25">
      <c r="A58" s="217"/>
      <c r="B58" s="441" t="s">
        <v>349</v>
      </c>
    </row>
    <row r="59" ht="11.25">
      <c r="A59" s="111" t="s">
        <v>214</v>
      </c>
    </row>
    <row r="60" ht="11.25">
      <c r="A60" s="111" t="s">
        <v>215</v>
      </c>
    </row>
    <row r="61" ht="11.25">
      <c r="A61" s="111" t="s">
        <v>233</v>
      </c>
    </row>
    <row r="62" ht="11.25">
      <c r="A62" s="111" t="s">
        <v>424</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10.xml><?xml version="1.0" encoding="utf-8"?>
<worksheet xmlns="http://schemas.openxmlformats.org/spreadsheetml/2006/main" xmlns:r="http://schemas.openxmlformats.org/officeDocument/2006/relationships">
  <dimension ref="A1:P67"/>
  <sheetViews>
    <sheetView showGridLines="0" zoomScale="80" zoomScaleNormal="80" workbookViewId="0" topLeftCell="A1">
      <selection activeCell="A1" sqref="A1:C1"/>
    </sheetView>
  </sheetViews>
  <sheetFormatPr defaultColWidth="9.00390625" defaultRowHeight="13.5"/>
  <cols>
    <col min="1" max="1" width="2.37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53">
        <v>39600</v>
      </c>
      <c r="B1" s="653"/>
      <c r="C1" s="653"/>
      <c r="D1" s="118"/>
      <c r="E1" s="118"/>
      <c r="F1" s="118"/>
      <c r="G1" s="118"/>
      <c r="H1" s="274" t="s">
        <v>332</v>
      </c>
      <c r="I1" s="118"/>
      <c r="J1" s="118"/>
      <c r="K1" s="118"/>
      <c r="L1" s="118"/>
      <c r="M1" s="118"/>
      <c r="N1" s="118"/>
      <c r="O1" s="118"/>
      <c r="P1" s="118"/>
    </row>
    <row r="2" spans="1:16" ht="14.25" customHeight="1">
      <c r="A2" s="654">
        <f>A1</f>
        <v>39600</v>
      </c>
      <c r="B2" s="654"/>
      <c r="C2" s="654"/>
      <c r="E2" s="515" t="s">
        <v>333</v>
      </c>
      <c r="F2" s="349"/>
      <c r="G2" s="349"/>
      <c r="H2" s="349"/>
      <c r="I2" s="349"/>
      <c r="J2" s="349"/>
      <c r="K2" s="349"/>
      <c r="L2" s="349"/>
      <c r="M2" s="349"/>
      <c r="N2" s="349"/>
      <c r="O2" s="349"/>
      <c r="P2" s="349"/>
    </row>
    <row r="3" spans="1:16" ht="14.25">
      <c r="A3" s="119" t="s">
        <v>86</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176</v>
      </c>
      <c r="D5" s="349"/>
      <c r="F5" s="349"/>
      <c r="G5" s="273" t="s">
        <v>328</v>
      </c>
      <c r="H5" s="349"/>
      <c r="I5" s="349"/>
      <c r="J5" s="273" t="s">
        <v>329</v>
      </c>
      <c r="K5" s="349"/>
      <c r="L5" s="349"/>
      <c r="M5" s="273" t="s">
        <v>329</v>
      </c>
      <c r="N5" s="349"/>
      <c r="O5" s="349"/>
      <c r="P5" s="273" t="s">
        <v>329</v>
      </c>
    </row>
    <row r="6" spans="1:16" s="120" customFormat="1" ht="18" customHeight="1">
      <c r="A6" s="123"/>
      <c r="B6" s="124"/>
      <c r="C6" s="124" t="s">
        <v>88</v>
      </c>
      <c r="D6" s="126"/>
      <c r="E6" s="419" t="s">
        <v>172</v>
      </c>
      <c r="F6" s="422"/>
      <c r="G6" s="423"/>
      <c r="H6" s="419" t="s">
        <v>173</v>
      </c>
      <c r="I6" s="422"/>
      <c r="J6" s="423"/>
      <c r="K6" s="419" t="s">
        <v>174</v>
      </c>
      <c r="L6" s="422"/>
      <c r="M6" s="423"/>
      <c r="N6" s="419" t="s">
        <v>175</v>
      </c>
      <c r="O6" s="422"/>
      <c r="P6" s="423"/>
    </row>
    <row r="7" spans="1:16" s="120" customFormat="1" ht="18" customHeight="1" thickBot="1">
      <c r="A7" s="516" t="s">
        <v>88</v>
      </c>
      <c r="B7" s="517"/>
      <c r="C7" s="518" t="s">
        <v>118</v>
      </c>
      <c r="D7" s="519"/>
      <c r="E7" s="127" t="s">
        <v>119</v>
      </c>
      <c r="F7" s="129" t="s">
        <v>120</v>
      </c>
      <c r="G7" s="128" t="s">
        <v>121</v>
      </c>
      <c r="H7" s="127" t="s">
        <v>119</v>
      </c>
      <c r="I7" s="129" t="s">
        <v>120</v>
      </c>
      <c r="J7" s="128" t="s">
        <v>121</v>
      </c>
      <c r="K7" s="127" t="s">
        <v>119</v>
      </c>
      <c r="L7" s="129" t="s">
        <v>120</v>
      </c>
      <c r="M7" s="128" t="s">
        <v>121</v>
      </c>
      <c r="N7" s="127" t="s">
        <v>119</v>
      </c>
      <c r="O7" s="129" t="s">
        <v>120</v>
      </c>
      <c r="P7" s="128" t="s">
        <v>121</v>
      </c>
    </row>
    <row r="8" spans="1:16" s="120" customFormat="1" ht="9.75" customHeight="1" thickTop="1">
      <c r="A8" s="136"/>
      <c r="B8" s="136"/>
      <c r="C8" s="528"/>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c r="B9" s="357"/>
      <c r="C9" s="522" t="s">
        <v>131</v>
      </c>
      <c r="D9" s="358"/>
      <c r="E9" s="142">
        <v>20.3</v>
      </c>
      <c r="F9" s="142">
        <v>20.7</v>
      </c>
      <c r="G9" s="142">
        <v>19.8</v>
      </c>
      <c r="H9" s="142">
        <v>152.7</v>
      </c>
      <c r="I9" s="142">
        <v>163.5</v>
      </c>
      <c r="J9" s="142">
        <v>140.3</v>
      </c>
      <c r="K9" s="142">
        <v>146.8</v>
      </c>
      <c r="L9" s="142">
        <v>155.8</v>
      </c>
      <c r="M9" s="142">
        <v>136.5</v>
      </c>
      <c r="N9" s="142">
        <v>5.9</v>
      </c>
      <c r="O9" s="142">
        <v>7.7</v>
      </c>
      <c r="P9" s="173">
        <v>3.8</v>
      </c>
    </row>
    <row r="10" spans="1:16" s="357" customFormat="1" ht="30" customHeight="1" thickTop="1">
      <c r="A10" s="381"/>
      <c r="B10" s="382"/>
      <c r="C10" s="523" t="s">
        <v>124</v>
      </c>
      <c r="D10" s="383"/>
      <c r="E10" s="150" t="s">
        <v>44</v>
      </c>
      <c r="F10" s="150" t="s">
        <v>44</v>
      </c>
      <c r="G10" s="150" t="s">
        <v>44</v>
      </c>
      <c r="H10" s="150" t="s">
        <v>44</v>
      </c>
      <c r="I10" s="150" t="s">
        <v>44</v>
      </c>
      <c r="J10" s="150" t="s">
        <v>44</v>
      </c>
      <c r="K10" s="150" t="s">
        <v>44</v>
      </c>
      <c r="L10" s="150" t="s">
        <v>44</v>
      </c>
      <c r="M10" s="150" t="s">
        <v>44</v>
      </c>
      <c r="N10" s="150" t="s">
        <v>44</v>
      </c>
      <c r="O10" s="150" t="s">
        <v>44</v>
      </c>
      <c r="P10" s="174" t="s">
        <v>44</v>
      </c>
    </row>
    <row r="11" spans="1:16" s="357" customFormat="1" ht="30" customHeight="1">
      <c r="A11" s="359"/>
      <c r="B11" s="360"/>
      <c r="C11" s="524" t="s">
        <v>125</v>
      </c>
      <c r="D11" s="361"/>
      <c r="E11" s="144">
        <v>21.6</v>
      </c>
      <c r="F11" s="144">
        <v>21.6</v>
      </c>
      <c r="G11" s="144">
        <v>21.4</v>
      </c>
      <c r="H11" s="144">
        <v>172.9</v>
      </c>
      <c r="I11" s="144">
        <v>174.5</v>
      </c>
      <c r="J11" s="144">
        <v>165.4</v>
      </c>
      <c r="K11" s="144">
        <v>170.6</v>
      </c>
      <c r="L11" s="144">
        <v>171.7</v>
      </c>
      <c r="M11" s="144">
        <v>165.4</v>
      </c>
      <c r="N11" s="144">
        <v>2.3</v>
      </c>
      <c r="O11" s="144">
        <v>2.8</v>
      </c>
      <c r="P11" s="175">
        <v>0</v>
      </c>
    </row>
    <row r="12" spans="1:16" s="357" customFormat="1" ht="30" customHeight="1">
      <c r="A12" s="359"/>
      <c r="B12" s="360"/>
      <c r="C12" s="524" t="s">
        <v>126</v>
      </c>
      <c r="D12" s="361"/>
      <c r="E12" s="144">
        <v>22</v>
      </c>
      <c r="F12" s="144">
        <v>22.8</v>
      </c>
      <c r="G12" s="144">
        <v>20.6</v>
      </c>
      <c r="H12" s="144">
        <v>172.3</v>
      </c>
      <c r="I12" s="144">
        <v>185.6</v>
      </c>
      <c r="J12" s="144">
        <v>146.8</v>
      </c>
      <c r="K12" s="144">
        <v>162.3</v>
      </c>
      <c r="L12" s="144">
        <v>173</v>
      </c>
      <c r="M12" s="144">
        <v>141.8</v>
      </c>
      <c r="N12" s="144">
        <v>10</v>
      </c>
      <c r="O12" s="144">
        <v>12.6</v>
      </c>
      <c r="P12" s="175">
        <v>5</v>
      </c>
    </row>
    <row r="13" spans="1:16" s="357" customFormat="1" ht="30" customHeight="1">
      <c r="A13" s="359"/>
      <c r="B13" s="360"/>
      <c r="C13" s="525" t="s">
        <v>317</v>
      </c>
      <c r="D13" s="361"/>
      <c r="E13" s="144">
        <v>17.7</v>
      </c>
      <c r="F13" s="144">
        <v>18</v>
      </c>
      <c r="G13" s="144">
        <v>16.3</v>
      </c>
      <c r="H13" s="144">
        <v>140.3</v>
      </c>
      <c r="I13" s="144">
        <v>142.2</v>
      </c>
      <c r="J13" s="144">
        <v>129.1</v>
      </c>
      <c r="K13" s="144">
        <v>131.9</v>
      </c>
      <c r="L13" s="144">
        <v>133.6</v>
      </c>
      <c r="M13" s="144">
        <v>121.7</v>
      </c>
      <c r="N13" s="144">
        <v>8.4</v>
      </c>
      <c r="O13" s="144">
        <v>8.6</v>
      </c>
      <c r="P13" s="175">
        <v>7.4</v>
      </c>
    </row>
    <row r="14" spans="1:16" s="357" customFormat="1" ht="30" customHeight="1">
      <c r="A14" s="359"/>
      <c r="B14" s="360"/>
      <c r="C14" s="525" t="s">
        <v>132</v>
      </c>
      <c r="D14" s="361"/>
      <c r="E14" s="144">
        <v>20.7</v>
      </c>
      <c r="F14" s="144">
        <v>20.9</v>
      </c>
      <c r="G14" s="144">
        <v>20.5</v>
      </c>
      <c r="H14" s="144">
        <v>168.8</v>
      </c>
      <c r="I14" s="144">
        <v>171.5</v>
      </c>
      <c r="J14" s="144">
        <v>163.6</v>
      </c>
      <c r="K14" s="144">
        <v>150.8</v>
      </c>
      <c r="L14" s="144">
        <v>154.7</v>
      </c>
      <c r="M14" s="144">
        <v>143.2</v>
      </c>
      <c r="N14" s="144">
        <v>18</v>
      </c>
      <c r="O14" s="144">
        <v>16.8</v>
      </c>
      <c r="P14" s="175">
        <v>20.4</v>
      </c>
    </row>
    <row r="15" spans="1:16" s="357" customFormat="1" ht="30" customHeight="1">
      <c r="A15" s="359"/>
      <c r="B15" s="360"/>
      <c r="C15" s="524" t="s">
        <v>127</v>
      </c>
      <c r="D15" s="361"/>
      <c r="E15" s="144">
        <v>21.1</v>
      </c>
      <c r="F15" s="144">
        <v>21.2</v>
      </c>
      <c r="G15" s="144">
        <v>20.4</v>
      </c>
      <c r="H15" s="144">
        <v>168.2</v>
      </c>
      <c r="I15" s="144">
        <v>169.4</v>
      </c>
      <c r="J15" s="144">
        <v>157.9</v>
      </c>
      <c r="K15" s="144">
        <v>154.3</v>
      </c>
      <c r="L15" s="144">
        <v>154.8</v>
      </c>
      <c r="M15" s="144">
        <v>150.5</v>
      </c>
      <c r="N15" s="144">
        <v>13.9</v>
      </c>
      <c r="O15" s="144">
        <v>14.6</v>
      </c>
      <c r="P15" s="175">
        <v>7.4</v>
      </c>
    </row>
    <row r="16" spans="1:16" s="357" customFormat="1" ht="30" customHeight="1">
      <c r="A16" s="359"/>
      <c r="B16" s="360"/>
      <c r="C16" s="525" t="s">
        <v>133</v>
      </c>
      <c r="D16" s="361"/>
      <c r="E16" s="144">
        <v>20.3</v>
      </c>
      <c r="F16" s="144">
        <v>20.7</v>
      </c>
      <c r="G16" s="144">
        <v>19.9</v>
      </c>
      <c r="H16" s="144">
        <v>142.2</v>
      </c>
      <c r="I16" s="144">
        <v>153.1</v>
      </c>
      <c r="J16" s="144">
        <v>131.2</v>
      </c>
      <c r="K16" s="144">
        <v>138.2</v>
      </c>
      <c r="L16" s="144">
        <v>147.7</v>
      </c>
      <c r="M16" s="144">
        <v>128.6</v>
      </c>
      <c r="N16" s="144">
        <v>4</v>
      </c>
      <c r="O16" s="144">
        <v>5.4</v>
      </c>
      <c r="P16" s="175">
        <v>2.6</v>
      </c>
    </row>
    <row r="17" spans="1:16" s="357" customFormat="1" ht="30" customHeight="1">
      <c r="A17" s="359"/>
      <c r="B17" s="360"/>
      <c r="C17" s="526" t="s">
        <v>134</v>
      </c>
      <c r="D17" s="361"/>
      <c r="E17" s="144">
        <v>19.9</v>
      </c>
      <c r="F17" s="144">
        <v>20.5</v>
      </c>
      <c r="G17" s="144">
        <v>19.2</v>
      </c>
      <c r="H17" s="144">
        <v>159.4</v>
      </c>
      <c r="I17" s="144">
        <v>166.8</v>
      </c>
      <c r="J17" s="144">
        <v>151.4</v>
      </c>
      <c r="K17" s="144">
        <v>150.9</v>
      </c>
      <c r="L17" s="144">
        <v>157.4</v>
      </c>
      <c r="M17" s="144">
        <v>143.8</v>
      </c>
      <c r="N17" s="144">
        <v>8.5</v>
      </c>
      <c r="O17" s="144">
        <v>9.4</v>
      </c>
      <c r="P17" s="175">
        <v>7.6</v>
      </c>
    </row>
    <row r="18" spans="1:16" s="357" customFormat="1" ht="30" customHeight="1">
      <c r="A18" s="359"/>
      <c r="B18" s="360"/>
      <c r="C18" s="525" t="s">
        <v>135</v>
      </c>
      <c r="D18" s="361"/>
      <c r="E18" s="172">
        <v>22.7</v>
      </c>
      <c r="F18" s="170">
        <v>23</v>
      </c>
      <c r="G18" s="170">
        <v>22.4</v>
      </c>
      <c r="H18" s="170">
        <v>179</v>
      </c>
      <c r="I18" s="170">
        <v>184.6</v>
      </c>
      <c r="J18" s="170">
        <v>171.4</v>
      </c>
      <c r="K18" s="170">
        <v>175.2</v>
      </c>
      <c r="L18" s="170">
        <v>180.4</v>
      </c>
      <c r="M18" s="170">
        <v>168.1</v>
      </c>
      <c r="N18" s="170">
        <v>3.8</v>
      </c>
      <c r="O18" s="170">
        <v>4.2</v>
      </c>
      <c r="P18" s="172">
        <v>3.3</v>
      </c>
    </row>
    <row r="19" spans="1:16" s="357" customFormat="1" ht="30" customHeight="1">
      <c r="A19" s="359"/>
      <c r="B19" s="360"/>
      <c r="C19" s="525" t="s">
        <v>316</v>
      </c>
      <c r="D19" s="361"/>
      <c r="E19" s="144">
        <v>18.8</v>
      </c>
      <c r="F19" s="144">
        <v>18.8</v>
      </c>
      <c r="G19" s="144">
        <v>18.8</v>
      </c>
      <c r="H19" s="144">
        <v>122.3</v>
      </c>
      <c r="I19" s="144">
        <v>138.4</v>
      </c>
      <c r="J19" s="144">
        <v>112.1</v>
      </c>
      <c r="K19" s="144">
        <v>119.3</v>
      </c>
      <c r="L19" s="144">
        <v>132.6</v>
      </c>
      <c r="M19" s="144">
        <v>110.9</v>
      </c>
      <c r="N19" s="144">
        <v>3</v>
      </c>
      <c r="O19" s="144">
        <v>5.8</v>
      </c>
      <c r="P19" s="175">
        <v>1.2</v>
      </c>
    </row>
    <row r="20" spans="1:16" s="357" customFormat="1" ht="30" customHeight="1">
      <c r="A20" s="359"/>
      <c r="B20" s="360"/>
      <c r="C20" s="525" t="s">
        <v>137</v>
      </c>
      <c r="D20" s="361"/>
      <c r="E20" s="144">
        <v>20.4</v>
      </c>
      <c r="F20" s="144">
        <v>20.1</v>
      </c>
      <c r="G20" s="144">
        <v>20.4</v>
      </c>
      <c r="H20" s="144">
        <v>153</v>
      </c>
      <c r="I20" s="144">
        <v>157.9</v>
      </c>
      <c r="J20" s="144">
        <v>151.2</v>
      </c>
      <c r="K20" s="144">
        <v>146.8</v>
      </c>
      <c r="L20" s="144">
        <v>150.6</v>
      </c>
      <c r="M20" s="144">
        <v>145.4</v>
      </c>
      <c r="N20" s="144">
        <v>6.2</v>
      </c>
      <c r="O20" s="144">
        <v>7.3</v>
      </c>
      <c r="P20" s="175">
        <v>5.8</v>
      </c>
    </row>
    <row r="21" spans="1:16" s="357" customFormat="1" ht="30" customHeight="1">
      <c r="A21" s="359"/>
      <c r="B21" s="360"/>
      <c r="C21" s="525" t="s">
        <v>138</v>
      </c>
      <c r="D21" s="361"/>
      <c r="E21" s="144">
        <v>18.9</v>
      </c>
      <c r="F21" s="144">
        <v>19.1</v>
      </c>
      <c r="G21" s="144">
        <v>18.9</v>
      </c>
      <c r="H21" s="144">
        <v>148.3</v>
      </c>
      <c r="I21" s="144">
        <v>149.9</v>
      </c>
      <c r="J21" s="144">
        <v>147</v>
      </c>
      <c r="K21" s="144">
        <v>146.1</v>
      </c>
      <c r="L21" s="144">
        <v>147.6</v>
      </c>
      <c r="M21" s="144">
        <v>145</v>
      </c>
      <c r="N21" s="144">
        <v>2.2</v>
      </c>
      <c r="O21" s="144">
        <v>2.3</v>
      </c>
      <c r="P21" s="175">
        <v>2</v>
      </c>
    </row>
    <row r="22" spans="1:16" s="357" customFormat="1" ht="30" customHeight="1">
      <c r="A22" s="359"/>
      <c r="B22" s="360"/>
      <c r="C22" s="526" t="s">
        <v>139</v>
      </c>
      <c r="D22" s="361"/>
      <c r="E22" s="144">
        <v>20.4</v>
      </c>
      <c r="F22" s="144">
        <v>20.5</v>
      </c>
      <c r="G22" s="144">
        <v>20.3</v>
      </c>
      <c r="H22" s="144">
        <v>161.9</v>
      </c>
      <c r="I22" s="144">
        <v>165.6</v>
      </c>
      <c r="J22" s="144">
        <v>157</v>
      </c>
      <c r="K22" s="144">
        <v>155.2</v>
      </c>
      <c r="L22" s="144">
        <v>157.3</v>
      </c>
      <c r="M22" s="144">
        <v>152.3</v>
      </c>
      <c r="N22" s="144">
        <v>6.7</v>
      </c>
      <c r="O22" s="144">
        <v>8.3</v>
      </c>
      <c r="P22" s="175">
        <v>4.7</v>
      </c>
    </row>
    <row r="23" spans="1:16" s="357" customFormat="1" ht="30" customHeight="1" thickBot="1">
      <c r="A23" s="362"/>
      <c r="B23" s="363"/>
      <c r="C23" s="522" t="s">
        <v>315</v>
      </c>
      <c r="D23" s="364"/>
      <c r="E23" s="151">
        <v>20.2</v>
      </c>
      <c r="F23" s="151">
        <v>20.8</v>
      </c>
      <c r="G23" s="151">
        <v>19.4</v>
      </c>
      <c r="H23" s="151">
        <v>159.2</v>
      </c>
      <c r="I23" s="151">
        <v>171.8</v>
      </c>
      <c r="J23" s="151">
        <v>142.1</v>
      </c>
      <c r="K23" s="151">
        <v>150.4</v>
      </c>
      <c r="L23" s="151">
        <v>159.6</v>
      </c>
      <c r="M23" s="151">
        <v>137.9</v>
      </c>
      <c r="N23" s="151">
        <v>8.8</v>
      </c>
      <c r="O23" s="151">
        <v>12.2</v>
      </c>
      <c r="P23" s="176">
        <v>4.2</v>
      </c>
    </row>
    <row r="24" spans="1:16" ht="30" customHeight="1" thickTop="1">
      <c r="A24" s="356"/>
      <c r="B24" s="357"/>
      <c r="C24" s="527" t="s">
        <v>140</v>
      </c>
      <c r="D24" s="358"/>
      <c r="E24" s="142">
        <v>22.1</v>
      </c>
      <c r="F24" s="142">
        <v>22.6</v>
      </c>
      <c r="G24" s="142">
        <v>21.2</v>
      </c>
      <c r="H24" s="142">
        <v>167.6</v>
      </c>
      <c r="I24" s="142">
        <v>181</v>
      </c>
      <c r="J24" s="142">
        <v>146.1</v>
      </c>
      <c r="K24" s="142">
        <v>159.5</v>
      </c>
      <c r="L24" s="142">
        <v>170.8</v>
      </c>
      <c r="M24" s="142">
        <v>141.3</v>
      </c>
      <c r="N24" s="142">
        <v>8.1</v>
      </c>
      <c r="O24" s="142">
        <v>10.2</v>
      </c>
      <c r="P24" s="173">
        <v>4.8</v>
      </c>
    </row>
    <row r="25" spans="1:16" ht="18" customHeight="1" hidden="1" thickBot="1">
      <c r="A25" s="359"/>
      <c r="B25" s="360"/>
      <c r="C25" s="141" t="s">
        <v>45</v>
      </c>
      <c r="D25" s="361"/>
      <c r="E25" s="144" t="s">
        <v>44</v>
      </c>
      <c r="F25" s="144" t="s">
        <v>44</v>
      </c>
      <c r="G25" s="144" t="s">
        <v>44</v>
      </c>
      <c r="H25" s="144" t="s">
        <v>44</v>
      </c>
      <c r="I25" s="144" t="s">
        <v>44</v>
      </c>
      <c r="J25" s="144" t="s">
        <v>44</v>
      </c>
      <c r="K25" s="144" t="s">
        <v>44</v>
      </c>
      <c r="L25" s="144" t="s">
        <v>44</v>
      </c>
      <c r="M25" s="144" t="s">
        <v>44</v>
      </c>
      <c r="N25" s="144" t="s">
        <v>44</v>
      </c>
      <c r="O25" s="144" t="s">
        <v>44</v>
      </c>
      <c r="P25" s="175" t="s">
        <v>44</v>
      </c>
    </row>
    <row r="26" spans="1:16" ht="18" customHeight="1" hidden="1" thickTop="1">
      <c r="A26" s="359"/>
      <c r="B26" s="360"/>
      <c r="C26" s="131" t="s">
        <v>46</v>
      </c>
      <c r="D26" s="361"/>
      <c r="E26" s="144" t="s">
        <v>44</v>
      </c>
      <c r="F26" s="144" t="s">
        <v>44</v>
      </c>
      <c r="G26" s="144" t="s">
        <v>44</v>
      </c>
      <c r="H26" s="144" t="s">
        <v>44</v>
      </c>
      <c r="I26" s="144" t="s">
        <v>44</v>
      </c>
      <c r="J26" s="144" t="s">
        <v>44</v>
      </c>
      <c r="K26" s="144" t="s">
        <v>44</v>
      </c>
      <c r="L26" s="144" t="s">
        <v>44</v>
      </c>
      <c r="M26" s="144" t="s">
        <v>44</v>
      </c>
      <c r="N26" s="144" t="s">
        <v>44</v>
      </c>
      <c r="O26" s="144" t="s">
        <v>44</v>
      </c>
      <c r="P26" s="175" t="s">
        <v>44</v>
      </c>
    </row>
    <row r="27" spans="1:16" ht="18" customHeight="1" hidden="1">
      <c r="A27" s="359"/>
      <c r="B27" s="360"/>
      <c r="C27" s="131" t="s">
        <v>47</v>
      </c>
      <c r="D27" s="361"/>
      <c r="E27" s="144" t="s">
        <v>44</v>
      </c>
      <c r="F27" s="144" t="s">
        <v>44</v>
      </c>
      <c r="G27" s="144" t="s">
        <v>44</v>
      </c>
      <c r="H27" s="144" t="s">
        <v>44</v>
      </c>
      <c r="I27" s="144" t="s">
        <v>44</v>
      </c>
      <c r="J27" s="144" t="s">
        <v>44</v>
      </c>
      <c r="K27" s="144" t="s">
        <v>44</v>
      </c>
      <c r="L27" s="144" t="s">
        <v>44</v>
      </c>
      <c r="M27" s="144" t="s">
        <v>44</v>
      </c>
      <c r="N27" s="144" t="s">
        <v>44</v>
      </c>
      <c r="O27" s="144" t="s">
        <v>44</v>
      </c>
      <c r="P27" s="175" t="s">
        <v>44</v>
      </c>
    </row>
    <row r="28" spans="1:16" ht="18" customHeight="1" hidden="1">
      <c r="A28" s="359"/>
      <c r="B28" s="360"/>
      <c r="C28" s="131" t="s">
        <v>48</v>
      </c>
      <c r="D28" s="361"/>
      <c r="E28" s="144" t="s">
        <v>44</v>
      </c>
      <c r="F28" s="144" t="s">
        <v>44</v>
      </c>
      <c r="G28" s="144" t="s">
        <v>44</v>
      </c>
      <c r="H28" s="144" t="s">
        <v>44</v>
      </c>
      <c r="I28" s="144" t="s">
        <v>44</v>
      </c>
      <c r="J28" s="144" t="s">
        <v>44</v>
      </c>
      <c r="K28" s="144" t="s">
        <v>44</v>
      </c>
      <c r="L28" s="144" t="s">
        <v>44</v>
      </c>
      <c r="M28" s="144" t="s">
        <v>44</v>
      </c>
      <c r="N28" s="144" t="s">
        <v>44</v>
      </c>
      <c r="O28" s="144" t="s">
        <v>44</v>
      </c>
      <c r="P28" s="175" t="s">
        <v>44</v>
      </c>
    </row>
    <row r="29" spans="1:16" ht="18" customHeight="1" hidden="1">
      <c r="A29" s="359"/>
      <c r="B29" s="360"/>
      <c r="C29" s="131" t="s">
        <v>49</v>
      </c>
      <c r="D29" s="361"/>
      <c r="E29" s="144" t="s">
        <v>44</v>
      </c>
      <c r="F29" s="144" t="s">
        <v>44</v>
      </c>
      <c r="G29" s="144" t="s">
        <v>44</v>
      </c>
      <c r="H29" s="144" t="s">
        <v>44</v>
      </c>
      <c r="I29" s="144" t="s">
        <v>44</v>
      </c>
      <c r="J29" s="144" t="s">
        <v>44</v>
      </c>
      <c r="K29" s="144" t="s">
        <v>44</v>
      </c>
      <c r="L29" s="144" t="s">
        <v>44</v>
      </c>
      <c r="M29" s="144" t="s">
        <v>44</v>
      </c>
      <c r="N29" s="144" t="s">
        <v>44</v>
      </c>
      <c r="O29" s="144" t="s">
        <v>44</v>
      </c>
      <c r="P29" s="175" t="s">
        <v>44</v>
      </c>
    </row>
    <row r="30" spans="1:16" ht="18" customHeight="1" hidden="1">
      <c r="A30" s="359"/>
      <c r="B30" s="360"/>
      <c r="C30" s="131" t="s">
        <v>50</v>
      </c>
      <c r="D30" s="361"/>
      <c r="E30" s="144" t="s">
        <v>44</v>
      </c>
      <c r="F30" s="144" t="s">
        <v>44</v>
      </c>
      <c r="G30" s="144" t="s">
        <v>44</v>
      </c>
      <c r="H30" s="144" t="s">
        <v>44</v>
      </c>
      <c r="I30" s="144" t="s">
        <v>44</v>
      </c>
      <c r="J30" s="144" t="s">
        <v>44</v>
      </c>
      <c r="K30" s="144" t="s">
        <v>44</v>
      </c>
      <c r="L30" s="144" t="s">
        <v>44</v>
      </c>
      <c r="M30" s="144" t="s">
        <v>44</v>
      </c>
      <c r="N30" s="144" t="s">
        <v>44</v>
      </c>
      <c r="O30" s="144" t="s">
        <v>44</v>
      </c>
      <c r="P30" s="175" t="s">
        <v>44</v>
      </c>
    </row>
    <row r="31" spans="1:16" ht="18" customHeight="1" hidden="1">
      <c r="A31" s="359"/>
      <c r="B31" s="360"/>
      <c r="C31" s="131" t="s">
        <v>51</v>
      </c>
      <c r="D31" s="361"/>
      <c r="E31" s="144" t="s">
        <v>44</v>
      </c>
      <c r="F31" s="144" t="s">
        <v>44</v>
      </c>
      <c r="G31" s="144" t="s">
        <v>44</v>
      </c>
      <c r="H31" s="144" t="s">
        <v>44</v>
      </c>
      <c r="I31" s="144" t="s">
        <v>44</v>
      </c>
      <c r="J31" s="144" t="s">
        <v>44</v>
      </c>
      <c r="K31" s="144" t="s">
        <v>44</v>
      </c>
      <c r="L31" s="144" t="s">
        <v>44</v>
      </c>
      <c r="M31" s="144" t="s">
        <v>44</v>
      </c>
      <c r="N31" s="144" t="s">
        <v>44</v>
      </c>
      <c r="O31" s="144" t="s">
        <v>44</v>
      </c>
      <c r="P31" s="175" t="s">
        <v>44</v>
      </c>
    </row>
    <row r="32" spans="1:16" ht="18" customHeight="1" hidden="1">
      <c r="A32" s="359"/>
      <c r="B32" s="360"/>
      <c r="C32" s="131" t="s">
        <v>52</v>
      </c>
      <c r="D32" s="361"/>
      <c r="E32" s="144" t="s">
        <v>44</v>
      </c>
      <c r="F32" s="144" t="s">
        <v>44</v>
      </c>
      <c r="G32" s="144" t="s">
        <v>44</v>
      </c>
      <c r="H32" s="144" t="s">
        <v>44</v>
      </c>
      <c r="I32" s="144" t="s">
        <v>44</v>
      </c>
      <c r="J32" s="144" t="s">
        <v>44</v>
      </c>
      <c r="K32" s="144" t="s">
        <v>44</v>
      </c>
      <c r="L32" s="144" t="s">
        <v>44</v>
      </c>
      <c r="M32" s="144" t="s">
        <v>44</v>
      </c>
      <c r="N32" s="144" t="s">
        <v>44</v>
      </c>
      <c r="O32" s="144" t="s">
        <v>44</v>
      </c>
      <c r="P32" s="175" t="s">
        <v>44</v>
      </c>
    </row>
    <row r="33" spans="1:16" ht="18" customHeight="1" hidden="1">
      <c r="A33" s="359"/>
      <c r="B33" s="360"/>
      <c r="C33" s="131" t="s">
        <v>53</v>
      </c>
      <c r="D33" s="361"/>
      <c r="E33" s="144" t="s">
        <v>44</v>
      </c>
      <c r="F33" s="144" t="s">
        <v>44</v>
      </c>
      <c r="G33" s="144" t="s">
        <v>44</v>
      </c>
      <c r="H33" s="144" t="s">
        <v>44</v>
      </c>
      <c r="I33" s="144" t="s">
        <v>44</v>
      </c>
      <c r="J33" s="144" t="s">
        <v>44</v>
      </c>
      <c r="K33" s="144" t="s">
        <v>44</v>
      </c>
      <c r="L33" s="144" t="s">
        <v>44</v>
      </c>
      <c r="M33" s="144" t="s">
        <v>44</v>
      </c>
      <c r="N33" s="144" t="s">
        <v>44</v>
      </c>
      <c r="O33" s="144" t="s">
        <v>44</v>
      </c>
      <c r="P33" s="175" t="s">
        <v>44</v>
      </c>
    </row>
    <row r="34" spans="1:16" ht="18" customHeight="1" hidden="1">
      <c r="A34" s="359"/>
      <c r="B34" s="360"/>
      <c r="C34" s="131" t="s">
        <v>54</v>
      </c>
      <c r="D34" s="361"/>
      <c r="E34" s="144" t="s">
        <v>44</v>
      </c>
      <c r="F34" s="144" t="s">
        <v>44</v>
      </c>
      <c r="G34" s="144" t="s">
        <v>44</v>
      </c>
      <c r="H34" s="144" t="s">
        <v>44</v>
      </c>
      <c r="I34" s="144" t="s">
        <v>44</v>
      </c>
      <c r="J34" s="144" t="s">
        <v>44</v>
      </c>
      <c r="K34" s="144" t="s">
        <v>44</v>
      </c>
      <c r="L34" s="144" t="s">
        <v>44</v>
      </c>
      <c r="M34" s="144" t="s">
        <v>44</v>
      </c>
      <c r="N34" s="144" t="s">
        <v>44</v>
      </c>
      <c r="O34" s="144" t="s">
        <v>44</v>
      </c>
      <c r="P34" s="175" t="s">
        <v>44</v>
      </c>
    </row>
    <row r="35" spans="1:16" ht="18" customHeight="1" hidden="1">
      <c r="A35" s="359"/>
      <c r="B35" s="360"/>
      <c r="C35" s="131" t="s">
        <v>55</v>
      </c>
      <c r="D35" s="361"/>
      <c r="E35" s="144" t="s">
        <v>44</v>
      </c>
      <c r="F35" s="144" t="s">
        <v>44</v>
      </c>
      <c r="G35" s="144" t="s">
        <v>44</v>
      </c>
      <c r="H35" s="144" t="s">
        <v>44</v>
      </c>
      <c r="I35" s="144" t="s">
        <v>44</v>
      </c>
      <c r="J35" s="144" t="s">
        <v>44</v>
      </c>
      <c r="K35" s="144" t="s">
        <v>44</v>
      </c>
      <c r="L35" s="144" t="s">
        <v>44</v>
      </c>
      <c r="M35" s="144" t="s">
        <v>44</v>
      </c>
      <c r="N35" s="144" t="s">
        <v>44</v>
      </c>
      <c r="O35" s="144" t="s">
        <v>44</v>
      </c>
      <c r="P35" s="175" t="s">
        <v>44</v>
      </c>
    </row>
    <row r="36" spans="1:16" ht="30" customHeight="1">
      <c r="A36" s="359"/>
      <c r="B36" s="360"/>
      <c r="C36" s="527" t="s">
        <v>141</v>
      </c>
      <c r="D36" s="361"/>
      <c r="E36" s="172">
        <v>24</v>
      </c>
      <c r="F36" s="170">
        <v>24.1</v>
      </c>
      <c r="G36" s="170">
        <v>23.3</v>
      </c>
      <c r="H36" s="170">
        <v>207.7</v>
      </c>
      <c r="I36" s="170">
        <v>212.3</v>
      </c>
      <c r="J36" s="170">
        <v>171.1</v>
      </c>
      <c r="K36" s="170">
        <v>178.6</v>
      </c>
      <c r="L36" s="170">
        <v>180.3</v>
      </c>
      <c r="M36" s="170">
        <v>164.8</v>
      </c>
      <c r="N36" s="170">
        <v>29.1</v>
      </c>
      <c r="O36" s="170">
        <v>32</v>
      </c>
      <c r="P36" s="170">
        <v>6.3</v>
      </c>
    </row>
    <row r="37" spans="1:16" ht="18" customHeight="1" hidden="1">
      <c r="A37" s="359"/>
      <c r="B37" s="360"/>
      <c r="C37" s="141" t="s">
        <v>56</v>
      </c>
      <c r="D37" s="361"/>
      <c r="E37" s="144" t="s">
        <v>44</v>
      </c>
      <c r="F37" s="144" t="s">
        <v>44</v>
      </c>
      <c r="G37" s="144" t="s">
        <v>44</v>
      </c>
      <c r="H37" s="144" t="s">
        <v>44</v>
      </c>
      <c r="I37" s="144" t="s">
        <v>44</v>
      </c>
      <c r="J37" s="144" t="s">
        <v>44</v>
      </c>
      <c r="K37" s="144" t="s">
        <v>44</v>
      </c>
      <c r="L37" s="144" t="s">
        <v>44</v>
      </c>
      <c r="M37" s="144" t="s">
        <v>44</v>
      </c>
      <c r="N37" s="144" t="s">
        <v>44</v>
      </c>
      <c r="O37" s="144" t="s">
        <v>44</v>
      </c>
      <c r="P37" s="175" t="s">
        <v>44</v>
      </c>
    </row>
    <row r="38" spans="1:16" ht="18" customHeight="1" hidden="1">
      <c r="A38" s="359"/>
      <c r="B38" s="360"/>
      <c r="C38" s="131" t="s">
        <v>57</v>
      </c>
      <c r="D38" s="361"/>
      <c r="E38" s="144" t="s">
        <v>44</v>
      </c>
      <c r="F38" s="144" t="s">
        <v>44</v>
      </c>
      <c r="G38" s="144" t="s">
        <v>44</v>
      </c>
      <c r="H38" s="144" t="s">
        <v>44</v>
      </c>
      <c r="I38" s="144" t="s">
        <v>44</v>
      </c>
      <c r="J38" s="144" t="s">
        <v>44</v>
      </c>
      <c r="K38" s="144" t="s">
        <v>44</v>
      </c>
      <c r="L38" s="144" t="s">
        <v>44</v>
      </c>
      <c r="M38" s="144" t="s">
        <v>44</v>
      </c>
      <c r="N38" s="144" t="s">
        <v>44</v>
      </c>
      <c r="O38" s="144" t="s">
        <v>44</v>
      </c>
      <c r="P38" s="175" t="s">
        <v>44</v>
      </c>
    </row>
    <row r="39" spans="1:16" ht="18" customHeight="1" hidden="1">
      <c r="A39" s="359"/>
      <c r="B39" s="360"/>
      <c r="C39" s="131" t="s">
        <v>58</v>
      </c>
      <c r="D39" s="361"/>
      <c r="E39" s="144" t="s">
        <v>44</v>
      </c>
      <c r="F39" s="144" t="s">
        <v>44</v>
      </c>
      <c r="G39" s="144" t="s">
        <v>44</v>
      </c>
      <c r="H39" s="144" t="s">
        <v>44</v>
      </c>
      <c r="I39" s="144" t="s">
        <v>44</v>
      </c>
      <c r="J39" s="144" t="s">
        <v>44</v>
      </c>
      <c r="K39" s="144" t="s">
        <v>44</v>
      </c>
      <c r="L39" s="144" t="s">
        <v>44</v>
      </c>
      <c r="M39" s="144" t="s">
        <v>44</v>
      </c>
      <c r="N39" s="144" t="s">
        <v>44</v>
      </c>
      <c r="O39" s="144" t="s">
        <v>44</v>
      </c>
      <c r="P39" s="175" t="s">
        <v>44</v>
      </c>
    </row>
    <row r="40" spans="1:16" ht="18" customHeight="1" hidden="1">
      <c r="A40" s="359"/>
      <c r="B40" s="360"/>
      <c r="C40" s="131" t="s">
        <v>59</v>
      </c>
      <c r="D40" s="361"/>
      <c r="E40" s="144" t="s">
        <v>44</v>
      </c>
      <c r="F40" s="144" t="s">
        <v>44</v>
      </c>
      <c r="G40" s="144" t="s">
        <v>44</v>
      </c>
      <c r="H40" s="144" t="s">
        <v>44</v>
      </c>
      <c r="I40" s="144" t="s">
        <v>44</v>
      </c>
      <c r="J40" s="144" t="s">
        <v>44</v>
      </c>
      <c r="K40" s="144" t="s">
        <v>44</v>
      </c>
      <c r="L40" s="144" t="s">
        <v>44</v>
      </c>
      <c r="M40" s="144" t="s">
        <v>44</v>
      </c>
      <c r="N40" s="144" t="s">
        <v>44</v>
      </c>
      <c r="O40" s="144" t="s">
        <v>44</v>
      </c>
      <c r="P40" s="175" t="s">
        <v>44</v>
      </c>
    </row>
    <row r="41" spans="1:16" ht="18" customHeight="1" hidden="1">
      <c r="A41" s="359"/>
      <c r="B41" s="360"/>
      <c r="C41" s="131" t="s">
        <v>60</v>
      </c>
      <c r="D41" s="361"/>
      <c r="E41" s="144" t="s">
        <v>44</v>
      </c>
      <c r="F41" s="144" t="s">
        <v>44</v>
      </c>
      <c r="G41" s="144" t="s">
        <v>44</v>
      </c>
      <c r="H41" s="144" t="s">
        <v>44</v>
      </c>
      <c r="I41" s="144" t="s">
        <v>44</v>
      </c>
      <c r="J41" s="144" t="s">
        <v>44</v>
      </c>
      <c r="K41" s="144" t="s">
        <v>44</v>
      </c>
      <c r="L41" s="144" t="s">
        <v>44</v>
      </c>
      <c r="M41" s="144" t="s">
        <v>44</v>
      </c>
      <c r="N41" s="144" t="s">
        <v>44</v>
      </c>
      <c r="O41" s="144" t="s">
        <v>44</v>
      </c>
      <c r="P41" s="175" t="s">
        <v>44</v>
      </c>
    </row>
    <row r="42" spans="1:16" ht="18" customHeight="1" hidden="1">
      <c r="A42" s="359"/>
      <c r="B42" s="360"/>
      <c r="C42" s="131" t="s">
        <v>61</v>
      </c>
      <c r="D42" s="361"/>
      <c r="E42" s="144" t="s">
        <v>44</v>
      </c>
      <c r="F42" s="144" t="s">
        <v>44</v>
      </c>
      <c r="G42" s="144" t="s">
        <v>44</v>
      </c>
      <c r="H42" s="144" t="s">
        <v>44</v>
      </c>
      <c r="I42" s="144" t="s">
        <v>44</v>
      </c>
      <c r="J42" s="144" t="s">
        <v>44</v>
      </c>
      <c r="K42" s="144" t="s">
        <v>44</v>
      </c>
      <c r="L42" s="144" t="s">
        <v>44</v>
      </c>
      <c r="M42" s="144" t="s">
        <v>44</v>
      </c>
      <c r="N42" s="144" t="s">
        <v>44</v>
      </c>
      <c r="O42" s="144" t="s">
        <v>44</v>
      </c>
      <c r="P42" s="175" t="s">
        <v>44</v>
      </c>
    </row>
    <row r="43" spans="1:16" ht="18" customHeight="1" hidden="1">
      <c r="A43" s="359"/>
      <c r="B43" s="360"/>
      <c r="C43" s="131" t="s">
        <v>62</v>
      </c>
      <c r="D43" s="361"/>
      <c r="E43" s="144" t="s">
        <v>44</v>
      </c>
      <c r="F43" s="144" t="s">
        <v>44</v>
      </c>
      <c r="G43" s="144" t="s">
        <v>44</v>
      </c>
      <c r="H43" s="144" t="s">
        <v>44</v>
      </c>
      <c r="I43" s="144" t="s">
        <v>44</v>
      </c>
      <c r="J43" s="144" t="s">
        <v>44</v>
      </c>
      <c r="K43" s="144" t="s">
        <v>44</v>
      </c>
      <c r="L43" s="144" t="s">
        <v>44</v>
      </c>
      <c r="M43" s="144" t="s">
        <v>44</v>
      </c>
      <c r="N43" s="144" t="s">
        <v>44</v>
      </c>
      <c r="O43" s="144" t="s">
        <v>44</v>
      </c>
      <c r="P43" s="175" t="s">
        <v>44</v>
      </c>
    </row>
    <row r="44" spans="1:16" ht="18" customHeight="1" hidden="1">
      <c r="A44" s="359"/>
      <c r="B44" s="360"/>
      <c r="C44" s="131" t="s">
        <v>63</v>
      </c>
      <c r="D44" s="361"/>
      <c r="E44" s="144" t="s">
        <v>44</v>
      </c>
      <c r="F44" s="144" t="s">
        <v>44</v>
      </c>
      <c r="G44" s="144" t="s">
        <v>44</v>
      </c>
      <c r="H44" s="144" t="s">
        <v>44</v>
      </c>
      <c r="I44" s="144" t="s">
        <v>44</v>
      </c>
      <c r="J44" s="144" t="s">
        <v>44</v>
      </c>
      <c r="K44" s="144" t="s">
        <v>44</v>
      </c>
      <c r="L44" s="144" t="s">
        <v>44</v>
      </c>
      <c r="M44" s="144" t="s">
        <v>44</v>
      </c>
      <c r="N44" s="144" t="s">
        <v>44</v>
      </c>
      <c r="O44" s="144" t="s">
        <v>44</v>
      </c>
      <c r="P44" s="175" t="s">
        <v>44</v>
      </c>
    </row>
    <row r="45" spans="1:16" ht="18" customHeight="1" hidden="1">
      <c r="A45" s="359"/>
      <c r="B45" s="360"/>
      <c r="C45" s="131" t="s">
        <v>64</v>
      </c>
      <c r="D45" s="361"/>
      <c r="E45" s="144" t="s">
        <v>44</v>
      </c>
      <c r="F45" s="144" t="s">
        <v>44</v>
      </c>
      <c r="G45" s="144" t="s">
        <v>44</v>
      </c>
      <c r="H45" s="144" t="s">
        <v>44</v>
      </c>
      <c r="I45" s="144" t="s">
        <v>44</v>
      </c>
      <c r="J45" s="144" t="s">
        <v>44</v>
      </c>
      <c r="K45" s="144" t="s">
        <v>44</v>
      </c>
      <c r="L45" s="144" t="s">
        <v>44</v>
      </c>
      <c r="M45" s="144" t="s">
        <v>44</v>
      </c>
      <c r="N45" s="144" t="s">
        <v>44</v>
      </c>
      <c r="O45" s="144" t="s">
        <v>44</v>
      </c>
      <c r="P45" s="175" t="s">
        <v>44</v>
      </c>
    </row>
    <row r="46" spans="1:16" ht="18" customHeight="1" hidden="1">
      <c r="A46" s="359"/>
      <c r="B46" s="360"/>
      <c r="C46" s="131" t="s">
        <v>65</v>
      </c>
      <c r="D46" s="361"/>
      <c r="E46" s="144" t="s">
        <v>44</v>
      </c>
      <c r="F46" s="144" t="s">
        <v>44</v>
      </c>
      <c r="G46" s="144" t="s">
        <v>44</v>
      </c>
      <c r="H46" s="144" t="s">
        <v>44</v>
      </c>
      <c r="I46" s="144" t="s">
        <v>44</v>
      </c>
      <c r="J46" s="144" t="s">
        <v>44</v>
      </c>
      <c r="K46" s="144" t="s">
        <v>44</v>
      </c>
      <c r="L46" s="144" t="s">
        <v>44</v>
      </c>
      <c r="M46" s="144" t="s">
        <v>44</v>
      </c>
      <c r="N46" s="144" t="s">
        <v>44</v>
      </c>
      <c r="O46" s="144" t="s">
        <v>44</v>
      </c>
      <c r="P46" s="175" t="s">
        <v>44</v>
      </c>
    </row>
    <row r="47" spans="1:16" ht="30" customHeight="1">
      <c r="A47" s="384"/>
      <c r="B47" s="385"/>
      <c r="C47" s="527" t="s">
        <v>142</v>
      </c>
      <c r="D47" s="386"/>
      <c r="E47" s="149">
        <v>21.5</v>
      </c>
      <c r="F47" s="149">
        <v>22.6</v>
      </c>
      <c r="G47" s="149">
        <v>19</v>
      </c>
      <c r="H47" s="149">
        <v>174.3</v>
      </c>
      <c r="I47" s="149">
        <v>186.8</v>
      </c>
      <c r="J47" s="149">
        <v>146.9</v>
      </c>
      <c r="K47" s="149">
        <v>164.5</v>
      </c>
      <c r="L47" s="149">
        <v>174.9</v>
      </c>
      <c r="M47" s="149">
        <v>141.6</v>
      </c>
      <c r="N47" s="149">
        <v>9.8</v>
      </c>
      <c r="O47" s="149">
        <v>11.9</v>
      </c>
      <c r="P47" s="177">
        <v>5.3</v>
      </c>
    </row>
    <row r="48" spans="1:16" ht="18" customHeight="1" hidden="1">
      <c r="A48" s="359"/>
      <c r="B48" s="360"/>
      <c r="C48" s="141" t="s">
        <v>66</v>
      </c>
      <c r="D48" s="361"/>
      <c r="E48" s="144" t="s">
        <v>44</v>
      </c>
      <c r="F48" s="144" t="s">
        <v>44</v>
      </c>
      <c r="G48" s="144" t="s">
        <v>44</v>
      </c>
      <c r="H48" s="144" t="s">
        <v>44</v>
      </c>
      <c r="I48" s="144" t="s">
        <v>44</v>
      </c>
      <c r="J48" s="144" t="s">
        <v>44</v>
      </c>
      <c r="K48" s="144" t="s">
        <v>44</v>
      </c>
      <c r="L48" s="144" t="s">
        <v>44</v>
      </c>
      <c r="M48" s="144" t="s">
        <v>44</v>
      </c>
      <c r="N48" s="144" t="s">
        <v>44</v>
      </c>
      <c r="O48" s="144" t="s">
        <v>44</v>
      </c>
      <c r="P48" s="175" t="s">
        <v>44</v>
      </c>
    </row>
    <row r="49" spans="1:16" ht="18" customHeight="1" hidden="1">
      <c r="A49" s="359"/>
      <c r="B49" s="360"/>
      <c r="C49" s="131" t="s">
        <v>67</v>
      </c>
      <c r="D49" s="361"/>
      <c r="E49" s="144" t="s">
        <v>44</v>
      </c>
      <c r="F49" s="144" t="s">
        <v>44</v>
      </c>
      <c r="G49" s="144" t="s">
        <v>44</v>
      </c>
      <c r="H49" s="144" t="s">
        <v>44</v>
      </c>
      <c r="I49" s="144" t="s">
        <v>44</v>
      </c>
      <c r="J49" s="144" t="s">
        <v>44</v>
      </c>
      <c r="K49" s="144" t="s">
        <v>44</v>
      </c>
      <c r="L49" s="144" t="s">
        <v>44</v>
      </c>
      <c r="M49" s="144" t="s">
        <v>44</v>
      </c>
      <c r="N49" s="144" t="s">
        <v>44</v>
      </c>
      <c r="O49" s="144" t="s">
        <v>44</v>
      </c>
      <c r="P49" s="175" t="s">
        <v>44</v>
      </c>
    </row>
    <row r="50" spans="1:16" ht="30" customHeight="1">
      <c r="A50" s="384"/>
      <c r="B50" s="385"/>
      <c r="C50" s="527" t="s">
        <v>143</v>
      </c>
      <c r="D50" s="386"/>
      <c r="E50" s="149">
        <v>21.5</v>
      </c>
      <c r="F50" s="149">
        <v>21.6</v>
      </c>
      <c r="G50" s="149">
        <v>21.4</v>
      </c>
      <c r="H50" s="149">
        <v>169.4</v>
      </c>
      <c r="I50" s="149">
        <v>171.9</v>
      </c>
      <c r="J50" s="149">
        <v>163.2</v>
      </c>
      <c r="K50" s="149">
        <v>163.3</v>
      </c>
      <c r="L50" s="149">
        <v>165.4</v>
      </c>
      <c r="M50" s="149">
        <v>157.9</v>
      </c>
      <c r="N50" s="149">
        <v>6.1</v>
      </c>
      <c r="O50" s="149">
        <v>6.5</v>
      </c>
      <c r="P50" s="177">
        <v>5.3</v>
      </c>
    </row>
    <row r="51" spans="1:16" ht="30" customHeight="1">
      <c r="A51" s="359"/>
      <c r="B51" s="360"/>
      <c r="C51" s="520" t="s">
        <v>144</v>
      </c>
      <c r="D51" s="361"/>
      <c r="E51" s="144">
        <v>19.8</v>
      </c>
      <c r="F51" s="144">
        <v>20.1</v>
      </c>
      <c r="G51" s="144">
        <v>19.6</v>
      </c>
      <c r="H51" s="144">
        <v>131.6</v>
      </c>
      <c r="I51" s="144">
        <v>140.5</v>
      </c>
      <c r="J51" s="144">
        <v>125.2</v>
      </c>
      <c r="K51" s="144">
        <v>128.4</v>
      </c>
      <c r="L51" s="144">
        <v>135.8</v>
      </c>
      <c r="M51" s="144">
        <v>123.1</v>
      </c>
      <c r="N51" s="144">
        <v>3.2</v>
      </c>
      <c r="O51" s="144">
        <v>4.7</v>
      </c>
      <c r="P51" s="178">
        <v>2.1</v>
      </c>
    </row>
    <row r="52" spans="1:16" ht="18" customHeight="1" hidden="1">
      <c r="A52" s="387"/>
      <c r="B52" s="388"/>
      <c r="C52" s="130" t="s">
        <v>68</v>
      </c>
      <c r="D52" s="389"/>
      <c r="E52" s="143" t="s">
        <v>44</v>
      </c>
      <c r="F52" s="143" t="s">
        <v>44</v>
      </c>
      <c r="G52" s="143" t="s">
        <v>44</v>
      </c>
      <c r="H52" s="143" t="s">
        <v>44</v>
      </c>
      <c r="I52" s="143" t="s">
        <v>44</v>
      </c>
      <c r="J52" s="143" t="s">
        <v>44</v>
      </c>
      <c r="K52" s="143" t="s">
        <v>44</v>
      </c>
      <c r="L52" s="143" t="s">
        <v>44</v>
      </c>
      <c r="M52" s="143" t="s">
        <v>44</v>
      </c>
      <c r="N52" s="143" t="s">
        <v>44</v>
      </c>
      <c r="O52" s="143" t="s">
        <v>44</v>
      </c>
      <c r="P52" s="143" t="s">
        <v>44</v>
      </c>
    </row>
    <row r="53" spans="1:16" ht="18" customHeight="1" hidden="1">
      <c r="A53" s="359"/>
      <c r="B53" s="360"/>
      <c r="C53" s="131" t="s">
        <v>69</v>
      </c>
      <c r="D53" s="361"/>
      <c r="E53" s="144" t="s">
        <v>44</v>
      </c>
      <c r="F53" s="144" t="s">
        <v>44</v>
      </c>
      <c r="G53" s="144" t="s">
        <v>44</v>
      </c>
      <c r="H53" s="144" t="s">
        <v>44</v>
      </c>
      <c r="I53" s="144" t="s">
        <v>44</v>
      </c>
      <c r="J53" s="144" t="s">
        <v>44</v>
      </c>
      <c r="K53" s="144" t="s">
        <v>44</v>
      </c>
      <c r="L53" s="144" t="s">
        <v>44</v>
      </c>
      <c r="M53" s="144" t="s">
        <v>44</v>
      </c>
      <c r="N53" s="144" t="s">
        <v>44</v>
      </c>
      <c r="O53" s="144" t="s">
        <v>44</v>
      </c>
      <c r="P53" s="144" t="s">
        <v>44</v>
      </c>
    </row>
    <row r="54" spans="1:16" ht="18" customHeight="1" hidden="1">
      <c r="A54" s="359"/>
      <c r="B54" s="360"/>
      <c r="C54" s="131" t="s">
        <v>70</v>
      </c>
      <c r="D54" s="361"/>
      <c r="E54" s="144" t="s">
        <v>44</v>
      </c>
      <c r="F54" s="144" t="s">
        <v>44</v>
      </c>
      <c r="G54" s="144" t="s">
        <v>44</v>
      </c>
      <c r="H54" s="144" t="s">
        <v>44</v>
      </c>
      <c r="I54" s="144" t="s">
        <v>44</v>
      </c>
      <c r="J54" s="144" t="s">
        <v>44</v>
      </c>
      <c r="K54" s="144" t="s">
        <v>44</v>
      </c>
      <c r="L54" s="144" t="s">
        <v>44</v>
      </c>
      <c r="M54" s="144" t="s">
        <v>44</v>
      </c>
      <c r="N54" s="144" t="s">
        <v>44</v>
      </c>
      <c r="O54" s="144" t="s">
        <v>44</v>
      </c>
      <c r="P54" s="144" t="s">
        <v>44</v>
      </c>
    </row>
    <row r="55" spans="1:16" ht="18" customHeight="1" hidden="1">
      <c r="A55" s="359"/>
      <c r="B55" s="360"/>
      <c r="C55" s="131" t="s">
        <v>71</v>
      </c>
      <c r="D55" s="361"/>
      <c r="E55" s="144" t="s">
        <v>44</v>
      </c>
      <c r="F55" s="144" t="s">
        <v>44</v>
      </c>
      <c r="G55" s="144" t="s">
        <v>44</v>
      </c>
      <c r="H55" s="144" t="s">
        <v>44</v>
      </c>
      <c r="I55" s="144" t="s">
        <v>44</v>
      </c>
      <c r="J55" s="144" t="s">
        <v>44</v>
      </c>
      <c r="K55" s="144" t="s">
        <v>44</v>
      </c>
      <c r="L55" s="144" t="s">
        <v>44</v>
      </c>
      <c r="M55" s="144" t="s">
        <v>44</v>
      </c>
      <c r="N55" s="144" t="s">
        <v>44</v>
      </c>
      <c r="O55" s="144" t="s">
        <v>44</v>
      </c>
      <c r="P55" s="144" t="s">
        <v>44</v>
      </c>
    </row>
    <row r="56" spans="1:16" ht="18" customHeight="1" hidden="1">
      <c r="A56" s="359"/>
      <c r="B56" s="360"/>
      <c r="C56" s="131" t="s">
        <v>72</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73</v>
      </c>
      <c r="D57" s="361"/>
      <c r="E57" s="144" t="s">
        <v>44</v>
      </c>
      <c r="F57" s="144" t="s">
        <v>44</v>
      </c>
      <c r="G57" s="144" t="s">
        <v>44</v>
      </c>
      <c r="H57" s="144" t="s">
        <v>44</v>
      </c>
      <c r="I57" s="144" t="s">
        <v>44</v>
      </c>
      <c r="J57" s="144" t="s">
        <v>44</v>
      </c>
      <c r="K57" s="144" t="s">
        <v>44</v>
      </c>
      <c r="L57" s="144" t="s">
        <v>44</v>
      </c>
      <c r="M57" s="144" t="s">
        <v>44</v>
      </c>
      <c r="N57" s="144" t="s">
        <v>44</v>
      </c>
      <c r="O57" s="144" t="s">
        <v>44</v>
      </c>
      <c r="P57" s="144" t="s">
        <v>44</v>
      </c>
    </row>
    <row r="58" spans="1:16" ht="18" customHeight="1" hidden="1">
      <c r="A58" s="390"/>
      <c r="B58" s="391"/>
      <c r="C58" s="133" t="s">
        <v>74</v>
      </c>
      <c r="D58" s="392"/>
      <c r="E58" s="145" t="s">
        <v>44</v>
      </c>
      <c r="F58" s="145" t="s">
        <v>44</v>
      </c>
      <c r="G58" s="145" t="s">
        <v>44</v>
      </c>
      <c r="H58" s="145" t="s">
        <v>44</v>
      </c>
      <c r="I58" s="145" t="s">
        <v>44</v>
      </c>
      <c r="J58" s="145" t="s">
        <v>44</v>
      </c>
      <c r="K58" s="145" t="s">
        <v>44</v>
      </c>
      <c r="L58" s="145" t="s">
        <v>44</v>
      </c>
      <c r="M58" s="145" t="s">
        <v>44</v>
      </c>
      <c r="N58" s="145" t="s">
        <v>44</v>
      </c>
      <c r="O58" s="145" t="s">
        <v>44</v>
      </c>
      <c r="P58" s="145" t="s">
        <v>44</v>
      </c>
    </row>
    <row r="59" spans="1:16" ht="13.5">
      <c r="A59" s="388"/>
      <c r="B59" s="388"/>
      <c r="C59" s="380" t="s">
        <v>89</v>
      </c>
      <c r="D59" s="388"/>
      <c r="E59" s="388"/>
      <c r="F59" s="388"/>
      <c r="G59" s="388"/>
      <c r="H59" s="388"/>
      <c r="I59" s="388"/>
      <c r="J59" s="388"/>
      <c r="K59" s="388"/>
      <c r="L59" s="388"/>
      <c r="M59" s="388"/>
      <c r="N59" s="388"/>
      <c r="O59" s="388"/>
      <c r="P59" s="388"/>
    </row>
    <row r="60" ht="13.5">
      <c r="C60" s="350" t="s">
        <v>130</v>
      </c>
    </row>
    <row r="67" spans="1:16" ht="13.5">
      <c r="A67" s="437"/>
      <c r="B67" s="437"/>
      <c r="C67" s="438"/>
      <c r="D67" s="437"/>
      <c r="E67" s="437"/>
      <c r="F67" s="437"/>
      <c r="G67" s="437"/>
      <c r="H67" s="437"/>
      <c r="I67" s="437"/>
      <c r="J67" s="437"/>
      <c r="K67" s="437"/>
      <c r="L67" s="437"/>
      <c r="M67" s="437"/>
      <c r="N67" s="437"/>
      <c r="O67" s="437"/>
      <c r="P67" s="112"/>
    </row>
  </sheetData>
  <mergeCells count="2">
    <mergeCell ref="A1:C1"/>
    <mergeCell ref="A2:C2"/>
  </mergeCells>
  <dataValidations count="1">
    <dataValidation type="whole" allowBlank="1" showInputMessage="1" showErrorMessage="1" errorTitle="入力エラー" error="入力した値に誤りがあります" sqref="C25:C35 C52:C58 C48:C49 C37:C46">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1" sqref="A1:C1"/>
    </sheetView>
  </sheetViews>
  <sheetFormatPr defaultColWidth="9.00390625" defaultRowHeight="13.5"/>
  <cols>
    <col min="1" max="1" width="1.492187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6" customWidth="1"/>
    <col min="24" max="16384" width="9.00390625" style="155" customWidth="1"/>
  </cols>
  <sheetData>
    <row r="1" spans="1:19" ht="18.75">
      <c r="A1" s="653">
        <v>39600</v>
      </c>
      <c r="B1" s="653"/>
      <c r="C1" s="653"/>
      <c r="D1" s="154"/>
      <c r="E1" s="180"/>
      <c r="F1" s="180"/>
      <c r="G1" s="180"/>
      <c r="H1" s="275" t="s">
        <v>91</v>
      </c>
      <c r="I1" s="180"/>
      <c r="J1" s="180"/>
      <c r="K1" s="180"/>
      <c r="L1" s="180"/>
      <c r="M1" s="180"/>
      <c r="N1" s="180"/>
      <c r="O1" s="180"/>
      <c r="P1" s="180"/>
      <c r="Q1" s="154"/>
      <c r="R1" s="154"/>
      <c r="S1" s="154"/>
    </row>
    <row r="2" spans="1:19" ht="14.25" customHeight="1">
      <c r="A2" s="654">
        <f>A1</f>
        <v>39600</v>
      </c>
      <c r="B2" s="654"/>
      <c r="C2" s="654"/>
      <c r="E2" s="515" t="s">
        <v>177</v>
      </c>
      <c r="F2" s="393"/>
      <c r="G2" s="393"/>
      <c r="H2" s="393"/>
      <c r="I2" s="393"/>
      <c r="J2" s="393"/>
      <c r="K2" s="393"/>
      <c r="L2" s="393"/>
      <c r="M2" s="393"/>
      <c r="N2" s="393"/>
      <c r="O2" s="393"/>
      <c r="P2" s="393"/>
      <c r="Q2" s="394"/>
      <c r="R2" s="394"/>
      <c r="S2" s="394"/>
    </row>
    <row r="3" spans="1:19" ht="14.25">
      <c r="A3" s="119" t="s">
        <v>86</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171</v>
      </c>
      <c r="D5" s="394"/>
      <c r="F5" s="393"/>
      <c r="G5" s="612" t="s">
        <v>330</v>
      </c>
      <c r="H5" s="396"/>
      <c r="I5" s="393"/>
      <c r="J5" s="612" t="s">
        <v>330</v>
      </c>
      <c r="K5" s="393"/>
      <c r="L5" s="393"/>
      <c r="M5" s="612" t="s">
        <v>330</v>
      </c>
      <c r="N5" s="393"/>
      <c r="O5" s="393"/>
      <c r="P5" s="612" t="s">
        <v>330</v>
      </c>
      <c r="Q5" s="394"/>
      <c r="R5" s="394"/>
      <c r="S5" s="613" t="s">
        <v>331</v>
      </c>
    </row>
    <row r="6" spans="1:23" s="161" customFormat="1" ht="42" customHeight="1">
      <c r="A6" s="159"/>
      <c r="B6" s="160"/>
      <c r="C6" s="541" t="s">
        <v>179</v>
      </c>
      <c r="D6" s="538"/>
      <c r="E6" s="536" t="s">
        <v>205</v>
      </c>
      <c r="F6" s="427"/>
      <c r="G6" s="427"/>
      <c r="H6" s="531" t="s">
        <v>206</v>
      </c>
      <c r="I6" s="428"/>
      <c r="J6" s="428"/>
      <c r="K6" s="531" t="s">
        <v>207</v>
      </c>
      <c r="L6" s="428"/>
      <c r="M6" s="428"/>
      <c r="N6" s="532" t="s">
        <v>208</v>
      </c>
      <c r="O6" s="429"/>
      <c r="P6" s="429"/>
      <c r="Q6" s="533" t="s">
        <v>178</v>
      </c>
      <c r="R6" s="430"/>
      <c r="S6" s="431"/>
      <c r="V6" s="432"/>
      <c r="W6" s="432"/>
    </row>
    <row r="7" spans="1:19" s="161" customFormat="1" ht="18" customHeight="1" thickBot="1">
      <c r="A7" s="534"/>
      <c r="B7" s="535"/>
      <c r="C7" s="542"/>
      <c r="D7" s="537"/>
      <c r="E7" s="127" t="s">
        <v>119</v>
      </c>
      <c r="F7" s="129" t="s">
        <v>120</v>
      </c>
      <c r="G7" s="128" t="s">
        <v>121</v>
      </c>
      <c r="H7" s="127" t="s">
        <v>119</v>
      </c>
      <c r="I7" s="129" t="s">
        <v>120</v>
      </c>
      <c r="J7" s="128" t="s">
        <v>121</v>
      </c>
      <c r="K7" s="127" t="s">
        <v>119</v>
      </c>
      <c r="L7" s="129" t="s">
        <v>120</v>
      </c>
      <c r="M7" s="128" t="s">
        <v>121</v>
      </c>
      <c r="N7" s="127" t="s">
        <v>119</v>
      </c>
      <c r="O7" s="129" t="s">
        <v>120</v>
      </c>
      <c r="P7" s="128" t="s">
        <v>121</v>
      </c>
      <c r="Q7" s="127" t="s">
        <v>119</v>
      </c>
      <c r="R7" s="129" t="s">
        <v>120</v>
      </c>
      <c r="S7" s="128" t="s">
        <v>121</v>
      </c>
    </row>
    <row r="8" spans="1:19" s="161" customFormat="1" ht="9.75" customHeight="1" thickTop="1">
      <c r="A8" s="539"/>
      <c r="B8" s="539"/>
      <c r="C8" s="540"/>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92</v>
      </c>
      <c r="R8" s="165" t="s">
        <v>92</v>
      </c>
      <c r="S8" s="165" t="s">
        <v>92</v>
      </c>
    </row>
    <row r="9" spans="1:19" ht="30" customHeight="1" thickBot="1">
      <c r="A9" s="397"/>
      <c r="B9" s="398"/>
      <c r="C9" s="522" t="s">
        <v>131</v>
      </c>
      <c r="D9" s="399"/>
      <c r="E9" s="184">
        <v>193836</v>
      </c>
      <c r="F9" s="184">
        <v>99503</v>
      </c>
      <c r="G9" s="184">
        <v>94333</v>
      </c>
      <c r="H9" s="184">
        <v>3365</v>
      </c>
      <c r="I9" s="184">
        <v>1163</v>
      </c>
      <c r="J9" s="184">
        <v>2202</v>
      </c>
      <c r="K9" s="184">
        <v>3066</v>
      </c>
      <c r="L9" s="184">
        <v>1432</v>
      </c>
      <c r="M9" s="184">
        <v>1634</v>
      </c>
      <c r="N9" s="184">
        <v>194135</v>
      </c>
      <c r="O9" s="184">
        <v>99234</v>
      </c>
      <c r="P9" s="184">
        <v>94901</v>
      </c>
      <c r="Q9" s="166">
        <v>22.4</v>
      </c>
      <c r="R9" s="166">
        <v>10.8</v>
      </c>
      <c r="S9" s="166">
        <v>34.6</v>
      </c>
    </row>
    <row r="10" spans="1:19" ht="30" customHeight="1" thickTop="1">
      <c r="A10" s="400"/>
      <c r="B10" s="401"/>
      <c r="C10" s="523" t="s">
        <v>124</v>
      </c>
      <c r="D10" s="402"/>
      <c r="E10" s="185" t="s">
        <v>44</v>
      </c>
      <c r="F10" s="185" t="s">
        <v>44</v>
      </c>
      <c r="G10" s="185" t="s">
        <v>44</v>
      </c>
      <c r="H10" s="185" t="s">
        <v>44</v>
      </c>
      <c r="I10" s="185" t="s">
        <v>44</v>
      </c>
      <c r="J10" s="185" t="s">
        <v>44</v>
      </c>
      <c r="K10" s="185" t="s">
        <v>44</v>
      </c>
      <c r="L10" s="185" t="s">
        <v>44</v>
      </c>
      <c r="M10" s="185" t="s">
        <v>44</v>
      </c>
      <c r="N10" s="185" t="s">
        <v>44</v>
      </c>
      <c r="O10" s="185" t="s">
        <v>44</v>
      </c>
      <c r="P10" s="185" t="s">
        <v>44</v>
      </c>
      <c r="Q10" s="167" t="s">
        <v>44</v>
      </c>
      <c r="R10" s="167" t="s">
        <v>44</v>
      </c>
      <c r="S10" s="167" t="s">
        <v>44</v>
      </c>
    </row>
    <row r="11" spans="1:19" ht="30" customHeight="1">
      <c r="A11" s="403"/>
      <c r="B11" s="404"/>
      <c r="C11" s="524" t="s">
        <v>125</v>
      </c>
      <c r="D11" s="405"/>
      <c r="E11" s="186">
        <v>8357</v>
      </c>
      <c r="F11" s="186">
        <v>7608</v>
      </c>
      <c r="G11" s="186">
        <v>749</v>
      </c>
      <c r="H11" s="186">
        <v>140</v>
      </c>
      <c r="I11" s="186">
        <v>98</v>
      </c>
      <c r="J11" s="186">
        <v>42</v>
      </c>
      <c r="K11" s="186">
        <v>126</v>
      </c>
      <c r="L11" s="186">
        <v>84</v>
      </c>
      <c r="M11" s="186">
        <v>42</v>
      </c>
      <c r="N11" s="186">
        <v>8371</v>
      </c>
      <c r="O11" s="186">
        <v>7622</v>
      </c>
      <c r="P11" s="186">
        <v>749</v>
      </c>
      <c r="Q11" s="168">
        <v>9.5</v>
      </c>
      <c r="R11" s="168">
        <v>8.8</v>
      </c>
      <c r="S11" s="168">
        <v>16.8</v>
      </c>
    </row>
    <row r="12" spans="1:19" ht="30" customHeight="1">
      <c r="A12" s="403"/>
      <c r="B12" s="404"/>
      <c r="C12" s="524" t="s">
        <v>126</v>
      </c>
      <c r="D12" s="405"/>
      <c r="E12" s="186">
        <v>11128</v>
      </c>
      <c r="F12" s="186">
        <v>6673</v>
      </c>
      <c r="G12" s="186">
        <v>4455</v>
      </c>
      <c r="H12" s="186">
        <v>136</v>
      </c>
      <c r="I12" s="186">
        <v>84</v>
      </c>
      <c r="J12" s="186">
        <v>52</v>
      </c>
      <c r="K12" s="186">
        <v>137</v>
      </c>
      <c r="L12" s="186">
        <v>69</v>
      </c>
      <c r="M12" s="186">
        <v>68</v>
      </c>
      <c r="N12" s="186">
        <v>11127</v>
      </c>
      <c r="O12" s="186">
        <v>6688</v>
      </c>
      <c r="P12" s="186">
        <v>4439</v>
      </c>
      <c r="Q12" s="168">
        <v>25</v>
      </c>
      <c r="R12" s="168">
        <v>7.1</v>
      </c>
      <c r="S12" s="168">
        <v>51.9</v>
      </c>
    </row>
    <row r="13" spans="1:19" ht="30" customHeight="1">
      <c r="A13" s="403"/>
      <c r="B13" s="404"/>
      <c r="C13" s="525" t="s">
        <v>317</v>
      </c>
      <c r="D13" s="405"/>
      <c r="E13" s="186">
        <v>2941</v>
      </c>
      <c r="F13" s="186">
        <v>2517</v>
      </c>
      <c r="G13" s="186">
        <v>424</v>
      </c>
      <c r="H13" s="186">
        <v>2</v>
      </c>
      <c r="I13" s="186">
        <v>0</v>
      </c>
      <c r="J13" s="186">
        <v>2</v>
      </c>
      <c r="K13" s="186">
        <v>16</v>
      </c>
      <c r="L13" s="186">
        <v>12</v>
      </c>
      <c r="M13" s="186">
        <v>4</v>
      </c>
      <c r="N13" s="186">
        <v>2927</v>
      </c>
      <c r="O13" s="186">
        <v>2505</v>
      </c>
      <c r="P13" s="186">
        <v>422</v>
      </c>
      <c r="Q13" s="168">
        <v>2.4</v>
      </c>
      <c r="R13" s="168">
        <v>0.2</v>
      </c>
      <c r="S13" s="168">
        <v>15.4</v>
      </c>
    </row>
    <row r="14" spans="1:19" ht="30" customHeight="1">
      <c r="A14" s="403"/>
      <c r="B14" s="404"/>
      <c r="C14" s="525" t="s">
        <v>132</v>
      </c>
      <c r="D14" s="405"/>
      <c r="E14" s="186">
        <v>7559</v>
      </c>
      <c r="F14" s="186">
        <v>5374</v>
      </c>
      <c r="G14" s="186">
        <v>2185</v>
      </c>
      <c r="H14" s="186">
        <v>89</v>
      </c>
      <c r="I14" s="186">
        <v>51</v>
      </c>
      <c r="J14" s="186">
        <v>38</v>
      </c>
      <c r="K14" s="186">
        <v>42</v>
      </c>
      <c r="L14" s="186">
        <v>26</v>
      </c>
      <c r="M14" s="186">
        <v>16</v>
      </c>
      <c r="N14" s="186">
        <v>7606</v>
      </c>
      <c r="O14" s="186">
        <v>5399</v>
      </c>
      <c r="P14" s="186">
        <v>2207</v>
      </c>
      <c r="Q14" s="168">
        <v>14.1</v>
      </c>
      <c r="R14" s="168">
        <v>9.1</v>
      </c>
      <c r="S14" s="168">
        <v>26.1</v>
      </c>
    </row>
    <row r="15" spans="1:19" ht="30" customHeight="1">
      <c r="A15" s="403"/>
      <c r="B15" s="404"/>
      <c r="C15" s="524" t="s">
        <v>127</v>
      </c>
      <c r="D15" s="405"/>
      <c r="E15" s="186">
        <v>15083</v>
      </c>
      <c r="F15" s="186">
        <v>13732</v>
      </c>
      <c r="G15" s="186">
        <v>1351</v>
      </c>
      <c r="H15" s="186">
        <v>219</v>
      </c>
      <c r="I15" s="186">
        <v>169</v>
      </c>
      <c r="J15" s="186">
        <v>50</v>
      </c>
      <c r="K15" s="186">
        <v>143</v>
      </c>
      <c r="L15" s="186">
        <v>139</v>
      </c>
      <c r="M15" s="186">
        <v>4</v>
      </c>
      <c r="N15" s="186">
        <v>15159</v>
      </c>
      <c r="O15" s="186">
        <v>13762</v>
      </c>
      <c r="P15" s="186">
        <v>1397</v>
      </c>
      <c r="Q15" s="168">
        <v>8</v>
      </c>
      <c r="R15" s="168">
        <v>8.2</v>
      </c>
      <c r="S15" s="168">
        <v>6.5</v>
      </c>
    </row>
    <row r="16" spans="1:19" ht="30" customHeight="1">
      <c r="A16" s="403"/>
      <c r="B16" s="404"/>
      <c r="C16" s="525" t="s">
        <v>318</v>
      </c>
      <c r="D16" s="405"/>
      <c r="E16" s="186">
        <v>34831</v>
      </c>
      <c r="F16" s="186">
        <v>14534</v>
      </c>
      <c r="G16" s="186">
        <v>20297</v>
      </c>
      <c r="H16" s="186">
        <v>914</v>
      </c>
      <c r="I16" s="186">
        <v>202</v>
      </c>
      <c r="J16" s="186">
        <v>712</v>
      </c>
      <c r="K16" s="186">
        <v>1185</v>
      </c>
      <c r="L16" s="186">
        <v>524</v>
      </c>
      <c r="M16" s="186">
        <v>661</v>
      </c>
      <c r="N16" s="186">
        <v>34560</v>
      </c>
      <c r="O16" s="186">
        <v>14212</v>
      </c>
      <c r="P16" s="186">
        <v>20348</v>
      </c>
      <c r="Q16" s="168">
        <v>47.8</v>
      </c>
      <c r="R16" s="168">
        <v>19.7</v>
      </c>
      <c r="S16" s="168">
        <v>67.4</v>
      </c>
    </row>
    <row r="17" spans="1:19" ht="30" customHeight="1">
      <c r="A17" s="403"/>
      <c r="B17" s="404"/>
      <c r="C17" s="526" t="s">
        <v>319</v>
      </c>
      <c r="D17" s="405"/>
      <c r="E17" s="187">
        <v>7461</v>
      </c>
      <c r="F17" s="188">
        <v>3964</v>
      </c>
      <c r="G17" s="188">
        <v>3497</v>
      </c>
      <c r="H17" s="188">
        <v>58</v>
      </c>
      <c r="I17" s="188">
        <v>26</v>
      </c>
      <c r="J17" s="188">
        <v>32</v>
      </c>
      <c r="K17" s="188">
        <v>63</v>
      </c>
      <c r="L17" s="188">
        <v>23</v>
      </c>
      <c r="M17" s="188">
        <v>40</v>
      </c>
      <c r="N17" s="188">
        <v>7456</v>
      </c>
      <c r="O17" s="188">
        <v>3967</v>
      </c>
      <c r="P17" s="188">
        <v>3489</v>
      </c>
      <c r="Q17" s="170">
        <v>8.5</v>
      </c>
      <c r="R17" s="170">
        <v>2.6</v>
      </c>
      <c r="S17" s="170">
        <v>15.2</v>
      </c>
    </row>
    <row r="18" spans="1:19" ht="30" customHeight="1">
      <c r="A18" s="403"/>
      <c r="B18" s="404"/>
      <c r="C18" s="525" t="s">
        <v>135</v>
      </c>
      <c r="D18" s="405"/>
      <c r="E18" s="187" t="s">
        <v>44</v>
      </c>
      <c r="F18" s="187" t="s">
        <v>44</v>
      </c>
      <c r="G18" s="187" t="s">
        <v>44</v>
      </c>
      <c r="H18" s="187" t="s">
        <v>44</v>
      </c>
      <c r="I18" s="187" t="s">
        <v>44</v>
      </c>
      <c r="J18" s="187" t="s">
        <v>44</v>
      </c>
      <c r="K18" s="187" t="s">
        <v>44</v>
      </c>
      <c r="L18" s="187" t="s">
        <v>44</v>
      </c>
      <c r="M18" s="187" t="s">
        <v>44</v>
      </c>
      <c r="N18" s="187" t="s">
        <v>44</v>
      </c>
      <c r="O18" s="187" t="s">
        <v>44</v>
      </c>
      <c r="P18" s="187" t="s">
        <v>44</v>
      </c>
      <c r="Q18" s="172" t="s">
        <v>44</v>
      </c>
      <c r="R18" s="172" t="s">
        <v>44</v>
      </c>
      <c r="S18" s="172" t="s">
        <v>44</v>
      </c>
    </row>
    <row r="19" spans="1:19" ht="30" customHeight="1">
      <c r="A19" s="403"/>
      <c r="B19" s="404"/>
      <c r="C19" s="525" t="s">
        <v>316</v>
      </c>
      <c r="D19" s="405"/>
      <c r="E19" s="186">
        <v>16020</v>
      </c>
      <c r="F19" s="186">
        <v>6871</v>
      </c>
      <c r="G19" s="186">
        <v>9149</v>
      </c>
      <c r="H19" s="186">
        <v>423</v>
      </c>
      <c r="I19" s="186">
        <v>101</v>
      </c>
      <c r="J19" s="186">
        <v>322</v>
      </c>
      <c r="K19" s="186">
        <v>206</v>
      </c>
      <c r="L19" s="186">
        <v>113</v>
      </c>
      <c r="M19" s="186">
        <v>93</v>
      </c>
      <c r="N19" s="186">
        <v>16237</v>
      </c>
      <c r="O19" s="186">
        <v>6859</v>
      </c>
      <c r="P19" s="186">
        <v>9378</v>
      </c>
      <c r="Q19" s="168">
        <v>51.7</v>
      </c>
      <c r="R19" s="168">
        <v>30.2</v>
      </c>
      <c r="S19" s="168">
        <v>67.4</v>
      </c>
    </row>
    <row r="20" spans="1:19" ht="30" customHeight="1">
      <c r="A20" s="403"/>
      <c r="B20" s="404"/>
      <c r="C20" s="525" t="s">
        <v>137</v>
      </c>
      <c r="D20" s="405"/>
      <c r="E20" s="186">
        <v>38269</v>
      </c>
      <c r="F20" s="186">
        <v>11857</v>
      </c>
      <c r="G20" s="186">
        <v>26412</v>
      </c>
      <c r="H20" s="186">
        <v>649</v>
      </c>
      <c r="I20" s="186">
        <v>125</v>
      </c>
      <c r="J20" s="186">
        <v>524</v>
      </c>
      <c r="K20" s="186">
        <v>599</v>
      </c>
      <c r="L20" s="186">
        <v>75</v>
      </c>
      <c r="M20" s="186">
        <v>524</v>
      </c>
      <c r="N20" s="186">
        <v>38319</v>
      </c>
      <c r="O20" s="186">
        <v>11907</v>
      </c>
      <c r="P20" s="186">
        <v>26412</v>
      </c>
      <c r="Q20" s="168">
        <v>10.4</v>
      </c>
      <c r="R20" s="168">
        <v>6.6</v>
      </c>
      <c r="S20" s="168">
        <v>12</v>
      </c>
    </row>
    <row r="21" spans="1:19" ht="30" customHeight="1">
      <c r="A21" s="403"/>
      <c r="B21" s="404"/>
      <c r="C21" s="525" t="s">
        <v>138</v>
      </c>
      <c r="D21" s="405"/>
      <c r="E21" s="186">
        <v>24230</v>
      </c>
      <c r="F21" s="186">
        <v>11329</v>
      </c>
      <c r="G21" s="186">
        <v>12901</v>
      </c>
      <c r="H21" s="186">
        <v>45</v>
      </c>
      <c r="I21" s="186">
        <v>19</v>
      </c>
      <c r="J21" s="186">
        <v>26</v>
      </c>
      <c r="K21" s="186">
        <v>234</v>
      </c>
      <c r="L21" s="186">
        <v>225</v>
      </c>
      <c r="M21" s="186">
        <v>9</v>
      </c>
      <c r="N21" s="186">
        <v>24041</v>
      </c>
      <c r="O21" s="186">
        <v>11123</v>
      </c>
      <c r="P21" s="186">
        <v>12918</v>
      </c>
      <c r="Q21" s="168">
        <v>7.9</v>
      </c>
      <c r="R21" s="168">
        <v>7.3</v>
      </c>
      <c r="S21" s="168">
        <v>8.5</v>
      </c>
    </row>
    <row r="22" spans="1:19" ht="30" customHeight="1">
      <c r="A22" s="403"/>
      <c r="B22" s="404"/>
      <c r="C22" s="526" t="s">
        <v>139</v>
      </c>
      <c r="D22" s="405"/>
      <c r="E22" s="186">
        <v>1737</v>
      </c>
      <c r="F22" s="186">
        <v>1135</v>
      </c>
      <c r="G22" s="186">
        <v>602</v>
      </c>
      <c r="H22" s="186">
        <v>0</v>
      </c>
      <c r="I22" s="186">
        <v>0</v>
      </c>
      <c r="J22" s="186">
        <v>0</v>
      </c>
      <c r="K22" s="186">
        <v>0</v>
      </c>
      <c r="L22" s="186">
        <v>0</v>
      </c>
      <c r="M22" s="186">
        <v>0</v>
      </c>
      <c r="N22" s="186">
        <v>1737</v>
      </c>
      <c r="O22" s="186">
        <v>1135</v>
      </c>
      <c r="P22" s="186">
        <v>602</v>
      </c>
      <c r="Q22" s="168">
        <v>2.9</v>
      </c>
      <c r="R22" s="168">
        <v>1.5</v>
      </c>
      <c r="S22" s="168">
        <v>5.6</v>
      </c>
    </row>
    <row r="23" spans="1:19" ht="30" customHeight="1" thickBot="1">
      <c r="A23" s="406"/>
      <c r="B23" s="407"/>
      <c r="C23" s="522" t="s">
        <v>315</v>
      </c>
      <c r="D23" s="408"/>
      <c r="E23" s="189">
        <v>25313</v>
      </c>
      <c r="F23" s="189">
        <v>13297</v>
      </c>
      <c r="G23" s="189">
        <v>12016</v>
      </c>
      <c r="H23" s="189">
        <v>661</v>
      </c>
      <c r="I23" s="189">
        <v>264</v>
      </c>
      <c r="J23" s="189">
        <v>397</v>
      </c>
      <c r="K23" s="189">
        <v>295</v>
      </c>
      <c r="L23" s="189">
        <v>129</v>
      </c>
      <c r="M23" s="189">
        <v>166</v>
      </c>
      <c r="N23" s="189">
        <v>25679</v>
      </c>
      <c r="O23" s="189">
        <v>13432</v>
      </c>
      <c r="P23" s="189">
        <v>12247</v>
      </c>
      <c r="Q23" s="169">
        <v>23.5</v>
      </c>
      <c r="R23" s="169">
        <v>9.6</v>
      </c>
      <c r="S23" s="169">
        <v>38.8</v>
      </c>
    </row>
    <row r="24" spans="1:19" ht="30" customHeight="1" thickTop="1">
      <c r="A24" s="397"/>
      <c r="B24" s="398"/>
      <c r="C24" s="527" t="s">
        <v>140</v>
      </c>
      <c r="D24" s="399"/>
      <c r="E24" s="184">
        <v>6976</v>
      </c>
      <c r="F24" s="184">
        <v>3624</v>
      </c>
      <c r="G24" s="184">
        <v>3352</v>
      </c>
      <c r="H24" s="184">
        <v>129</v>
      </c>
      <c r="I24" s="184">
        <v>77</v>
      </c>
      <c r="J24" s="184">
        <v>52</v>
      </c>
      <c r="K24" s="184">
        <v>104</v>
      </c>
      <c r="L24" s="184">
        <v>48</v>
      </c>
      <c r="M24" s="184">
        <v>56</v>
      </c>
      <c r="N24" s="184">
        <v>7001</v>
      </c>
      <c r="O24" s="184">
        <v>3653</v>
      </c>
      <c r="P24" s="184">
        <v>3348</v>
      </c>
      <c r="Q24" s="166">
        <v>37.7</v>
      </c>
      <c r="R24" s="166">
        <v>12.4</v>
      </c>
      <c r="S24" s="166">
        <v>65.3</v>
      </c>
    </row>
    <row r="25" spans="1:19" ht="18" customHeight="1" hidden="1">
      <c r="A25" s="403"/>
      <c r="B25" s="404"/>
      <c r="C25" s="141" t="s">
        <v>45</v>
      </c>
      <c r="D25" s="405"/>
      <c r="E25" s="186" t="s">
        <v>44</v>
      </c>
      <c r="F25" s="186" t="s">
        <v>44</v>
      </c>
      <c r="G25" s="186" t="s">
        <v>44</v>
      </c>
      <c r="H25" s="186" t="s">
        <v>44</v>
      </c>
      <c r="I25" s="186" t="s">
        <v>44</v>
      </c>
      <c r="J25" s="186" t="s">
        <v>44</v>
      </c>
      <c r="K25" s="186" t="s">
        <v>44</v>
      </c>
      <c r="L25" s="186" t="s">
        <v>44</v>
      </c>
      <c r="M25" s="186" t="s">
        <v>44</v>
      </c>
      <c r="N25" s="186" t="s">
        <v>44</v>
      </c>
      <c r="O25" s="186" t="s">
        <v>44</v>
      </c>
      <c r="P25" s="186" t="s">
        <v>44</v>
      </c>
      <c r="Q25" s="168" t="s">
        <v>44</v>
      </c>
      <c r="R25" s="168" t="s">
        <v>44</v>
      </c>
      <c r="S25" s="168" t="s">
        <v>44</v>
      </c>
    </row>
    <row r="26" spans="1:19" ht="18" customHeight="1" hidden="1">
      <c r="A26" s="403"/>
      <c r="B26" s="404"/>
      <c r="C26" s="131" t="s">
        <v>46</v>
      </c>
      <c r="D26" s="405"/>
      <c r="E26" s="186" t="s">
        <v>44</v>
      </c>
      <c r="F26" s="186" t="s">
        <v>44</v>
      </c>
      <c r="G26" s="186" t="s">
        <v>44</v>
      </c>
      <c r="H26" s="186" t="s">
        <v>44</v>
      </c>
      <c r="I26" s="186" t="s">
        <v>44</v>
      </c>
      <c r="J26" s="186" t="s">
        <v>44</v>
      </c>
      <c r="K26" s="186" t="s">
        <v>44</v>
      </c>
      <c r="L26" s="186" t="s">
        <v>44</v>
      </c>
      <c r="M26" s="186" t="s">
        <v>44</v>
      </c>
      <c r="N26" s="186" t="s">
        <v>44</v>
      </c>
      <c r="O26" s="186" t="s">
        <v>44</v>
      </c>
      <c r="P26" s="186" t="s">
        <v>44</v>
      </c>
      <c r="Q26" s="168" t="s">
        <v>44</v>
      </c>
      <c r="R26" s="168" t="s">
        <v>44</v>
      </c>
      <c r="S26" s="168" t="s">
        <v>44</v>
      </c>
    </row>
    <row r="27" spans="1:19" ht="18" customHeight="1" hidden="1">
      <c r="A27" s="403"/>
      <c r="B27" s="404"/>
      <c r="C27" s="131" t="s">
        <v>47</v>
      </c>
      <c r="D27" s="405"/>
      <c r="E27" s="186" t="s">
        <v>44</v>
      </c>
      <c r="F27" s="186" t="s">
        <v>44</v>
      </c>
      <c r="G27" s="186" t="s">
        <v>44</v>
      </c>
      <c r="H27" s="186" t="s">
        <v>44</v>
      </c>
      <c r="I27" s="186" t="s">
        <v>44</v>
      </c>
      <c r="J27" s="186" t="s">
        <v>44</v>
      </c>
      <c r="K27" s="186" t="s">
        <v>44</v>
      </c>
      <c r="L27" s="186" t="s">
        <v>44</v>
      </c>
      <c r="M27" s="186" t="s">
        <v>44</v>
      </c>
      <c r="N27" s="186" t="s">
        <v>44</v>
      </c>
      <c r="O27" s="186" t="s">
        <v>44</v>
      </c>
      <c r="P27" s="186" t="s">
        <v>44</v>
      </c>
      <c r="Q27" s="168" t="s">
        <v>44</v>
      </c>
      <c r="R27" s="168" t="s">
        <v>44</v>
      </c>
      <c r="S27" s="168" t="s">
        <v>44</v>
      </c>
    </row>
    <row r="28" spans="1:19" ht="18" customHeight="1" hidden="1">
      <c r="A28" s="403"/>
      <c r="B28" s="404"/>
      <c r="C28" s="131" t="s">
        <v>48</v>
      </c>
      <c r="D28" s="405"/>
      <c r="E28" s="186" t="s">
        <v>44</v>
      </c>
      <c r="F28" s="186" t="s">
        <v>44</v>
      </c>
      <c r="G28" s="186" t="s">
        <v>44</v>
      </c>
      <c r="H28" s="186" t="s">
        <v>44</v>
      </c>
      <c r="I28" s="186" t="s">
        <v>44</v>
      </c>
      <c r="J28" s="186" t="s">
        <v>44</v>
      </c>
      <c r="K28" s="186" t="s">
        <v>44</v>
      </c>
      <c r="L28" s="186" t="s">
        <v>44</v>
      </c>
      <c r="M28" s="186" t="s">
        <v>44</v>
      </c>
      <c r="N28" s="186" t="s">
        <v>44</v>
      </c>
      <c r="O28" s="186" t="s">
        <v>44</v>
      </c>
      <c r="P28" s="186" t="s">
        <v>44</v>
      </c>
      <c r="Q28" s="168" t="s">
        <v>44</v>
      </c>
      <c r="R28" s="168" t="s">
        <v>44</v>
      </c>
      <c r="S28" s="168" t="s">
        <v>44</v>
      </c>
    </row>
    <row r="29" spans="1:19" ht="18" customHeight="1" hidden="1">
      <c r="A29" s="403"/>
      <c r="B29" s="404"/>
      <c r="C29" s="131" t="s">
        <v>49</v>
      </c>
      <c r="D29" s="405"/>
      <c r="E29" s="186" t="s">
        <v>44</v>
      </c>
      <c r="F29" s="186" t="s">
        <v>44</v>
      </c>
      <c r="G29" s="186" t="s">
        <v>44</v>
      </c>
      <c r="H29" s="186" t="s">
        <v>44</v>
      </c>
      <c r="I29" s="186" t="s">
        <v>44</v>
      </c>
      <c r="J29" s="186" t="s">
        <v>44</v>
      </c>
      <c r="K29" s="186" t="s">
        <v>44</v>
      </c>
      <c r="L29" s="186" t="s">
        <v>44</v>
      </c>
      <c r="M29" s="186" t="s">
        <v>44</v>
      </c>
      <c r="N29" s="186" t="s">
        <v>44</v>
      </c>
      <c r="O29" s="186" t="s">
        <v>44</v>
      </c>
      <c r="P29" s="186" t="s">
        <v>44</v>
      </c>
      <c r="Q29" s="168" t="s">
        <v>44</v>
      </c>
      <c r="R29" s="168" t="s">
        <v>44</v>
      </c>
      <c r="S29" s="168" t="s">
        <v>44</v>
      </c>
    </row>
    <row r="30" spans="1:19" ht="18" customHeight="1" hidden="1">
      <c r="A30" s="403"/>
      <c r="B30" s="404"/>
      <c r="C30" s="131" t="s">
        <v>50</v>
      </c>
      <c r="D30" s="405"/>
      <c r="E30" s="186" t="s">
        <v>44</v>
      </c>
      <c r="F30" s="186" t="s">
        <v>44</v>
      </c>
      <c r="G30" s="186" t="s">
        <v>44</v>
      </c>
      <c r="H30" s="186" t="s">
        <v>44</v>
      </c>
      <c r="I30" s="186" t="s">
        <v>44</v>
      </c>
      <c r="J30" s="186" t="s">
        <v>44</v>
      </c>
      <c r="K30" s="186" t="s">
        <v>44</v>
      </c>
      <c r="L30" s="186" t="s">
        <v>44</v>
      </c>
      <c r="M30" s="186" t="s">
        <v>44</v>
      </c>
      <c r="N30" s="186" t="s">
        <v>44</v>
      </c>
      <c r="O30" s="186" t="s">
        <v>44</v>
      </c>
      <c r="P30" s="186" t="s">
        <v>44</v>
      </c>
      <c r="Q30" s="168" t="s">
        <v>44</v>
      </c>
      <c r="R30" s="168" t="s">
        <v>44</v>
      </c>
      <c r="S30" s="168" t="s">
        <v>44</v>
      </c>
    </row>
    <row r="31" spans="1:19" ht="18" customHeight="1" hidden="1">
      <c r="A31" s="403"/>
      <c r="B31" s="404"/>
      <c r="C31" s="131" t="s">
        <v>51</v>
      </c>
      <c r="D31" s="405"/>
      <c r="E31" s="186" t="s">
        <v>44</v>
      </c>
      <c r="F31" s="186" t="s">
        <v>44</v>
      </c>
      <c r="G31" s="186" t="s">
        <v>44</v>
      </c>
      <c r="H31" s="186" t="s">
        <v>44</v>
      </c>
      <c r="I31" s="186" t="s">
        <v>44</v>
      </c>
      <c r="J31" s="186" t="s">
        <v>44</v>
      </c>
      <c r="K31" s="186" t="s">
        <v>44</v>
      </c>
      <c r="L31" s="186" t="s">
        <v>44</v>
      </c>
      <c r="M31" s="186" t="s">
        <v>44</v>
      </c>
      <c r="N31" s="186" t="s">
        <v>44</v>
      </c>
      <c r="O31" s="186" t="s">
        <v>44</v>
      </c>
      <c r="P31" s="186" t="s">
        <v>44</v>
      </c>
      <c r="Q31" s="168" t="s">
        <v>44</v>
      </c>
      <c r="R31" s="168" t="s">
        <v>44</v>
      </c>
      <c r="S31" s="168" t="s">
        <v>44</v>
      </c>
    </row>
    <row r="32" spans="1:19" ht="18" customHeight="1" hidden="1">
      <c r="A32" s="403"/>
      <c r="B32" s="404"/>
      <c r="C32" s="131" t="s">
        <v>52</v>
      </c>
      <c r="D32" s="405"/>
      <c r="E32" s="186" t="s">
        <v>44</v>
      </c>
      <c r="F32" s="186" t="s">
        <v>44</v>
      </c>
      <c r="G32" s="186" t="s">
        <v>44</v>
      </c>
      <c r="H32" s="186" t="s">
        <v>44</v>
      </c>
      <c r="I32" s="186" t="s">
        <v>44</v>
      </c>
      <c r="J32" s="186" t="s">
        <v>44</v>
      </c>
      <c r="K32" s="186" t="s">
        <v>44</v>
      </c>
      <c r="L32" s="186" t="s">
        <v>44</v>
      </c>
      <c r="M32" s="186" t="s">
        <v>44</v>
      </c>
      <c r="N32" s="186" t="s">
        <v>44</v>
      </c>
      <c r="O32" s="186" t="s">
        <v>44</v>
      </c>
      <c r="P32" s="186" t="s">
        <v>44</v>
      </c>
      <c r="Q32" s="168" t="s">
        <v>44</v>
      </c>
      <c r="R32" s="168" t="s">
        <v>44</v>
      </c>
      <c r="S32" s="168" t="s">
        <v>44</v>
      </c>
    </row>
    <row r="33" spans="1:19" ht="18" customHeight="1" hidden="1">
      <c r="A33" s="403"/>
      <c r="B33" s="404"/>
      <c r="C33" s="131" t="s">
        <v>53</v>
      </c>
      <c r="D33" s="405"/>
      <c r="E33" s="186" t="s">
        <v>44</v>
      </c>
      <c r="F33" s="186" t="s">
        <v>44</v>
      </c>
      <c r="G33" s="186" t="s">
        <v>44</v>
      </c>
      <c r="H33" s="186" t="s">
        <v>44</v>
      </c>
      <c r="I33" s="186" t="s">
        <v>44</v>
      </c>
      <c r="J33" s="186" t="s">
        <v>44</v>
      </c>
      <c r="K33" s="186" t="s">
        <v>44</v>
      </c>
      <c r="L33" s="186" t="s">
        <v>44</v>
      </c>
      <c r="M33" s="186" t="s">
        <v>44</v>
      </c>
      <c r="N33" s="186" t="s">
        <v>44</v>
      </c>
      <c r="O33" s="186" t="s">
        <v>44</v>
      </c>
      <c r="P33" s="186" t="s">
        <v>44</v>
      </c>
      <c r="Q33" s="168" t="s">
        <v>44</v>
      </c>
      <c r="R33" s="168" t="s">
        <v>44</v>
      </c>
      <c r="S33" s="168" t="s">
        <v>44</v>
      </c>
    </row>
    <row r="34" spans="1:19" ht="18" customHeight="1" hidden="1">
      <c r="A34" s="403"/>
      <c r="B34" s="404"/>
      <c r="C34" s="131" t="s">
        <v>54</v>
      </c>
      <c r="D34" s="405"/>
      <c r="E34" s="186" t="s">
        <v>44</v>
      </c>
      <c r="F34" s="186" t="s">
        <v>44</v>
      </c>
      <c r="G34" s="186" t="s">
        <v>44</v>
      </c>
      <c r="H34" s="186" t="s">
        <v>44</v>
      </c>
      <c r="I34" s="186" t="s">
        <v>44</v>
      </c>
      <c r="J34" s="186" t="s">
        <v>44</v>
      </c>
      <c r="K34" s="186" t="s">
        <v>44</v>
      </c>
      <c r="L34" s="186" t="s">
        <v>44</v>
      </c>
      <c r="M34" s="186" t="s">
        <v>44</v>
      </c>
      <c r="N34" s="186" t="s">
        <v>44</v>
      </c>
      <c r="O34" s="186" t="s">
        <v>44</v>
      </c>
      <c r="P34" s="186" t="s">
        <v>44</v>
      </c>
      <c r="Q34" s="168" t="s">
        <v>44</v>
      </c>
      <c r="R34" s="168" t="s">
        <v>44</v>
      </c>
      <c r="S34" s="168" t="s">
        <v>44</v>
      </c>
    </row>
    <row r="35" spans="1:19" ht="18" customHeight="1" hidden="1">
      <c r="A35" s="403"/>
      <c r="B35" s="404"/>
      <c r="C35" s="131" t="s">
        <v>55</v>
      </c>
      <c r="D35" s="405"/>
      <c r="E35" s="186" t="s">
        <v>44</v>
      </c>
      <c r="F35" s="186" t="s">
        <v>44</v>
      </c>
      <c r="G35" s="186" t="s">
        <v>44</v>
      </c>
      <c r="H35" s="186" t="s">
        <v>44</v>
      </c>
      <c r="I35" s="186" t="s">
        <v>44</v>
      </c>
      <c r="J35" s="186" t="s">
        <v>44</v>
      </c>
      <c r="K35" s="186" t="s">
        <v>44</v>
      </c>
      <c r="L35" s="186" t="s">
        <v>44</v>
      </c>
      <c r="M35" s="186" t="s">
        <v>44</v>
      </c>
      <c r="N35" s="186" t="s">
        <v>44</v>
      </c>
      <c r="O35" s="186" t="s">
        <v>44</v>
      </c>
      <c r="P35" s="186" t="s">
        <v>44</v>
      </c>
      <c r="Q35" s="168" t="s">
        <v>44</v>
      </c>
      <c r="R35" s="168" t="s">
        <v>44</v>
      </c>
      <c r="S35" s="168" t="s">
        <v>44</v>
      </c>
    </row>
    <row r="36" spans="1:19" ht="30" customHeight="1">
      <c r="A36" s="403"/>
      <c r="B36" s="404"/>
      <c r="C36" s="527" t="s">
        <v>141</v>
      </c>
      <c r="D36" s="405"/>
      <c r="E36" s="187" t="s">
        <v>44</v>
      </c>
      <c r="F36" s="187" t="s">
        <v>44</v>
      </c>
      <c r="G36" s="187" t="s">
        <v>44</v>
      </c>
      <c r="H36" s="187" t="s">
        <v>44</v>
      </c>
      <c r="I36" s="187" t="s">
        <v>44</v>
      </c>
      <c r="J36" s="187" t="s">
        <v>44</v>
      </c>
      <c r="K36" s="187" t="s">
        <v>44</v>
      </c>
      <c r="L36" s="187" t="s">
        <v>44</v>
      </c>
      <c r="M36" s="187" t="s">
        <v>44</v>
      </c>
      <c r="N36" s="187" t="s">
        <v>44</v>
      </c>
      <c r="O36" s="187" t="s">
        <v>44</v>
      </c>
      <c r="P36" s="187" t="s">
        <v>44</v>
      </c>
      <c r="Q36" s="172" t="s">
        <v>44</v>
      </c>
      <c r="R36" s="172" t="s">
        <v>44</v>
      </c>
      <c r="S36" s="172" t="s">
        <v>44</v>
      </c>
    </row>
    <row r="37" spans="1:19" ht="18" customHeight="1" hidden="1">
      <c r="A37" s="403"/>
      <c r="B37" s="404"/>
      <c r="C37" s="141" t="s">
        <v>56</v>
      </c>
      <c r="D37" s="405"/>
      <c r="E37" s="186" t="s">
        <v>44</v>
      </c>
      <c r="F37" s="186" t="s">
        <v>44</v>
      </c>
      <c r="G37" s="186" t="s">
        <v>44</v>
      </c>
      <c r="H37" s="186" t="s">
        <v>44</v>
      </c>
      <c r="I37" s="186" t="s">
        <v>44</v>
      </c>
      <c r="J37" s="186" t="s">
        <v>44</v>
      </c>
      <c r="K37" s="186" t="s">
        <v>44</v>
      </c>
      <c r="L37" s="186" t="s">
        <v>44</v>
      </c>
      <c r="M37" s="186" t="s">
        <v>44</v>
      </c>
      <c r="N37" s="186" t="s">
        <v>44</v>
      </c>
      <c r="O37" s="186" t="s">
        <v>44</v>
      </c>
      <c r="P37" s="186" t="s">
        <v>44</v>
      </c>
      <c r="Q37" s="168" t="s">
        <v>44</v>
      </c>
      <c r="R37" s="168" t="s">
        <v>44</v>
      </c>
      <c r="S37" s="168" t="s">
        <v>44</v>
      </c>
    </row>
    <row r="38" spans="1:19" ht="18" customHeight="1" hidden="1">
      <c r="A38" s="403"/>
      <c r="B38" s="404"/>
      <c r="C38" s="131" t="s">
        <v>57</v>
      </c>
      <c r="D38" s="405"/>
      <c r="E38" s="186" t="s">
        <v>44</v>
      </c>
      <c r="F38" s="186" t="s">
        <v>44</v>
      </c>
      <c r="G38" s="186" t="s">
        <v>44</v>
      </c>
      <c r="H38" s="186" t="s">
        <v>44</v>
      </c>
      <c r="I38" s="186" t="s">
        <v>44</v>
      </c>
      <c r="J38" s="186" t="s">
        <v>44</v>
      </c>
      <c r="K38" s="186" t="s">
        <v>44</v>
      </c>
      <c r="L38" s="186" t="s">
        <v>44</v>
      </c>
      <c r="M38" s="186" t="s">
        <v>44</v>
      </c>
      <c r="N38" s="186" t="s">
        <v>44</v>
      </c>
      <c r="O38" s="186" t="s">
        <v>44</v>
      </c>
      <c r="P38" s="186" t="s">
        <v>44</v>
      </c>
      <c r="Q38" s="168" t="s">
        <v>44</v>
      </c>
      <c r="R38" s="168" t="s">
        <v>44</v>
      </c>
      <c r="S38" s="168" t="s">
        <v>44</v>
      </c>
    </row>
    <row r="39" spans="1:19" ht="18" customHeight="1" hidden="1">
      <c r="A39" s="403"/>
      <c r="B39" s="404"/>
      <c r="C39" s="131" t="s">
        <v>58</v>
      </c>
      <c r="D39" s="405"/>
      <c r="E39" s="186" t="s">
        <v>44</v>
      </c>
      <c r="F39" s="186" t="s">
        <v>44</v>
      </c>
      <c r="G39" s="186" t="s">
        <v>44</v>
      </c>
      <c r="H39" s="186" t="s">
        <v>44</v>
      </c>
      <c r="I39" s="186" t="s">
        <v>44</v>
      </c>
      <c r="J39" s="186" t="s">
        <v>44</v>
      </c>
      <c r="K39" s="186" t="s">
        <v>44</v>
      </c>
      <c r="L39" s="186" t="s">
        <v>44</v>
      </c>
      <c r="M39" s="186" t="s">
        <v>44</v>
      </c>
      <c r="N39" s="186" t="s">
        <v>44</v>
      </c>
      <c r="O39" s="186" t="s">
        <v>44</v>
      </c>
      <c r="P39" s="186" t="s">
        <v>44</v>
      </c>
      <c r="Q39" s="168" t="s">
        <v>44</v>
      </c>
      <c r="R39" s="168" t="s">
        <v>44</v>
      </c>
      <c r="S39" s="168" t="s">
        <v>44</v>
      </c>
    </row>
    <row r="40" spans="1:19" ht="18" customHeight="1" hidden="1">
      <c r="A40" s="403"/>
      <c r="B40" s="404"/>
      <c r="C40" s="131" t="s">
        <v>59</v>
      </c>
      <c r="D40" s="405"/>
      <c r="E40" s="186" t="s">
        <v>44</v>
      </c>
      <c r="F40" s="186" t="s">
        <v>44</v>
      </c>
      <c r="G40" s="186" t="s">
        <v>44</v>
      </c>
      <c r="H40" s="186" t="s">
        <v>44</v>
      </c>
      <c r="I40" s="186" t="s">
        <v>44</v>
      </c>
      <c r="J40" s="186" t="s">
        <v>44</v>
      </c>
      <c r="K40" s="186" t="s">
        <v>44</v>
      </c>
      <c r="L40" s="186" t="s">
        <v>44</v>
      </c>
      <c r="M40" s="186" t="s">
        <v>44</v>
      </c>
      <c r="N40" s="186" t="s">
        <v>44</v>
      </c>
      <c r="O40" s="186" t="s">
        <v>44</v>
      </c>
      <c r="P40" s="186" t="s">
        <v>44</v>
      </c>
      <c r="Q40" s="168" t="s">
        <v>44</v>
      </c>
      <c r="R40" s="168" t="s">
        <v>44</v>
      </c>
      <c r="S40" s="168" t="s">
        <v>44</v>
      </c>
    </row>
    <row r="41" spans="1:19" ht="18" customHeight="1" hidden="1">
      <c r="A41" s="403"/>
      <c r="B41" s="404"/>
      <c r="C41" s="131" t="s">
        <v>60</v>
      </c>
      <c r="D41" s="405"/>
      <c r="E41" s="186" t="s">
        <v>44</v>
      </c>
      <c r="F41" s="186" t="s">
        <v>44</v>
      </c>
      <c r="G41" s="186" t="s">
        <v>44</v>
      </c>
      <c r="H41" s="186" t="s">
        <v>44</v>
      </c>
      <c r="I41" s="186" t="s">
        <v>44</v>
      </c>
      <c r="J41" s="186" t="s">
        <v>44</v>
      </c>
      <c r="K41" s="186" t="s">
        <v>44</v>
      </c>
      <c r="L41" s="186" t="s">
        <v>44</v>
      </c>
      <c r="M41" s="186" t="s">
        <v>44</v>
      </c>
      <c r="N41" s="186" t="s">
        <v>44</v>
      </c>
      <c r="O41" s="186" t="s">
        <v>44</v>
      </c>
      <c r="P41" s="186" t="s">
        <v>44</v>
      </c>
      <c r="Q41" s="168" t="s">
        <v>44</v>
      </c>
      <c r="R41" s="168" t="s">
        <v>44</v>
      </c>
      <c r="S41" s="168" t="s">
        <v>44</v>
      </c>
    </row>
    <row r="42" spans="1:19" ht="18" customHeight="1" hidden="1">
      <c r="A42" s="403"/>
      <c r="B42" s="404"/>
      <c r="C42" s="131" t="s">
        <v>61</v>
      </c>
      <c r="D42" s="405"/>
      <c r="E42" s="186" t="s">
        <v>44</v>
      </c>
      <c r="F42" s="186" t="s">
        <v>44</v>
      </c>
      <c r="G42" s="186" t="s">
        <v>44</v>
      </c>
      <c r="H42" s="186" t="s">
        <v>44</v>
      </c>
      <c r="I42" s="186" t="s">
        <v>44</v>
      </c>
      <c r="J42" s="186" t="s">
        <v>44</v>
      </c>
      <c r="K42" s="186" t="s">
        <v>44</v>
      </c>
      <c r="L42" s="186" t="s">
        <v>44</v>
      </c>
      <c r="M42" s="186" t="s">
        <v>44</v>
      </c>
      <c r="N42" s="186" t="s">
        <v>44</v>
      </c>
      <c r="O42" s="186" t="s">
        <v>44</v>
      </c>
      <c r="P42" s="186" t="s">
        <v>44</v>
      </c>
      <c r="Q42" s="168" t="s">
        <v>44</v>
      </c>
      <c r="R42" s="168" t="s">
        <v>44</v>
      </c>
      <c r="S42" s="168" t="s">
        <v>44</v>
      </c>
    </row>
    <row r="43" spans="1:19" ht="18" customHeight="1" hidden="1">
      <c r="A43" s="403"/>
      <c r="B43" s="404"/>
      <c r="C43" s="131" t="s">
        <v>62</v>
      </c>
      <c r="D43" s="405"/>
      <c r="E43" s="186" t="s">
        <v>44</v>
      </c>
      <c r="F43" s="186" t="s">
        <v>44</v>
      </c>
      <c r="G43" s="186" t="s">
        <v>44</v>
      </c>
      <c r="H43" s="186" t="s">
        <v>44</v>
      </c>
      <c r="I43" s="186" t="s">
        <v>44</v>
      </c>
      <c r="J43" s="186" t="s">
        <v>44</v>
      </c>
      <c r="K43" s="186" t="s">
        <v>44</v>
      </c>
      <c r="L43" s="186" t="s">
        <v>44</v>
      </c>
      <c r="M43" s="186" t="s">
        <v>44</v>
      </c>
      <c r="N43" s="186" t="s">
        <v>44</v>
      </c>
      <c r="O43" s="186" t="s">
        <v>44</v>
      </c>
      <c r="P43" s="186" t="s">
        <v>44</v>
      </c>
      <c r="Q43" s="168" t="s">
        <v>44</v>
      </c>
      <c r="R43" s="168" t="s">
        <v>44</v>
      </c>
      <c r="S43" s="168" t="s">
        <v>44</v>
      </c>
    </row>
    <row r="44" spans="1:19" ht="18" customHeight="1" hidden="1">
      <c r="A44" s="403"/>
      <c r="B44" s="404"/>
      <c r="C44" s="131" t="s">
        <v>63</v>
      </c>
      <c r="D44" s="405"/>
      <c r="E44" s="186" t="s">
        <v>44</v>
      </c>
      <c r="F44" s="186" t="s">
        <v>44</v>
      </c>
      <c r="G44" s="186" t="s">
        <v>44</v>
      </c>
      <c r="H44" s="186" t="s">
        <v>44</v>
      </c>
      <c r="I44" s="186" t="s">
        <v>44</v>
      </c>
      <c r="J44" s="186" t="s">
        <v>44</v>
      </c>
      <c r="K44" s="186" t="s">
        <v>44</v>
      </c>
      <c r="L44" s="186" t="s">
        <v>44</v>
      </c>
      <c r="M44" s="186" t="s">
        <v>44</v>
      </c>
      <c r="N44" s="186" t="s">
        <v>44</v>
      </c>
      <c r="O44" s="186" t="s">
        <v>44</v>
      </c>
      <c r="P44" s="186" t="s">
        <v>44</v>
      </c>
      <c r="Q44" s="168" t="s">
        <v>44</v>
      </c>
      <c r="R44" s="168" t="s">
        <v>44</v>
      </c>
      <c r="S44" s="168" t="s">
        <v>44</v>
      </c>
    </row>
    <row r="45" spans="1:19" ht="18" customHeight="1" hidden="1">
      <c r="A45" s="403"/>
      <c r="B45" s="404"/>
      <c r="C45" s="131" t="s">
        <v>64</v>
      </c>
      <c r="D45" s="405"/>
      <c r="E45" s="186" t="s">
        <v>44</v>
      </c>
      <c r="F45" s="186" t="s">
        <v>44</v>
      </c>
      <c r="G45" s="186" t="s">
        <v>44</v>
      </c>
      <c r="H45" s="186" t="s">
        <v>44</v>
      </c>
      <c r="I45" s="186" t="s">
        <v>44</v>
      </c>
      <c r="J45" s="186" t="s">
        <v>44</v>
      </c>
      <c r="K45" s="186" t="s">
        <v>44</v>
      </c>
      <c r="L45" s="186" t="s">
        <v>44</v>
      </c>
      <c r="M45" s="186" t="s">
        <v>44</v>
      </c>
      <c r="N45" s="186" t="s">
        <v>44</v>
      </c>
      <c r="O45" s="186" t="s">
        <v>44</v>
      </c>
      <c r="P45" s="186" t="s">
        <v>44</v>
      </c>
      <c r="Q45" s="168" t="s">
        <v>44</v>
      </c>
      <c r="R45" s="168" t="s">
        <v>44</v>
      </c>
      <c r="S45" s="168" t="s">
        <v>44</v>
      </c>
    </row>
    <row r="46" spans="1:19" ht="18" customHeight="1" hidden="1">
      <c r="A46" s="403"/>
      <c r="B46" s="404"/>
      <c r="C46" s="131" t="s">
        <v>65</v>
      </c>
      <c r="D46" s="405"/>
      <c r="E46" s="186" t="s">
        <v>44</v>
      </c>
      <c r="F46" s="186" t="s">
        <v>44</v>
      </c>
      <c r="G46" s="186" t="s">
        <v>44</v>
      </c>
      <c r="H46" s="186" t="s">
        <v>44</v>
      </c>
      <c r="I46" s="186" t="s">
        <v>44</v>
      </c>
      <c r="J46" s="186" t="s">
        <v>44</v>
      </c>
      <c r="K46" s="186" t="s">
        <v>44</v>
      </c>
      <c r="L46" s="186" t="s">
        <v>44</v>
      </c>
      <c r="M46" s="186" t="s">
        <v>44</v>
      </c>
      <c r="N46" s="186" t="s">
        <v>44</v>
      </c>
      <c r="O46" s="186" t="s">
        <v>44</v>
      </c>
      <c r="P46" s="186" t="s">
        <v>44</v>
      </c>
      <c r="Q46" s="168" t="s">
        <v>44</v>
      </c>
      <c r="R46" s="168" t="s">
        <v>44</v>
      </c>
      <c r="S46" s="168" t="s">
        <v>44</v>
      </c>
    </row>
    <row r="47" spans="1:19" ht="30" customHeight="1">
      <c r="A47" s="403"/>
      <c r="B47" s="404"/>
      <c r="C47" s="527" t="s">
        <v>142</v>
      </c>
      <c r="D47" s="405"/>
      <c r="E47" s="186">
        <v>3226</v>
      </c>
      <c r="F47" s="186">
        <v>2222</v>
      </c>
      <c r="G47" s="186">
        <v>1004</v>
      </c>
      <c r="H47" s="186">
        <v>7</v>
      </c>
      <c r="I47" s="186">
        <v>7</v>
      </c>
      <c r="J47" s="186">
        <v>0</v>
      </c>
      <c r="K47" s="186">
        <v>33</v>
      </c>
      <c r="L47" s="186">
        <v>21</v>
      </c>
      <c r="M47" s="186">
        <v>12</v>
      </c>
      <c r="N47" s="186">
        <v>3200</v>
      </c>
      <c r="O47" s="186">
        <v>2208</v>
      </c>
      <c r="P47" s="186">
        <v>992</v>
      </c>
      <c r="Q47" s="168">
        <v>4.4</v>
      </c>
      <c r="R47" s="168">
        <v>1</v>
      </c>
      <c r="S47" s="168">
        <v>11.8</v>
      </c>
    </row>
    <row r="48" spans="1:19" ht="18" customHeight="1" hidden="1">
      <c r="A48" s="403"/>
      <c r="B48" s="404"/>
      <c r="C48" s="141" t="s">
        <v>66</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131" t="s">
        <v>67</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c r="B50" s="410"/>
      <c r="C50" s="527" t="s">
        <v>320</v>
      </c>
      <c r="D50" s="411"/>
      <c r="E50" s="188">
        <v>8791</v>
      </c>
      <c r="F50" s="188">
        <v>5849</v>
      </c>
      <c r="G50" s="188">
        <v>2942</v>
      </c>
      <c r="H50" s="188">
        <v>145</v>
      </c>
      <c r="I50" s="188">
        <v>61</v>
      </c>
      <c r="J50" s="188">
        <v>84</v>
      </c>
      <c r="K50" s="188">
        <v>218</v>
      </c>
      <c r="L50" s="188">
        <v>89</v>
      </c>
      <c r="M50" s="188">
        <v>129</v>
      </c>
      <c r="N50" s="188">
        <v>8718</v>
      </c>
      <c r="O50" s="188">
        <v>5821</v>
      </c>
      <c r="P50" s="188">
        <v>2897</v>
      </c>
      <c r="Q50" s="170">
        <v>16.2</v>
      </c>
      <c r="R50" s="170">
        <v>8.7</v>
      </c>
      <c r="S50" s="170">
        <v>31.2</v>
      </c>
    </row>
    <row r="51" spans="1:19" ht="30" customHeight="1">
      <c r="A51" s="403"/>
      <c r="B51" s="404"/>
      <c r="C51" s="520" t="s">
        <v>321</v>
      </c>
      <c r="D51" s="405"/>
      <c r="E51" s="186">
        <v>26040</v>
      </c>
      <c r="F51" s="186">
        <v>8685</v>
      </c>
      <c r="G51" s="186">
        <v>17355</v>
      </c>
      <c r="H51" s="186">
        <v>769</v>
      </c>
      <c r="I51" s="186">
        <v>141</v>
      </c>
      <c r="J51" s="186">
        <v>628</v>
      </c>
      <c r="K51" s="186">
        <v>967</v>
      </c>
      <c r="L51" s="186">
        <v>435</v>
      </c>
      <c r="M51" s="186">
        <v>532</v>
      </c>
      <c r="N51" s="186">
        <v>25842</v>
      </c>
      <c r="O51" s="186">
        <v>8391</v>
      </c>
      <c r="P51" s="186">
        <v>17451</v>
      </c>
      <c r="Q51" s="168">
        <v>58.5</v>
      </c>
      <c r="R51" s="168">
        <v>27.3</v>
      </c>
      <c r="S51" s="168">
        <v>73.5</v>
      </c>
    </row>
    <row r="52" spans="1:19" ht="18" customHeight="1" hidden="1">
      <c r="A52" s="412"/>
      <c r="B52" s="413"/>
      <c r="C52" s="130" t="s">
        <v>68</v>
      </c>
      <c r="D52" s="414"/>
      <c r="E52" s="190" t="s">
        <v>44</v>
      </c>
      <c r="F52" s="190" t="s">
        <v>44</v>
      </c>
      <c r="G52" s="190" t="s">
        <v>44</v>
      </c>
      <c r="H52" s="190" t="s">
        <v>44</v>
      </c>
      <c r="I52" s="190" t="s">
        <v>44</v>
      </c>
      <c r="J52" s="190" t="s">
        <v>44</v>
      </c>
      <c r="K52" s="190" t="s">
        <v>44</v>
      </c>
      <c r="L52" s="190" t="s">
        <v>44</v>
      </c>
      <c r="M52" s="190" t="s">
        <v>44</v>
      </c>
      <c r="N52" s="190" t="s">
        <v>44</v>
      </c>
      <c r="O52" s="190" t="s">
        <v>44</v>
      </c>
      <c r="P52" s="190" t="s">
        <v>44</v>
      </c>
      <c r="Q52" s="143" t="s">
        <v>44</v>
      </c>
      <c r="R52" s="143" t="s">
        <v>44</v>
      </c>
      <c r="S52" s="143" t="s">
        <v>44</v>
      </c>
    </row>
    <row r="53" spans="1:19" ht="18" customHeight="1" hidden="1">
      <c r="A53" s="403"/>
      <c r="B53" s="404"/>
      <c r="C53" s="131" t="s">
        <v>69</v>
      </c>
      <c r="D53" s="405"/>
      <c r="E53" s="186" t="s">
        <v>44</v>
      </c>
      <c r="F53" s="186" t="s">
        <v>44</v>
      </c>
      <c r="G53" s="186" t="s">
        <v>44</v>
      </c>
      <c r="H53" s="186" t="s">
        <v>44</v>
      </c>
      <c r="I53" s="186" t="s">
        <v>44</v>
      </c>
      <c r="J53" s="186" t="s">
        <v>44</v>
      </c>
      <c r="K53" s="186" t="s">
        <v>44</v>
      </c>
      <c r="L53" s="186" t="s">
        <v>44</v>
      </c>
      <c r="M53" s="186" t="s">
        <v>44</v>
      </c>
      <c r="N53" s="186" t="s">
        <v>44</v>
      </c>
      <c r="O53" s="186" t="s">
        <v>44</v>
      </c>
      <c r="P53" s="186" t="s">
        <v>44</v>
      </c>
      <c r="Q53" s="144" t="s">
        <v>44</v>
      </c>
      <c r="R53" s="144" t="s">
        <v>44</v>
      </c>
      <c r="S53" s="144" t="s">
        <v>44</v>
      </c>
    </row>
    <row r="54" spans="1:19" ht="18" customHeight="1" hidden="1">
      <c r="A54" s="403"/>
      <c r="B54" s="404"/>
      <c r="C54" s="131" t="s">
        <v>70</v>
      </c>
      <c r="D54" s="405"/>
      <c r="E54" s="186" t="s">
        <v>44</v>
      </c>
      <c r="F54" s="186" t="s">
        <v>44</v>
      </c>
      <c r="G54" s="186" t="s">
        <v>44</v>
      </c>
      <c r="H54" s="186" t="s">
        <v>44</v>
      </c>
      <c r="I54" s="186" t="s">
        <v>44</v>
      </c>
      <c r="J54" s="186" t="s">
        <v>44</v>
      </c>
      <c r="K54" s="186" t="s">
        <v>44</v>
      </c>
      <c r="L54" s="186" t="s">
        <v>44</v>
      </c>
      <c r="M54" s="186" t="s">
        <v>44</v>
      </c>
      <c r="N54" s="186" t="s">
        <v>44</v>
      </c>
      <c r="O54" s="186" t="s">
        <v>44</v>
      </c>
      <c r="P54" s="186" t="s">
        <v>44</v>
      </c>
      <c r="Q54" s="144" t="s">
        <v>44</v>
      </c>
      <c r="R54" s="144" t="s">
        <v>44</v>
      </c>
      <c r="S54" s="144" t="s">
        <v>44</v>
      </c>
    </row>
    <row r="55" spans="1:19" ht="18" customHeight="1" hidden="1">
      <c r="A55" s="403"/>
      <c r="B55" s="404"/>
      <c r="C55" s="131" t="s">
        <v>71</v>
      </c>
      <c r="D55" s="405"/>
      <c r="E55" s="186" t="s">
        <v>44</v>
      </c>
      <c r="F55" s="186" t="s">
        <v>44</v>
      </c>
      <c r="G55" s="186" t="s">
        <v>44</v>
      </c>
      <c r="H55" s="186" t="s">
        <v>44</v>
      </c>
      <c r="I55" s="186" t="s">
        <v>44</v>
      </c>
      <c r="J55" s="186" t="s">
        <v>44</v>
      </c>
      <c r="K55" s="186" t="s">
        <v>44</v>
      </c>
      <c r="L55" s="186" t="s">
        <v>44</v>
      </c>
      <c r="M55" s="186" t="s">
        <v>44</v>
      </c>
      <c r="N55" s="186" t="s">
        <v>44</v>
      </c>
      <c r="O55" s="186" t="s">
        <v>44</v>
      </c>
      <c r="P55" s="186" t="s">
        <v>44</v>
      </c>
      <c r="Q55" s="144" t="s">
        <v>44</v>
      </c>
      <c r="R55" s="144" t="s">
        <v>44</v>
      </c>
      <c r="S55" s="144" t="s">
        <v>44</v>
      </c>
    </row>
    <row r="56" spans="1:19" ht="18" customHeight="1" hidden="1">
      <c r="A56" s="403"/>
      <c r="B56" s="404"/>
      <c r="C56" s="131" t="s">
        <v>72</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73</v>
      </c>
      <c r="D57" s="405"/>
      <c r="E57" s="186" t="s">
        <v>44</v>
      </c>
      <c r="F57" s="186" t="s">
        <v>44</v>
      </c>
      <c r="G57" s="186" t="s">
        <v>44</v>
      </c>
      <c r="H57" s="186" t="s">
        <v>44</v>
      </c>
      <c r="I57" s="186" t="s">
        <v>44</v>
      </c>
      <c r="J57" s="186" t="s">
        <v>44</v>
      </c>
      <c r="K57" s="186" t="s">
        <v>44</v>
      </c>
      <c r="L57" s="186" t="s">
        <v>44</v>
      </c>
      <c r="M57" s="186" t="s">
        <v>44</v>
      </c>
      <c r="N57" s="186" t="s">
        <v>44</v>
      </c>
      <c r="O57" s="186" t="s">
        <v>44</v>
      </c>
      <c r="P57" s="186" t="s">
        <v>44</v>
      </c>
      <c r="Q57" s="144" t="s">
        <v>44</v>
      </c>
      <c r="R57" s="144" t="s">
        <v>44</v>
      </c>
      <c r="S57" s="144" t="s">
        <v>44</v>
      </c>
    </row>
    <row r="58" spans="1:19" ht="18" customHeight="1" hidden="1">
      <c r="A58" s="415"/>
      <c r="B58" s="416"/>
      <c r="C58" s="133" t="s">
        <v>74</v>
      </c>
      <c r="D58" s="417"/>
      <c r="E58" s="191" t="s">
        <v>44</v>
      </c>
      <c r="F58" s="191" t="s">
        <v>44</v>
      </c>
      <c r="G58" s="191" t="s">
        <v>44</v>
      </c>
      <c r="H58" s="191" t="s">
        <v>44</v>
      </c>
      <c r="I58" s="191" t="s">
        <v>44</v>
      </c>
      <c r="J58" s="191" t="s">
        <v>44</v>
      </c>
      <c r="K58" s="191" t="s">
        <v>44</v>
      </c>
      <c r="L58" s="191" t="s">
        <v>44</v>
      </c>
      <c r="M58" s="191" t="s">
        <v>44</v>
      </c>
      <c r="N58" s="191" t="s">
        <v>44</v>
      </c>
      <c r="O58" s="191" t="s">
        <v>44</v>
      </c>
      <c r="P58" s="191" t="s">
        <v>44</v>
      </c>
      <c r="Q58" s="145" t="s">
        <v>44</v>
      </c>
      <c r="R58" s="145" t="s">
        <v>44</v>
      </c>
      <c r="S58" s="145" t="s">
        <v>44</v>
      </c>
    </row>
    <row r="59" spans="1:19" ht="13.5">
      <c r="A59" s="413"/>
      <c r="B59" s="413"/>
      <c r="C59" s="380" t="s">
        <v>89</v>
      </c>
      <c r="D59" s="413"/>
      <c r="E59" s="418"/>
      <c r="F59" s="418"/>
      <c r="G59" s="418"/>
      <c r="H59" s="418"/>
      <c r="I59" s="418"/>
      <c r="J59" s="418"/>
      <c r="K59" s="418"/>
      <c r="L59" s="418"/>
      <c r="M59" s="418"/>
      <c r="N59" s="418"/>
      <c r="O59" s="418"/>
      <c r="P59" s="418"/>
      <c r="Q59" s="413"/>
      <c r="R59" s="413"/>
      <c r="S59" s="413"/>
    </row>
    <row r="60" s="113" customFormat="1" ht="13.5">
      <c r="C60" s="350" t="s">
        <v>130</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7"/>
      <c r="B67" s="437"/>
      <c r="C67" s="438"/>
      <c r="D67" s="437"/>
      <c r="E67" s="437"/>
      <c r="F67" s="437"/>
      <c r="G67" s="437"/>
      <c r="H67" s="437"/>
      <c r="I67" s="437"/>
      <c r="J67" s="437"/>
      <c r="K67" s="437"/>
      <c r="L67" s="437"/>
      <c r="M67" s="437"/>
      <c r="N67" s="437"/>
      <c r="O67" s="437"/>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B58 C52:C58 C48:C49 C37:C46 C25:C35 D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1" sqref="A1:C1"/>
    </sheetView>
  </sheetViews>
  <sheetFormatPr defaultColWidth="9.00390625" defaultRowHeight="13.5"/>
  <cols>
    <col min="1" max="1" width="1.492187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6" customWidth="1"/>
    <col min="24" max="16384" width="9.00390625" style="155" customWidth="1"/>
  </cols>
  <sheetData>
    <row r="1" spans="1:19" ht="18.75">
      <c r="A1" s="653">
        <v>39600</v>
      </c>
      <c r="B1" s="653"/>
      <c r="C1" s="653"/>
      <c r="D1" s="154"/>
      <c r="E1" s="180"/>
      <c r="F1" s="180"/>
      <c r="G1" s="180"/>
      <c r="H1" s="275" t="s">
        <v>180</v>
      </c>
      <c r="I1" s="180"/>
      <c r="J1" s="180"/>
      <c r="K1" s="180"/>
      <c r="L1" s="180"/>
      <c r="M1" s="180"/>
      <c r="N1" s="180"/>
      <c r="O1" s="180"/>
      <c r="P1" s="180"/>
      <c r="Q1" s="154"/>
      <c r="R1" s="154"/>
      <c r="S1" s="154"/>
    </row>
    <row r="2" spans="1:19" ht="14.25" customHeight="1">
      <c r="A2" s="654">
        <f>A1</f>
        <v>39600</v>
      </c>
      <c r="B2" s="654"/>
      <c r="C2" s="654"/>
      <c r="E2" s="515" t="s">
        <v>181</v>
      </c>
      <c r="F2" s="393"/>
      <c r="G2" s="393"/>
      <c r="H2" s="393"/>
      <c r="I2" s="393"/>
      <c r="J2" s="393"/>
      <c r="K2" s="393"/>
      <c r="L2" s="393"/>
      <c r="M2" s="393"/>
      <c r="N2" s="393"/>
      <c r="O2" s="393"/>
      <c r="P2" s="393"/>
      <c r="Q2" s="394"/>
      <c r="R2" s="394"/>
      <c r="S2" s="394"/>
    </row>
    <row r="3" spans="1:19" ht="14.25">
      <c r="A3" s="119" t="s">
        <v>86</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182</v>
      </c>
      <c r="D5" s="394"/>
      <c r="F5" s="393"/>
      <c r="G5" s="612" t="s">
        <v>330</v>
      </c>
      <c r="H5" s="396"/>
      <c r="I5" s="393"/>
      <c r="J5" s="612" t="s">
        <v>330</v>
      </c>
      <c r="K5" s="393"/>
      <c r="L5" s="393"/>
      <c r="M5" s="612" t="s">
        <v>330</v>
      </c>
      <c r="N5" s="393"/>
      <c r="O5" s="393"/>
      <c r="P5" s="612" t="s">
        <v>330</v>
      </c>
      <c r="Q5" s="394"/>
      <c r="R5" s="394"/>
      <c r="S5" s="613" t="s">
        <v>331</v>
      </c>
    </row>
    <row r="6" spans="1:23" s="161" customFormat="1" ht="42" customHeight="1">
      <c r="A6" s="159"/>
      <c r="B6" s="160"/>
      <c r="C6" s="541" t="s">
        <v>179</v>
      </c>
      <c r="D6" s="538"/>
      <c r="E6" s="536" t="s">
        <v>205</v>
      </c>
      <c r="F6" s="427"/>
      <c r="G6" s="427"/>
      <c r="H6" s="531" t="s">
        <v>206</v>
      </c>
      <c r="I6" s="428"/>
      <c r="J6" s="428"/>
      <c r="K6" s="531" t="s">
        <v>207</v>
      </c>
      <c r="L6" s="428"/>
      <c r="M6" s="428"/>
      <c r="N6" s="532" t="s">
        <v>208</v>
      </c>
      <c r="O6" s="429"/>
      <c r="P6" s="429"/>
      <c r="Q6" s="533" t="s">
        <v>178</v>
      </c>
      <c r="R6" s="430"/>
      <c r="S6" s="431"/>
      <c r="V6" s="432"/>
      <c r="W6" s="432"/>
    </row>
    <row r="7" spans="1:19" s="161" customFormat="1" ht="18" customHeight="1" thickBot="1">
      <c r="A7" s="534"/>
      <c r="B7" s="535"/>
      <c r="C7" s="542"/>
      <c r="D7" s="537"/>
      <c r="E7" s="127" t="s">
        <v>119</v>
      </c>
      <c r="F7" s="129" t="s">
        <v>120</v>
      </c>
      <c r="G7" s="128" t="s">
        <v>121</v>
      </c>
      <c r="H7" s="127" t="s">
        <v>119</v>
      </c>
      <c r="I7" s="129" t="s">
        <v>120</v>
      </c>
      <c r="J7" s="128" t="s">
        <v>121</v>
      </c>
      <c r="K7" s="127" t="s">
        <v>119</v>
      </c>
      <c r="L7" s="129" t="s">
        <v>120</v>
      </c>
      <c r="M7" s="128" t="s">
        <v>121</v>
      </c>
      <c r="N7" s="127" t="s">
        <v>119</v>
      </c>
      <c r="O7" s="129" t="s">
        <v>120</v>
      </c>
      <c r="P7" s="128" t="s">
        <v>121</v>
      </c>
      <c r="Q7" s="127" t="s">
        <v>119</v>
      </c>
      <c r="R7" s="129" t="s">
        <v>120</v>
      </c>
      <c r="S7" s="128" t="s">
        <v>121</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92</v>
      </c>
      <c r="R8" s="165" t="s">
        <v>92</v>
      </c>
      <c r="S8" s="165" t="s">
        <v>92</v>
      </c>
    </row>
    <row r="9" spans="1:19" ht="30" customHeight="1" thickBot="1">
      <c r="A9" s="397"/>
      <c r="B9" s="398"/>
      <c r="C9" s="522" t="s">
        <v>131</v>
      </c>
      <c r="D9" s="399"/>
      <c r="E9" s="184">
        <v>371767</v>
      </c>
      <c r="F9" s="184">
        <v>197007</v>
      </c>
      <c r="G9" s="184">
        <v>174760</v>
      </c>
      <c r="H9" s="184">
        <v>9853</v>
      </c>
      <c r="I9" s="184">
        <v>5641</v>
      </c>
      <c r="J9" s="184">
        <v>4212</v>
      </c>
      <c r="K9" s="184">
        <v>6645</v>
      </c>
      <c r="L9" s="184">
        <v>3333</v>
      </c>
      <c r="M9" s="184">
        <v>3312</v>
      </c>
      <c r="N9" s="184">
        <v>374975</v>
      </c>
      <c r="O9" s="184">
        <v>199315</v>
      </c>
      <c r="P9" s="184">
        <v>175660</v>
      </c>
      <c r="Q9" s="166">
        <v>25.6</v>
      </c>
      <c r="R9" s="166">
        <v>15.5</v>
      </c>
      <c r="S9" s="166">
        <v>37.1</v>
      </c>
    </row>
    <row r="10" spans="1:19" ht="30" customHeight="1" thickTop="1">
      <c r="A10" s="400"/>
      <c r="B10" s="401"/>
      <c r="C10" s="523" t="s">
        <v>124</v>
      </c>
      <c r="D10" s="402"/>
      <c r="E10" s="185" t="s">
        <v>44</v>
      </c>
      <c r="F10" s="185" t="s">
        <v>44</v>
      </c>
      <c r="G10" s="185" t="s">
        <v>44</v>
      </c>
      <c r="H10" s="185" t="s">
        <v>44</v>
      </c>
      <c r="I10" s="185" t="s">
        <v>44</v>
      </c>
      <c r="J10" s="185" t="s">
        <v>44</v>
      </c>
      <c r="K10" s="185" t="s">
        <v>44</v>
      </c>
      <c r="L10" s="185" t="s">
        <v>44</v>
      </c>
      <c r="M10" s="185" t="s">
        <v>44</v>
      </c>
      <c r="N10" s="185" t="s">
        <v>44</v>
      </c>
      <c r="O10" s="185" t="s">
        <v>44</v>
      </c>
      <c r="P10" s="185" t="s">
        <v>44</v>
      </c>
      <c r="Q10" s="167" t="s">
        <v>44</v>
      </c>
      <c r="R10" s="167" t="s">
        <v>44</v>
      </c>
      <c r="S10" s="167" t="s">
        <v>44</v>
      </c>
    </row>
    <row r="11" spans="1:19" ht="30" customHeight="1">
      <c r="A11" s="403"/>
      <c r="B11" s="404"/>
      <c r="C11" s="524" t="s">
        <v>125</v>
      </c>
      <c r="D11" s="405"/>
      <c r="E11" s="186">
        <v>44849</v>
      </c>
      <c r="F11" s="186">
        <v>36674</v>
      </c>
      <c r="G11" s="186">
        <v>8175</v>
      </c>
      <c r="H11" s="186">
        <v>1528</v>
      </c>
      <c r="I11" s="186">
        <v>1486</v>
      </c>
      <c r="J11" s="186">
        <v>42</v>
      </c>
      <c r="K11" s="186">
        <v>924</v>
      </c>
      <c r="L11" s="186">
        <v>882</v>
      </c>
      <c r="M11" s="186">
        <v>42</v>
      </c>
      <c r="N11" s="186">
        <v>45453</v>
      </c>
      <c r="O11" s="186">
        <v>37278</v>
      </c>
      <c r="P11" s="186">
        <v>8175</v>
      </c>
      <c r="Q11" s="168">
        <v>10</v>
      </c>
      <c r="R11" s="168">
        <v>11.9</v>
      </c>
      <c r="S11" s="168">
        <v>1.5</v>
      </c>
    </row>
    <row r="12" spans="1:19" ht="30" customHeight="1">
      <c r="A12" s="403"/>
      <c r="B12" s="404"/>
      <c r="C12" s="524" t="s">
        <v>126</v>
      </c>
      <c r="D12" s="405"/>
      <c r="E12" s="186">
        <v>22415</v>
      </c>
      <c r="F12" s="186">
        <v>14731</v>
      </c>
      <c r="G12" s="186">
        <v>7684</v>
      </c>
      <c r="H12" s="186">
        <v>247</v>
      </c>
      <c r="I12" s="186">
        <v>111</v>
      </c>
      <c r="J12" s="186">
        <v>136</v>
      </c>
      <c r="K12" s="186">
        <v>214</v>
      </c>
      <c r="L12" s="186">
        <v>146</v>
      </c>
      <c r="M12" s="186">
        <v>68</v>
      </c>
      <c r="N12" s="186">
        <v>22448</v>
      </c>
      <c r="O12" s="186">
        <v>14696</v>
      </c>
      <c r="P12" s="186">
        <v>7752</v>
      </c>
      <c r="Q12" s="168">
        <v>23</v>
      </c>
      <c r="R12" s="168">
        <v>7</v>
      </c>
      <c r="S12" s="168">
        <v>53.4</v>
      </c>
    </row>
    <row r="13" spans="1:19" ht="30" customHeight="1">
      <c r="A13" s="403"/>
      <c r="B13" s="404"/>
      <c r="C13" s="525" t="s">
        <v>317</v>
      </c>
      <c r="D13" s="405"/>
      <c r="E13" s="186">
        <v>2941</v>
      </c>
      <c r="F13" s="186">
        <v>2517</v>
      </c>
      <c r="G13" s="186">
        <v>424</v>
      </c>
      <c r="H13" s="186">
        <v>2</v>
      </c>
      <c r="I13" s="186">
        <v>0</v>
      </c>
      <c r="J13" s="186">
        <v>2</v>
      </c>
      <c r="K13" s="186">
        <v>16</v>
      </c>
      <c r="L13" s="186">
        <v>12</v>
      </c>
      <c r="M13" s="186">
        <v>4</v>
      </c>
      <c r="N13" s="186">
        <v>2927</v>
      </c>
      <c r="O13" s="186">
        <v>2505</v>
      </c>
      <c r="P13" s="186">
        <v>422</v>
      </c>
      <c r="Q13" s="168">
        <v>2.4</v>
      </c>
      <c r="R13" s="168">
        <v>0.2</v>
      </c>
      <c r="S13" s="168">
        <v>15.4</v>
      </c>
    </row>
    <row r="14" spans="1:19" ht="30" customHeight="1">
      <c r="A14" s="403"/>
      <c r="B14" s="404"/>
      <c r="C14" s="525" t="s">
        <v>132</v>
      </c>
      <c r="D14" s="405"/>
      <c r="E14" s="186">
        <v>9379</v>
      </c>
      <c r="F14" s="186">
        <v>6184</v>
      </c>
      <c r="G14" s="186">
        <v>3195</v>
      </c>
      <c r="H14" s="186">
        <v>101</v>
      </c>
      <c r="I14" s="186">
        <v>63</v>
      </c>
      <c r="J14" s="186">
        <v>38</v>
      </c>
      <c r="K14" s="186">
        <v>42</v>
      </c>
      <c r="L14" s="186">
        <v>26</v>
      </c>
      <c r="M14" s="186">
        <v>16</v>
      </c>
      <c r="N14" s="186">
        <v>9438</v>
      </c>
      <c r="O14" s="186">
        <v>6221</v>
      </c>
      <c r="P14" s="186">
        <v>3217</v>
      </c>
      <c r="Q14" s="168">
        <v>11.6</v>
      </c>
      <c r="R14" s="168">
        <v>7.9</v>
      </c>
      <c r="S14" s="168">
        <v>18.7</v>
      </c>
    </row>
    <row r="15" spans="1:19" ht="30" customHeight="1">
      <c r="A15" s="403"/>
      <c r="B15" s="404"/>
      <c r="C15" s="524" t="s">
        <v>127</v>
      </c>
      <c r="D15" s="405"/>
      <c r="E15" s="186">
        <v>20747</v>
      </c>
      <c r="F15" s="186">
        <v>18780</v>
      </c>
      <c r="G15" s="186">
        <v>1967</v>
      </c>
      <c r="H15" s="186">
        <v>272</v>
      </c>
      <c r="I15" s="186">
        <v>222</v>
      </c>
      <c r="J15" s="186">
        <v>50</v>
      </c>
      <c r="K15" s="186">
        <v>218</v>
      </c>
      <c r="L15" s="186">
        <v>214</v>
      </c>
      <c r="M15" s="186">
        <v>4</v>
      </c>
      <c r="N15" s="186">
        <v>20801</v>
      </c>
      <c r="O15" s="186">
        <v>18788</v>
      </c>
      <c r="P15" s="186">
        <v>2013</v>
      </c>
      <c r="Q15" s="168">
        <v>6.7</v>
      </c>
      <c r="R15" s="168">
        <v>6.3</v>
      </c>
      <c r="S15" s="168">
        <v>10.8</v>
      </c>
    </row>
    <row r="16" spans="1:19" ht="30" customHeight="1">
      <c r="A16" s="403"/>
      <c r="B16" s="404"/>
      <c r="C16" s="525" t="s">
        <v>318</v>
      </c>
      <c r="D16" s="405"/>
      <c r="E16" s="186">
        <v>78413</v>
      </c>
      <c r="F16" s="186">
        <v>39206</v>
      </c>
      <c r="G16" s="186">
        <v>39207</v>
      </c>
      <c r="H16" s="186">
        <v>3414</v>
      </c>
      <c r="I16" s="186">
        <v>1928</v>
      </c>
      <c r="J16" s="186">
        <v>1486</v>
      </c>
      <c r="K16" s="186">
        <v>1723</v>
      </c>
      <c r="L16" s="186">
        <v>646</v>
      </c>
      <c r="M16" s="186">
        <v>1077</v>
      </c>
      <c r="N16" s="186">
        <v>80104</v>
      </c>
      <c r="O16" s="186">
        <v>40488</v>
      </c>
      <c r="P16" s="186">
        <v>39616</v>
      </c>
      <c r="Q16" s="168">
        <v>44.6</v>
      </c>
      <c r="R16" s="168">
        <v>29.1</v>
      </c>
      <c r="S16" s="168">
        <v>60.4</v>
      </c>
    </row>
    <row r="17" spans="1:19" ht="30" customHeight="1">
      <c r="A17" s="403"/>
      <c r="B17" s="404"/>
      <c r="C17" s="526" t="s">
        <v>319</v>
      </c>
      <c r="D17" s="405"/>
      <c r="E17" s="187">
        <v>13401</v>
      </c>
      <c r="F17" s="188">
        <v>6956</v>
      </c>
      <c r="G17" s="188">
        <v>6445</v>
      </c>
      <c r="H17" s="188">
        <v>96</v>
      </c>
      <c r="I17" s="188">
        <v>26</v>
      </c>
      <c r="J17" s="188">
        <v>70</v>
      </c>
      <c r="K17" s="188">
        <v>101</v>
      </c>
      <c r="L17" s="188">
        <v>23</v>
      </c>
      <c r="M17" s="188">
        <v>78</v>
      </c>
      <c r="N17" s="188">
        <v>13396</v>
      </c>
      <c r="O17" s="188">
        <v>6959</v>
      </c>
      <c r="P17" s="188">
        <v>6437</v>
      </c>
      <c r="Q17" s="170">
        <v>5</v>
      </c>
      <c r="R17" s="170">
        <v>1.5</v>
      </c>
      <c r="S17" s="170">
        <v>8.8</v>
      </c>
    </row>
    <row r="18" spans="1:19" ht="30" customHeight="1">
      <c r="A18" s="403"/>
      <c r="B18" s="404"/>
      <c r="C18" s="525" t="s">
        <v>135</v>
      </c>
      <c r="D18" s="405"/>
      <c r="E18" s="187">
        <v>2546</v>
      </c>
      <c r="F18" s="187">
        <v>1461</v>
      </c>
      <c r="G18" s="187">
        <v>1085</v>
      </c>
      <c r="H18" s="187">
        <v>29</v>
      </c>
      <c r="I18" s="187">
        <v>24</v>
      </c>
      <c r="J18" s="187">
        <v>5</v>
      </c>
      <c r="K18" s="187">
        <v>20</v>
      </c>
      <c r="L18" s="187">
        <v>13</v>
      </c>
      <c r="M18" s="187">
        <v>7</v>
      </c>
      <c r="N18" s="187">
        <v>2555</v>
      </c>
      <c r="O18" s="187">
        <v>1472</v>
      </c>
      <c r="P18" s="187">
        <v>1083</v>
      </c>
      <c r="Q18" s="172">
        <v>8.7</v>
      </c>
      <c r="R18" s="172">
        <v>0.1</v>
      </c>
      <c r="S18" s="172">
        <v>20.3</v>
      </c>
    </row>
    <row r="19" spans="1:19" ht="30" customHeight="1">
      <c r="A19" s="403"/>
      <c r="B19" s="404"/>
      <c r="C19" s="525" t="s">
        <v>316</v>
      </c>
      <c r="D19" s="405"/>
      <c r="E19" s="186">
        <v>42223</v>
      </c>
      <c r="F19" s="186">
        <v>16419</v>
      </c>
      <c r="G19" s="186">
        <v>25804</v>
      </c>
      <c r="H19" s="186">
        <v>2219</v>
      </c>
      <c r="I19" s="186">
        <v>1158</v>
      </c>
      <c r="J19" s="186">
        <v>1061</v>
      </c>
      <c r="K19" s="186">
        <v>950</v>
      </c>
      <c r="L19" s="186">
        <v>707</v>
      </c>
      <c r="M19" s="186">
        <v>243</v>
      </c>
      <c r="N19" s="186">
        <v>43492</v>
      </c>
      <c r="O19" s="186">
        <v>16870</v>
      </c>
      <c r="P19" s="186">
        <v>26622</v>
      </c>
      <c r="Q19" s="168">
        <v>68.6</v>
      </c>
      <c r="R19" s="168">
        <v>48.1</v>
      </c>
      <c r="S19" s="168">
        <v>81.5</v>
      </c>
    </row>
    <row r="20" spans="1:19" ht="30" customHeight="1">
      <c r="A20" s="403"/>
      <c r="B20" s="404"/>
      <c r="C20" s="525" t="s">
        <v>137</v>
      </c>
      <c r="D20" s="405"/>
      <c r="E20" s="186">
        <v>57494</v>
      </c>
      <c r="F20" s="186">
        <v>14854</v>
      </c>
      <c r="G20" s="186">
        <v>42640</v>
      </c>
      <c r="H20" s="186">
        <v>788</v>
      </c>
      <c r="I20" s="186">
        <v>143</v>
      </c>
      <c r="J20" s="186">
        <v>645</v>
      </c>
      <c r="K20" s="186">
        <v>735</v>
      </c>
      <c r="L20" s="186">
        <v>75</v>
      </c>
      <c r="M20" s="186">
        <v>660</v>
      </c>
      <c r="N20" s="186">
        <v>57547</v>
      </c>
      <c r="O20" s="186">
        <v>14922</v>
      </c>
      <c r="P20" s="186">
        <v>42625</v>
      </c>
      <c r="Q20" s="168">
        <v>12.3</v>
      </c>
      <c r="R20" s="168">
        <v>5.7</v>
      </c>
      <c r="S20" s="168">
        <v>14.6</v>
      </c>
    </row>
    <row r="21" spans="1:19" ht="30" customHeight="1">
      <c r="A21" s="403"/>
      <c r="B21" s="404"/>
      <c r="C21" s="525" t="s">
        <v>138</v>
      </c>
      <c r="D21" s="405"/>
      <c r="E21" s="186">
        <v>33146</v>
      </c>
      <c r="F21" s="186">
        <v>13812</v>
      </c>
      <c r="G21" s="186">
        <v>19334</v>
      </c>
      <c r="H21" s="186">
        <v>104</v>
      </c>
      <c r="I21" s="186">
        <v>19</v>
      </c>
      <c r="J21" s="186">
        <v>85</v>
      </c>
      <c r="K21" s="186">
        <v>436</v>
      </c>
      <c r="L21" s="186">
        <v>225</v>
      </c>
      <c r="M21" s="186">
        <v>211</v>
      </c>
      <c r="N21" s="186">
        <v>32814</v>
      </c>
      <c r="O21" s="186">
        <v>13606</v>
      </c>
      <c r="P21" s="186">
        <v>19208</v>
      </c>
      <c r="Q21" s="168">
        <v>8.6</v>
      </c>
      <c r="R21" s="168">
        <v>7.2</v>
      </c>
      <c r="S21" s="168">
        <v>9.6</v>
      </c>
    </row>
    <row r="22" spans="1:19" ht="30" customHeight="1">
      <c r="A22" s="403"/>
      <c r="B22" s="404"/>
      <c r="C22" s="526" t="s">
        <v>139</v>
      </c>
      <c r="D22" s="405"/>
      <c r="E22" s="186">
        <v>2687</v>
      </c>
      <c r="F22" s="186">
        <v>1549</v>
      </c>
      <c r="G22" s="186">
        <v>1138</v>
      </c>
      <c r="H22" s="186">
        <v>53</v>
      </c>
      <c r="I22" s="186">
        <v>0</v>
      </c>
      <c r="J22" s="186">
        <v>53</v>
      </c>
      <c r="K22" s="186">
        <v>0</v>
      </c>
      <c r="L22" s="186">
        <v>0</v>
      </c>
      <c r="M22" s="186">
        <v>0</v>
      </c>
      <c r="N22" s="186">
        <v>2740</v>
      </c>
      <c r="O22" s="186">
        <v>1549</v>
      </c>
      <c r="P22" s="186">
        <v>1191</v>
      </c>
      <c r="Q22" s="168">
        <v>14.7</v>
      </c>
      <c r="R22" s="168">
        <v>5</v>
      </c>
      <c r="S22" s="168">
        <v>27.3</v>
      </c>
    </row>
    <row r="23" spans="1:19" ht="30" customHeight="1" thickBot="1">
      <c r="A23" s="406"/>
      <c r="B23" s="407"/>
      <c r="C23" s="522" t="s">
        <v>315</v>
      </c>
      <c r="D23" s="408"/>
      <c r="E23" s="189">
        <v>41378</v>
      </c>
      <c r="F23" s="189">
        <v>23726</v>
      </c>
      <c r="G23" s="189">
        <v>17652</v>
      </c>
      <c r="H23" s="189">
        <v>1000</v>
      </c>
      <c r="I23" s="189">
        <v>461</v>
      </c>
      <c r="J23" s="189">
        <v>539</v>
      </c>
      <c r="K23" s="189">
        <v>1266</v>
      </c>
      <c r="L23" s="189">
        <v>364</v>
      </c>
      <c r="M23" s="189">
        <v>902</v>
      </c>
      <c r="N23" s="189">
        <v>41112</v>
      </c>
      <c r="O23" s="189">
        <v>23823</v>
      </c>
      <c r="P23" s="189">
        <v>17289</v>
      </c>
      <c r="Q23" s="169">
        <v>17.2</v>
      </c>
      <c r="R23" s="169">
        <v>7.4</v>
      </c>
      <c r="S23" s="169">
        <v>30.6</v>
      </c>
    </row>
    <row r="24" spans="1:19" ht="30" customHeight="1" thickTop="1">
      <c r="A24" s="397"/>
      <c r="B24" s="398"/>
      <c r="C24" s="527" t="s">
        <v>140</v>
      </c>
      <c r="D24" s="399"/>
      <c r="E24" s="184">
        <v>13671</v>
      </c>
      <c r="F24" s="184">
        <v>8444</v>
      </c>
      <c r="G24" s="184">
        <v>5227</v>
      </c>
      <c r="H24" s="184">
        <v>191</v>
      </c>
      <c r="I24" s="184">
        <v>77</v>
      </c>
      <c r="J24" s="184">
        <v>114</v>
      </c>
      <c r="K24" s="184">
        <v>159</v>
      </c>
      <c r="L24" s="184">
        <v>103</v>
      </c>
      <c r="M24" s="184">
        <v>56</v>
      </c>
      <c r="N24" s="184">
        <v>13703</v>
      </c>
      <c r="O24" s="184">
        <v>8418</v>
      </c>
      <c r="P24" s="184">
        <v>5285</v>
      </c>
      <c r="Q24" s="166">
        <v>28.8</v>
      </c>
      <c r="R24" s="166">
        <v>9.9</v>
      </c>
      <c r="S24" s="166">
        <v>59</v>
      </c>
    </row>
    <row r="25" spans="1:19" ht="18" customHeight="1" hidden="1">
      <c r="A25" s="403"/>
      <c r="B25" s="404"/>
      <c r="C25" s="141" t="s">
        <v>45</v>
      </c>
      <c r="D25" s="405"/>
      <c r="E25" s="186" t="s">
        <v>44</v>
      </c>
      <c r="F25" s="186" t="s">
        <v>44</v>
      </c>
      <c r="G25" s="186" t="s">
        <v>44</v>
      </c>
      <c r="H25" s="186" t="s">
        <v>44</v>
      </c>
      <c r="I25" s="186" t="s">
        <v>44</v>
      </c>
      <c r="J25" s="186" t="s">
        <v>44</v>
      </c>
      <c r="K25" s="186" t="s">
        <v>44</v>
      </c>
      <c r="L25" s="186" t="s">
        <v>44</v>
      </c>
      <c r="M25" s="186" t="s">
        <v>44</v>
      </c>
      <c r="N25" s="186" t="s">
        <v>44</v>
      </c>
      <c r="O25" s="186" t="s">
        <v>44</v>
      </c>
      <c r="P25" s="186" t="s">
        <v>44</v>
      </c>
      <c r="Q25" s="168" t="s">
        <v>44</v>
      </c>
      <c r="R25" s="168" t="s">
        <v>44</v>
      </c>
      <c r="S25" s="168" t="s">
        <v>44</v>
      </c>
    </row>
    <row r="26" spans="1:19" ht="18" customHeight="1" hidden="1">
      <c r="A26" s="403"/>
      <c r="B26" s="404"/>
      <c r="C26" s="131" t="s">
        <v>46</v>
      </c>
      <c r="D26" s="405"/>
      <c r="E26" s="186" t="s">
        <v>44</v>
      </c>
      <c r="F26" s="186" t="s">
        <v>44</v>
      </c>
      <c r="G26" s="186" t="s">
        <v>44</v>
      </c>
      <c r="H26" s="186" t="s">
        <v>44</v>
      </c>
      <c r="I26" s="186" t="s">
        <v>44</v>
      </c>
      <c r="J26" s="186" t="s">
        <v>44</v>
      </c>
      <c r="K26" s="186" t="s">
        <v>44</v>
      </c>
      <c r="L26" s="186" t="s">
        <v>44</v>
      </c>
      <c r="M26" s="186" t="s">
        <v>44</v>
      </c>
      <c r="N26" s="186" t="s">
        <v>44</v>
      </c>
      <c r="O26" s="186" t="s">
        <v>44</v>
      </c>
      <c r="P26" s="186" t="s">
        <v>44</v>
      </c>
      <c r="Q26" s="168" t="s">
        <v>44</v>
      </c>
      <c r="R26" s="168" t="s">
        <v>44</v>
      </c>
      <c r="S26" s="168" t="s">
        <v>44</v>
      </c>
    </row>
    <row r="27" spans="1:19" ht="18" customHeight="1" hidden="1">
      <c r="A27" s="403"/>
      <c r="B27" s="404"/>
      <c r="C27" s="131" t="s">
        <v>47</v>
      </c>
      <c r="D27" s="405"/>
      <c r="E27" s="186" t="s">
        <v>44</v>
      </c>
      <c r="F27" s="186" t="s">
        <v>44</v>
      </c>
      <c r="G27" s="186" t="s">
        <v>44</v>
      </c>
      <c r="H27" s="186" t="s">
        <v>44</v>
      </c>
      <c r="I27" s="186" t="s">
        <v>44</v>
      </c>
      <c r="J27" s="186" t="s">
        <v>44</v>
      </c>
      <c r="K27" s="186" t="s">
        <v>44</v>
      </c>
      <c r="L27" s="186" t="s">
        <v>44</v>
      </c>
      <c r="M27" s="186" t="s">
        <v>44</v>
      </c>
      <c r="N27" s="186" t="s">
        <v>44</v>
      </c>
      <c r="O27" s="186" t="s">
        <v>44</v>
      </c>
      <c r="P27" s="186" t="s">
        <v>44</v>
      </c>
      <c r="Q27" s="168" t="s">
        <v>44</v>
      </c>
      <c r="R27" s="168" t="s">
        <v>44</v>
      </c>
      <c r="S27" s="168" t="s">
        <v>44</v>
      </c>
    </row>
    <row r="28" spans="1:19" ht="18" customHeight="1" hidden="1">
      <c r="A28" s="403"/>
      <c r="B28" s="404"/>
      <c r="C28" s="131" t="s">
        <v>48</v>
      </c>
      <c r="D28" s="405"/>
      <c r="E28" s="186" t="s">
        <v>44</v>
      </c>
      <c r="F28" s="186" t="s">
        <v>44</v>
      </c>
      <c r="G28" s="186" t="s">
        <v>44</v>
      </c>
      <c r="H28" s="186" t="s">
        <v>44</v>
      </c>
      <c r="I28" s="186" t="s">
        <v>44</v>
      </c>
      <c r="J28" s="186" t="s">
        <v>44</v>
      </c>
      <c r="K28" s="186" t="s">
        <v>44</v>
      </c>
      <c r="L28" s="186" t="s">
        <v>44</v>
      </c>
      <c r="M28" s="186" t="s">
        <v>44</v>
      </c>
      <c r="N28" s="186" t="s">
        <v>44</v>
      </c>
      <c r="O28" s="186" t="s">
        <v>44</v>
      </c>
      <c r="P28" s="186" t="s">
        <v>44</v>
      </c>
      <c r="Q28" s="168" t="s">
        <v>44</v>
      </c>
      <c r="R28" s="168" t="s">
        <v>44</v>
      </c>
      <c r="S28" s="168" t="s">
        <v>44</v>
      </c>
    </row>
    <row r="29" spans="1:19" ht="18" customHeight="1" hidden="1">
      <c r="A29" s="403"/>
      <c r="B29" s="404"/>
      <c r="C29" s="131" t="s">
        <v>49</v>
      </c>
      <c r="D29" s="405"/>
      <c r="E29" s="186" t="s">
        <v>44</v>
      </c>
      <c r="F29" s="186" t="s">
        <v>44</v>
      </c>
      <c r="G29" s="186" t="s">
        <v>44</v>
      </c>
      <c r="H29" s="186" t="s">
        <v>44</v>
      </c>
      <c r="I29" s="186" t="s">
        <v>44</v>
      </c>
      <c r="J29" s="186" t="s">
        <v>44</v>
      </c>
      <c r="K29" s="186" t="s">
        <v>44</v>
      </c>
      <c r="L29" s="186" t="s">
        <v>44</v>
      </c>
      <c r="M29" s="186" t="s">
        <v>44</v>
      </c>
      <c r="N29" s="186" t="s">
        <v>44</v>
      </c>
      <c r="O29" s="186" t="s">
        <v>44</v>
      </c>
      <c r="P29" s="186" t="s">
        <v>44</v>
      </c>
      <c r="Q29" s="168" t="s">
        <v>44</v>
      </c>
      <c r="R29" s="168" t="s">
        <v>44</v>
      </c>
      <c r="S29" s="168" t="s">
        <v>44</v>
      </c>
    </row>
    <row r="30" spans="1:19" ht="18" customHeight="1" hidden="1">
      <c r="A30" s="403"/>
      <c r="B30" s="404"/>
      <c r="C30" s="131" t="s">
        <v>50</v>
      </c>
      <c r="D30" s="405"/>
      <c r="E30" s="186" t="s">
        <v>44</v>
      </c>
      <c r="F30" s="186" t="s">
        <v>44</v>
      </c>
      <c r="G30" s="186" t="s">
        <v>44</v>
      </c>
      <c r="H30" s="186" t="s">
        <v>44</v>
      </c>
      <c r="I30" s="186" t="s">
        <v>44</v>
      </c>
      <c r="J30" s="186" t="s">
        <v>44</v>
      </c>
      <c r="K30" s="186" t="s">
        <v>44</v>
      </c>
      <c r="L30" s="186" t="s">
        <v>44</v>
      </c>
      <c r="M30" s="186" t="s">
        <v>44</v>
      </c>
      <c r="N30" s="186" t="s">
        <v>44</v>
      </c>
      <c r="O30" s="186" t="s">
        <v>44</v>
      </c>
      <c r="P30" s="186" t="s">
        <v>44</v>
      </c>
      <c r="Q30" s="168" t="s">
        <v>44</v>
      </c>
      <c r="R30" s="168" t="s">
        <v>44</v>
      </c>
      <c r="S30" s="168" t="s">
        <v>44</v>
      </c>
    </row>
    <row r="31" spans="1:19" ht="18" customHeight="1" hidden="1">
      <c r="A31" s="403"/>
      <c r="B31" s="404"/>
      <c r="C31" s="131" t="s">
        <v>51</v>
      </c>
      <c r="D31" s="405"/>
      <c r="E31" s="186" t="s">
        <v>44</v>
      </c>
      <c r="F31" s="186" t="s">
        <v>44</v>
      </c>
      <c r="G31" s="186" t="s">
        <v>44</v>
      </c>
      <c r="H31" s="186" t="s">
        <v>44</v>
      </c>
      <c r="I31" s="186" t="s">
        <v>44</v>
      </c>
      <c r="J31" s="186" t="s">
        <v>44</v>
      </c>
      <c r="K31" s="186" t="s">
        <v>44</v>
      </c>
      <c r="L31" s="186" t="s">
        <v>44</v>
      </c>
      <c r="M31" s="186" t="s">
        <v>44</v>
      </c>
      <c r="N31" s="186" t="s">
        <v>44</v>
      </c>
      <c r="O31" s="186" t="s">
        <v>44</v>
      </c>
      <c r="P31" s="186" t="s">
        <v>44</v>
      </c>
      <c r="Q31" s="168" t="s">
        <v>44</v>
      </c>
      <c r="R31" s="168" t="s">
        <v>44</v>
      </c>
      <c r="S31" s="168" t="s">
        <v>44</v>
      </c>
    </row>
    <row r="32" spans="1:19" ht="18" customHeight="1" hidden="1">
      <c r="A32" s="403"/>
      <c r="B32" s="404"/>
      <c r="C32" s="131" t="s">
        <v>52</v>
      </c>
      <c r="D32" s="405"/>
      <c r="E32" s="186" t="s">
        <v>44</v>
      </c>
      <c r="F32" s="186" t="s">
        <v>44</v>
      </c>
      <c r="G32" s="186" t="s">
        <v>44</v>
      </c>
      <c r="H32" s="186" t="s">
        <v>44</v>
      </c>
      <c r="I32" s="186" t="s">
        <v>44</v>
      </c>
      <c r="J32" s="186" t="s">
        <v>44</v>
      </c>
      <c r="K32" s="186" t="s">
        <v>44</v>
      </c>
      <c r="L32" s="186" t="s">
        <v>44</v>
      </c>
      <c r="M32" s="186" t="s">
        <v>44</v>
      </c>
      <c r="N32" s="186" t="s">
        <v>44</v>
      </c>
      <c r="O32" s="186" t="s">
        <v>44</v>
      </c>
      <c r="P32" s="186" t="s">
        <v>44</v>
      </c>
      <c r="Q32" s="168" t="s">
        <v>44</v>
      </c>
      <c r="R32" s="168" t="s">
        <v>44</v>
      </c>
      <c r="S32" s="168" t="s">
        <v>44</v>
      </c>
    </row>
    <row r="33" spans="1:19" ht="18" customHeight="1" hidden="1">
      <c r="A33" s="403"/>
      <c r="B33" s="404"/>
      <c r="C33" s="131" t="s">
        <v>53</v>
      </c>
      <c r="D33" s="405"/>
      <c r="E33" s="186" t="s">
        <v>44</v>
      </c>
      <c r="F33" s="186" t="s">
        <v>44</v>
      </c>
      <c r="G33" s="186" t="s">
        <v>44</v>
      </c>
      <c r="H33" s="186" t="s">
        <v>44</v>
      </c>
      <c r="I33" s="186" t="s">
        <v>44</v>
      </c>
      <c r="J33" s="186" t="s">
        <v>44</v>
      </c>
      <c r="K33" s="186" t="s">
        <v>44</v>
      </c>
      <c r="L33" s="186" t="s">
        <v>44</v>
      </c>
      <c r="M33" s="186" t="s">
        <v>44</v>
      </c>
      <c r="N33" s="186" t="s">
        <v>44</v>
      </c>
      <c r="O33" s="186" t="s">
        <v>44</v>
      </c>
      <c r="P33" s="186" t="s">
        <v>44</v>
      </c>
      <c r="Q33" s="168" t="s">
        <v>44</v>
      </c>
      <c r="R33" s="168" t="s">
        <v>44</v>
      </c>
      <c r="S33" s="168" t="s">
        <v>44</v>
      </c>
    </row>
    <row r="34" spans="1:19" ht="18" customHeight="1" hidden="1">
      <c r="A34" s="403"/>
      <c r="B34" s="404"/>
      <c r="C34" s="131" t="s">
        <v>54</v>
      </c>
      <c r="D34" s="405"/>
      <c r="E34" s="186" t="s">
        <v>44</v>
      </c>
      <c r="F34" s="186" t="s">
        <v>44</v>
      </c>
      <c r="G34" s="186" t="s">
        <v>44</v>
      </c>
      <c r="H34" s="186" t="s">
        <v>44</v>
      </c>
      <c r="I34" s="186" t="s">
        <v>44</v>
      </c>
      <c r="J34" s="186" t="s">
        <v>44</v>
      </c>
      <c r="K34" s="186" t="s">
        <v>44</v>
      </c>
      <c r="L34" s="186" t="s">
        <v>44</v>
      </c>
      <c r="M34" s="186" t="s">
        <v>44</v>
      </c>
      <c r="N34" s="186" t="s">
        <v>44</v>
      </c>
      <c r="O34" s="186" t="s">
        <v>44</v>
      </c>
      <c r="P34" s="186" t="s">
        <v>44</v>
      </c>
      <c r="Q34" s="168" t="s">
        <v>44</v>
      </c>
      <c r="R34" s="168" t="s">
        <v>44</v>
      </c>
      <c r="S34" s="168" t="s">
        <v>44</v>
      </c>
    </row>
    <row r="35" spans="1:19" ht="18" customHeight="1" hidden="1">
      <c r="A35" s="403"/>
      <c r="B35" s="404"/>
      <c r="C35" s="131" t="s">
        <v>55</v>
      </c>
      <c r="D35" s="405"/>
      <c r="E35" s="186" t="s">
        <v>44</v>
      </c>
      <c r="F35" s="186" t="s">
        <v>44</v>
      </c>
      <c r="G35" s="186" t="s">
        <v>44</v>
      </c>
      <c r="H35" s="186" t="s">
        <v>44</v>
      </c>
      <c r="I35" s="186" t="s">
        <v>44</v>
      </c>
      <c r="J35" s="186" t="s">
        <v>44</v>
      </c>
      <c r="K35" s="186" t="s">
        <v>44</v>
      </c>
      <c r="L35" s="186" t="s">
        <v>44</v>
      </c>
      <c r="M35" s="186" t="s">
        <v>44</v>
      </c>
      <c r="N35" s="186" t="s">
        <v>44</v>
      </c>
      <c r="O35" s="186" t="s">
        <v>44</v>
      </c>
      <c r="P35" s="186" t="s">
        <v>44</v>
      </c>
      <c r="Q35" s="168" t="s">
        <v>44</v>
      </c>
      <c r="R35" s="168" t="s">
        <v>44</v>
      </c>
      <c r="S35" s="168" t="s">
        <v>44</v>
      </c>
    </row>
    <row r="36" spans="1:19" ht="30" customHeight="1">
      <c r="A36" s="403"/>
      <c r="B36" s="404"/>
      <c r="C36" s="527" t="s">
        <v>141</v>
      </c>
      <c r="D36" s="405"/>
      <c r="E36" s="186">
        <v>1367</v>
      </c>
      <c r="F36" s="186">
        <v>1214</v>
      </c>
      <c r="G36" s="186">
        <v>153</v>
      </c>
      <c r="H36" s="186">
        <v>0</v>
      </c>
      <c r="I36" s="186">
        <v>0</v>
      </c>
      <c r="J36" s="186">
        <v>0</v>
      </c>
      <c r="K36" s="186">
        <v>0</v>
      </c>
      <c r="L36" s="186">
        <v>0</v>
      </c>
      <c r="M36" s="186">
        <v>0</v>
      </c>
      <c r="N36" s="186">
        <v>1367</v>
      </c>
      <c r="O36" s="186">
        <v>1214</v>
      </c>
      <c r="P36" s="186">
        <v>153</v>
      </c>
      <c r="Q36" s="168">
        <v>1.4</v>
      </c>
      <c r="R36" s="168">
        <v>0</v>
      </c>
      <c r="S36" s="168">
        <v>12.4</v>
      </c>
    </row>
    <row r="37" spans="1:19" ht="18" customHeight="1" hidden="1">
      <c r="A37" s="403"/>
      <c r="B37" s="404"/>
      <c r="C37" s="141" t="s">
        <v>56</v>
      </c>
      <c r="D37" s="405"/>
      <c r="E37" s="186" t="s">
        <v>44</v>
      </c>
      <c r="F37" s="186" t="s">
        <v>44</v>
      </c>
      <c r="G37" s="186" t="s">
        <v>44</v>
      </c>
      <c r="H37" s="186" t="s">
        <v>44</v>
      </c>
      <c r="I37" s="186" t="s">
        <v>44</v>
      </c>
      <c r="J37" s="186" t="s">
        <v>44</v>
      </c>
      <c r="K37" s="186" t="s">
        <v>44</v>
      </c>
      <c r="L37" s="186" t="s">
        <v>44</v>
      </c>
      <c r="M37" s="186" t="s">
        <v>44</v>
      </c>
      <c r="N37" s="186" t="s">
        <v>44</v>
      </c>
      <c r="O37" s="186" t="s">
        <v>44</v>
      </c>
      <c r="P37" s="186" t="s">
        <v>44</v>
      </c>
      <c r="Q37" s="168" t="s">
        <v>44</v>
      </c>
      <c r="R37" s="168" t="s">
        <v>44</v>
      </c>
      <c r="S37" s="168" t="s">
        <v>44</v>
      </c>
    </row>
    <row r="38" spans="1:19" ht="18" customHeight="1" hidden="1">
      <c r="A38" s="403"/>
      <c r="B38" s="404"/>
      <c r="C38" s="131" t="s">
        <v>57</v>
      </c>
      <c r="D38" s="405"/>
      <c r="E38" s="186" t="s">
        <v>44</v>
      </c>
      <c r="F38" s="186" t="s">
        <v>44</v>
      </c>
      <c r="G38" s="186" t="s">
        <v>44</v>
      </c>
      <c r="H38" s="186" t="s">
        <v>44</v>
      </c>
      <c r="I38" s="186" t="s">
        <v>44</v>
      </c>
      <c r="J38" s="186" t="s">
        <v>44</v>
      </c>
      <c r="K38" s="186" t="s">
        <v>44</v>
      </c>
      <c r="L38" s="186" t="s">
        <v>44</v>
      </c>
      <c r="M38" s="186" t="s">
        <v>44</v>
      </c>
      <c r="N38" s="186" t="s">
        <v>44</v>
      </c>
      <c r="O38" s="186" t="s">
        <v>44</v>
      </c>
      <c r="P38" s="186" t="s">
        <v>44</v>
      </c>
      <c r="Q38" s="168" t="s">
        <v>44</v>
      </c>
      <c r="R38" s="168" t="s">
        <v>44</v>
      </c>
      <c r="S38" s="168" t="s">
        <v>44</v>
      </c>
    </row>
    <row r="39" spans="1:19" ht="18" customHeight="1" hidden="1">
      <c r="A39" s="403"/>
      <c r="B39" s="404"/>
      <c r="C39" s="131" t="s">
        <v>58</v>
      </c>
      <c r="D39" s="405"/>
      <c r="E39" s="186" t="s">
        <v>44</v>
      </c>
      <c r="F39" s="186" t="s">
        <v>44</v>
      </c>
      <c r="G39" s="186" t="s">
        <v>44</v>
      </c>
      <c r="H39" s="186" t="s">
        <v>44</v>
      </c>
      <c r="I39" s="186" t="s">
        <v>44</v>
      </c>
      <c r="J39" s="186" t="s">
        <v>44</v>
      </c>
      <c r="K39" s="186" t="s">
        <v>44</v>
      </c>
      <c r="L39" s="186" t="s">
        <v>44</v>
      </c>
      <c r="M39" s="186" t="s">
        <v>44</v>
      </c>
      <c r="N39" s="186" t="s">
        <v>44</v>
      </c>
      <c r="O39" s="186" t="s">
        <v>44</v>
      </c>
      <c r="P39" s="186" t="s">
        <v>44</v>
      </c>
      <c r="Q39" s="168" t="s">
        <v>44</v>
      </c>
      <c r="R39" s="168" t="s">
        <v>44</v>
      </c>
      <c r="S39" s="168" t="s">
        <v>44</v>
      </c>
    </row>
    <row r="40" spans="1:19" ht="18" customHeight="1" hidden="1">
      <c r="A40" s="403"/>
      <c r="B40" s="404"/>
      <c r="C40" s="131" t="s">
        <v>59</v>
      </c>
      <c r="D40" s="405"/>
      <c r="E40" s="186" t="s">
        <v>44</v>
      </c>
      <c r="F40" s="186" t="s">
        <v>44</v>
      </c>
      <c r="G40" s="186" t="s">
        <v>44</v>
      </c>
      <c r="H40" s="186" t="s">
        <v>44</v>
      </c>
      <c r="I40" s="186" t="s">
        <v>44</v>
      </c>
      <c r="J40" s="186" t="s">
        <v>44</v>
      </c>
      <c r="K40" s="186" t="s">
        <v>44</v>
      </c>
      <c r="L40" s="186" t="s">
        <v>44</v>
      </c>
      <c r="M40" s="186" t="s">
        <v>44</v>
      </c>
      <c r="N40" s="186" t="s">
        <v>44</v>
      </c>
      <c r="O40" s="186" t="s">
        <v>44</v>
      </c>
      <c r="P40" s="186" t="s">
        <v>44</v>
      </c>
      <c r="Q40" s="168" t="s">
        <v>44</v>
      </c>
      <c r="R40" s="168" t="s">
        <v>44</v>
      </c>
      <c r="S40" s="168" t="s">
        <v>44</v>
      </c>
    </row>
    <row r="41" spans="1:19" ht="18" customHeight="1" hidden="1">
      <c r="A41" s="403"/>
      <c r="B41" s="404"/>
      <c r="C41" s="131" t="s">
        <v>60</v>
      </c>
      <c r="D41" s="405"/>
      <c r="E41" s="186" t="s">
        <v>44</v>
      </c>
      <c r="F41" s="186" t="s">
        <v>44</v>
      </c>
      <c r="G41" s="186" t="s">
        <v>44</v>
      </c>
      <c r="H41" s="186" t="s">
        <v>44</v>
      </c>
      <c r="I41" s="186" t="s">
        <v>44</v>
      </c>
      <c r="J41" s="186" t="s">
        <v>44</v>
      </c>
      <c r="K41" s="186" t="s">
        <v>44</v>
      </c>
      <c r="L41" s="186" t="s">
        <v>44</v>
      </c>
      <c r="M41" s="186" t="s">
        <v>44</v>
      </c>
      <c r="N41" s="186" t="s">
        <v>44</v>
      </c>
      <c r="O41" s="186" t="s">
        <v>44</v>
      </c>
      <c r="P41" s="186" t="s">
        <v>44</v>
      </c>
      <c r="Q41" s="168" t="s">
        <v>44</v>
      </c>
      <c r="R41" s="168" t="s">
        <v>44</v>
      </c>
      <c r="S41" s="168" t="s">
        <v>44</v>
      </c>
    </row>
    <row r="42" spans="1:19" ht="18" customHeight="1" hidden="1">
      <c r="A42" s="403"/>
      <c r="B42" s="404"/>
      <c r="C42" s="131" t="s">
        <v>61</v>
      </c>
      <c r="D42" s="405"/>
      <c r="E42" s="186" t="s">
        <v>44</v>
      </c>
      <c r="F42" s="186" t="s">
        <v>44</v>
      </c>
      <c r="G42" s="186" t="s">
        <v>44</v>
      </c>
      <c r="H42" s="186" t="s">
        <v>44</v>
      </c>
      <c r="I42" s="186" t="s">
        <v>44</v>
      </c>
      <c r="J42" s="186" t="s">
        <v>44</v>
      </c>
      <c r="K42" s="186" t="s">
        <v>44</v>
      </c>
      <c r="L42" s="186" t="s">
        <v>44</v>
      </c>
      <c r="M42" s="186" t="s">
        <v>44</v>
      </c>
      <c r="N42" s="186" t="s">
        <v>44</v>
      </c>
      <c r="O42" s="186" t="s">
        <v>44</v>
      </c>
      <c r="P42" s="186" t="s">
        <v>44</v>
      </c>
      <c r="Q42" s="168" t="s">
        <v>44</v>
      </c>
      <c r="R42" s="168" t="s">
        <v>44</v>
      </c>
      <c r="S42" s="168" t="s">
        <v>44</v>
      </c>
    </row>
    <row r="43" spans="1:19" ht="18" customHeight="1" hidden="1">
      <c r="A43" s="403"/>
      <c r="B43" s="404"/>
      <c r="C43" s="131" t="s">
        <v>62</v>
      </c>
      <c r="D43" s="405"/>
      <c r="E43" s="186" t="s">
        <v>44</v>
      </c>
      <c r="F43" s="186" t="s">
        <v>44</v>
      </c>
      <c r="G43" s="186" t="s">
        <v>44</v>
      </c>
      <c r="H43" s="186" t="s">
        <v>44</v>
      </c>
      <c r="I43" s="186" t="s">
        <v>44</v>
      </c>
      <c r="J43" s="186" t="s">
        <v>44</v>
      </c>
      <c r="K43" s="186" t="s">
        <v>44</v>
      </c>
      <c r="L43" s="186" t="s">
        <v>44</v>
      </c>
      <c r="M43" s="186" t="s">
        <v>44</v>
      </c>
      <c r="N43" s="186" t="s">
        <v>44</v>
      </c>
      <c r="O43" s="186" t="s">
        <v>44</v>
      </c>
      <c r="P43" s="186" t="s">
        <v>44</v>
      </c>
      <c r="Q43" s="168" t="s">
        <v>44</v>
      </c>
      <c r="R43" s="168" t="s">
        <v>44</v>
      </c>
      <c r="S43" s="168" t="s">
        <v>44</v>
      </c>
    </row>
    <row r="44" spans="1:19" ht="18" customHeight="1" hidden="1">
      <c r="A44" s="403"/>
      <c r="B44" s="404"/>
      <c r="C44" s="131" t="s">
        <v>63</v>
      </c>
      <c r="D44" s="405"/>
      <c r="E44" s="186" t="s">
        <v>44</v>
      </c>
      <c r="F44" s="186" t="s">
        <v>44</v>
      </c>
      <c r="G44" s="186" t="s">
        <v>44</v>
      </c>
      <c r="H44" s="186" t="s">
        <v>44</v>
      </c>
      <c r="I44" s="186" t="s">
        <v>44</v>
      </c>
      <c r="J44" s="186" t="s">
        <v>44</v>
      </c>
      <c r="K44" s="186" t="s">
        <v>44</v>
      </c>
      <c r="L44" s="186" t="s">
        <v>44</v>
      </c>
      <c r="M44" s="186" t="s">
        <v>44</v>
      </c>
      <c r="N44" s="186" t="s">
        <v>44</v>
      </c>
      <c r="O44" s="186" t="s">
        <v>44</v>
      </c>
      <c r="P44" s="186" t="s">
        <v>44</v>
      </c>
      <c r="Q44" s="168" t="s">
        <v>44</v>
      </c>
      <c r="R44" s="168" t="s">
        <v>44</v>
      </c>
      <c r="S44" s="168" t="s">
        <v>44</v>
      </c>
    </row>
    <row r="45" spans="1:19" ht="18" customHeight="1" hidden="1">
      <c r="A45" s="403"/>
      <c r="B45" s="404"/>
      <c r="C45" s="131" t="s">
        <v>64</v>
      </c>
      <c r="D45" s="405"/>
      <c r="E45" s="186" t="s">
        <v>44</v>
      </c>
      <c r="F45" s="186" t="s">
        <v>44</v>
      </c>
      <c r="G45" s="186" t="s">
        <v>44</v>
      </c>
      <c r="H45" s="186" t="s">
        <v>44</v>
      </c>
      <c r="I45" s="186" t="s">
        <v>44</v>
      </c>
      <c r="J45" s="186" t="s">
        <v>44</v>
      </c>
      <c r="K45" s="186" t="s">
        <v>44</v>
      </c>
      <c r="L45" s="186" t="s">
        <v>44</v>
      </c>
      <c r="M45" s="186" t="s">
        <v>44</v>
      </c>
      <c r="N45" s="186" t="s">
        <v>44</v>
      </c>
      <c r="O45" s="186" t="s">
        <v>44</v>
      </c>
      <c r="P45" s="186" t="s">
        <v>44</v>
      </c>
      <c r="Q45" s="168" t="s">
        <v>44</v>
      </c>
      <c r="R45" s="168" t="s">
        <v>44</v>
      </c>
      <c r="S45" s="168" t="s">
        <v>44</v>
      </c>
    </row>
    <row r="46" spans="1:19" ht="18" customHeight="1" hidden="1">
      <c r="A46" s="403"/>
      <c r="B46" s="404"/>
      <c r="C46" s="131" t="s">
        <v>65</v>
      </c>
      <c r="D46" s="405"/>
      <c r="E46" s="186" t="s">
        <v>44</v>
      </c>
      <c r="F46" s="186" t="s">
        <v>44</v>
      </c>
      <c r="G46" s="186" t="s">
        <v>44</v>
      </c>
      <c r="H46" s="186" t="s">
        <v>44</v>
      </c>
      <c r="I46" s="186" t="s">
        <v>44</v>
      </c>
      <c r="J46" s="186" t="s">
        <v>44</v>
      </c>
      <c r="K46" s="186" t="s">
        <v>44</v>
      </c>
      <c r="L46" s="186" t="s">
        <v>44</v>
      </c>
      <c r="M46" s="186" t="s">
        <v>44</v>
      </c>
      <c r="N46" s="186" t="s">
        <v>44</v>
      </c>
      <c r="O46" s="186" t="s">
        <v>44</v>
      </c>
      <c r="P46" s="186" t="s">
        <v>44</v>
      </c>
      <c r="Q46" s="168" t="s">
        <v>44</v>
      </c>
      <c r="R46" s="168" t="s">
        <v>44</v>
      </c>
      <c r="S46" s="168" t="s">
        <v>44</v>
      </c>
    </row>
    <row r="47" spans="1:19" ht="30" customHeight="1">
      <c r="A47" s="403"/>
      <c r="B47" s="404"/>
      <c r="C47" s="527" t="s">
        <v>142</v>
      </c>
      <c r="D47" s="405"/>
      <c r="E47" s="186">
        <v>7377</v>
      </c>
      <c r="F47" s="186">
        <v>5073</v>
      </c>
      <c r="G47" s="186">
        <v>2304</v>
      </c>
      <c r="H47" s="186">
        <v>56</v>
      </c>
      <c r="I47" s="186">
        <v>34</v>
      </c>
      <c r="J47" s="186">
        <v>22</v>
      </c>
      <c r="K47" s="186">
        <v>55</v>
      </c>
      <c r="L47" s="186">
        <v>43</v>
      </c>
      <c r="M47" s="186">
        <v>12</v>
      </c>
      <c r="N47" s="186">
        <v>7378</v>
      </c>
      <c r="O47" s="186">
        <v>5064</v>
      </c>
      <c r="P47" s="186">
        <v>2314</v>
      </c>
      <c r="Q47" s="168">
        <v>16.3</v>
      </c>
      <c r="R47" s="168">
        <v>3.9</v>
      </c>
      <c r="S47" s="168">
        <v>43.4</v>
      </c>
    </row>
    <row r="48" spans="1:19" ht="18" customHeight="1" hidden="1">
      <c r="A48" s="403"/>
      <c r="B48" s="404"/>
      <c r="C48" s="141" t="s">
        <v>66</v>
      </c>
      <c r="D48" s="405"/>
      <c r="E48" s="186" t="s">
        <v>44</v>
      </c>
      <c r="F48" s="186" t="s">
        <v>44</v>
      </c>
      <c r="G48" s="186" t="s">
        <v>44</v>
      </c>
      <c r="H48" s="186" t="s">
        <v>44</v>
      </c>
      <c r="I48" s="186" t="s">
        <v>44</v>
      </c>
      <c r="J48" s="186" t="s">
        <v>44</v>
      </c>
      <c r="K48" s="186" t="s">
        <v>44</v>
      </c>
      <c r="L48" s="186" t="s">
        <v>44</v>
      </c>
      <c r="M48" s="186" t="s">
        <v>44</v>
      </c>
      <c r="N48" s="186" t="s">
        <v>44</v>
      </c>
      <c r="O48" s="186" t="s">
        <v>44</v>
      </c>
      <c r="P48" s="186" t="s">
        <v>44</v>
      </c>
      <c r="Q48" s="168" t="s">
        <v>44</v>
      </c>
      <c r="R48" s="168" t="s">
        <v>44</v>
      </c>
      <c r="S48" s="168" t="s">
        <v>44</v>
      </c>
    </row>
    <row r="49" spans="1:19" ht="18" customHeight="1" hidden="1">
      <c r="A49" s="403"/>
      <c r="B49" s="404"/>
      <c r="C49" s="131" t="s">
        <v>67</v>
      </c>
      <c r="D49" s="405"/>
      <c r="E49" s="186" t="s">
        <v>44</v>
      </c>
      <c r="F49" s="186" t="s">
        <v>44</v>
      </c>
      <c r="G49" s="186" t="s">
        <v>44</v>
      </c>
      <c r="H49" s="186" t="s">
        <v>44</v>
      </c>
      <c r="I49" s="186" t="s">
        <v>44</v>
      </c>
      <c r="J49" s="186" t="s">
        <v>44</v>
      </c>
      <c r="K49" s="186" t="s">
        <v>44</v>
      </c>
      <c r="L49" s="186" t="s">
        <v>44</v>
      </c>
      <c r="M49" s="186" t="s">
        <v>44</v>
      </c>
      <c r="N49" s="186" t="s">
        <v>44</v>
      </c>
      <c r="O49" s="186" t="s">
        <v>44</v>
      </c>
      <c r="P49" s="186" t="s">
        <v>44</v>
      </c>
      <c r="Q49" s="168" t="s">
        <v>44</v>
      </c>
      <c r="R49" s="168" t="s">
        <v>44</v>
      </c>
      <c r="S49" s="168" t="s">
        <v>44</v>
      </c>
    </row>
    <row r="50" spans="1:19" ht="30" customHeight="1">
      <c r="A50" s="409"/>
      <c r="B50" s="410"/>
      <c r="C50" s="527" t="s">
        <v>320</v>
      </c>
      <c r="D50" s="411"/>
      <c r="E50" s="188">
        <v>22347</v>
      </c>
      <c r="F50" s="188">
        <v>16082</v>
      </c>
      <c r="G50" s="188">
        <v>6265</v>
      </c>
      <c r="H50" s="188">
        <v>145</v>
      </c>
      <c r="I50" s="188">
        <v>61</v>
      </c>
      <c r="J50" s="188">
        <v>84</v>
      </c>
      <c r="K50" s="188">
        <v>218</v>
      </c>
      <c r="L50" s="188">
        <v>89</v>
      </c>
      <c r="M50" s="188">
        <v>129</v>
      </c>
      <c r="N50" s="188">
        <v>22274</v>
      </c>
      <c r="O50" s="188">
        <v>16054</v>
      </c>
      <c r="P50" s="188">
        <v>6220</v>
      </c>
      <c r="Q50" s="170">
        <v>6.4</v>
      </c>
      <c r="R50" s="170">
        <v>3.2</v>
      </c>
      <c r="S50" s="170">
        <v>14.9</v>
      </c>
    </row>
    <row r="51" spans="1:19" ht="30" customHeight="1">
      <c r="A51" s="403"/>
      <c r="B51" s="404"/>
      <c r="C51" s="520" t="s">
        <v>321</v>
      </c>
      <c r="D51" s="405"/>
      <c r="E51" s="186">
        <v>56066</v>
      </c>
      <c r="F51" s="186">
        <v>23124</v>
      </c>
      <c r="G51" s="186">
        <v>32942</v>
      </c>
      <c r="H51" s="186">
        <v>3269</v>
      </c>
      <c r="I51" s="186">
        <v>1867</v>
      </c>
      <c r="J51" s="186">
        <v>1402</v>
      </c>
      <c r="K51" s="186">
        <v>1505</v>
      </c>
      <c r="L51" s="186">
        <v>557</v>
      </c>
      <c r="M51" s="186">
        <v>948</v>
      </c>
      <c r="N51" s="186">
        <v>57830</v>
      </c>
      <c r="O51" s="186">
        <v>24434</v>
      </c>
      <c r="P51" s="186">
        <v>33396</v>
      </c>
      <c r="Q51" s="168">
        <v>59.2</v>
      </c>
      <c r="R51" s="168">
        <v>46.1</v>
      </c>
      <c r="S51" s="168">
        <v>68.8</v>
      </c>
    </row>
    <row r="52" spans="1:19" ht="18" customHeight="1" hidden="1">
      <c r="A52" s="412"/>
      <c r="B52" s="413"/>
      <c r="C52" s="130" t="s">
        <v>68</v>
      </c>
      <c r="D52" s="414"/>
      <c r="E52" s="190" t="s">
        <v>44</v>
      </c>
      <c r="F52" s="190" t="s">
        <v>44</v>
      </c>
      <c r="G52" s="190" t="s">
        <v>44</v>
      </c>
      <c r="H52" s="190" t="s">
        <v>44</v>
      </c>
      <c r="I52" s="190" t="s">
        <v>44</v>
      </c>
      <c r="J52" s="190" t="s">
        <v>44</v>
      </c>
      <c r="K52" s="190" t="s">
        <v>44</v>
      </c>
      <c r="L52" s="190" t="s">
        <v>44</v>
      </c>
      <c r="M52" s="190" t="s">
        <v>44</v>
      </c>
      <c r="N52" s="190" t="s">
        <v>44</v>
      </c>
      <c r="O52" s="190" t="s">
        <v>44</v>
      </c>
      <c r="P52" s="190" t="s">
        <v>44</v>
      </c>
      <c r="Q52" s="143" t="s">
        <v>44</v>
      </c>
      <c r="R52" s="143" t="s">
        <v>44</v>
      </c>
      <c r="S52" s="143" t="s">
        <v>44</v>
      </c>
    </row>
    <row r="53" spans="1:19" ht="18" customHeight="1" hidden="1">
      <c r="A53" s="403"/>
      <c r="B53" s="404"/>
      <c r="C53" s="131" t="s">
        <v>69</v>
      </c>
      <c r="D53" s="405"/>
      <c r="E53" s="186" t="s">
        <v>44</v>
      </c>
      <c r="F53" s="186" t="s">
        <v>44</v>
      </c>
      <c r="G53" s="186" t="s">
        <v>44</v>
      </c>
      <c r="H53" s="186" t="s">
        <v>44</v>
      </c>
      <c r="I53" s="186" t="s">
        <v>44</v>
      </c>
      <c r="J53" s="186" t="s">
        <v>44</v>
      </c>
      <c r="K53" s="186" t="s">
        <v>44</v>
      </c>
      <c r="L53" s="186" t="s">
        <v>44</v>
      </c>
      <c r="M53" s="186" t="s">
        <v>44</v>
      </c>
      <c r="N53" s="186" t="s">
        <v>44</v>
      </c>
      <c r="O53" s="186" t="s">
        <v>44</v>
      </c>
      <c r="P53" s="186" t="s">
        <v>44</v>
      </c>
      <c r="Q53" s="144" t="s">
        <v>44</v>
      </c>
      <c r="R53" s="144" t="s">
        <v>44</v>
      </c>
      <c r="S53" s="144" t="s">
        <v>44</v>
      </c>
    </row>
    <row r="54" spans="1:19" ht="18" customHeight="1" hidden="1">
      <c r="A54" s="403"/>
      <c r="B54" s="404"/>
      <c r="C54" s="131" t="s">
        <v>70</v>
      </c>
      <c r="D54" s="405"/>
      <c r="E54" s="186" t="s">
        <v>44</v>
      </c>
      <c r="F54" s="186" t="s">
        <v>44</v>
      </c>
      <c r="G54" s="186" t="s">
        <v>44</v>
      </c>
      <c r="H54" s="186" t="s">
        <v>44</v>
      </c>
      <c r="I54" s="186" t="s">
        <v>44</v>
      </c>
      <c r="J54" s="186" t="s">
        <v>44</v>
      </c>
      <c r="K54" s="186" t="s">
        <v>44</v>
      </c>
      <c r="L54" s="186" t="s">
        <v>44</v>
      </c>
      <c r="M54" s="186" t="s">
        <v>44</v>
      </c>
      <c r="N54" s="186" t="s">
        <v>44</v>
      </c>
      <c r="O54" s="186" t="s">
        <v>44</v>
      </c>
      <c r="P54" s="186" t="s">
        <v>44</v>
      </c>
      <c r="Q54" s="144" t="s">
        <v>44</v>
      </c>
      <c r="R54" s="144" t="s">
        <v>44</v>
      </c>
      <c r="S54" s="144" t="s">
        <v>44</v>
      </c>
    </row>
    <row r="55" spans="1:19" ht="18" customHeight="1" hidden="1">
      <c r="A55" s="403"/>
      <c r="B55" s="404"/>
      <c r="C55" s="131" t="s">
        <v>71</v>
      </c>
      <c r="D55" s="405"/>
      <c r="E55" s="186" t="s">
        <v>44</v>
      </c>
      <c r="F55" s="186" t="s">
        <v>44</v>
      </c>
      <c r="G55" s="186" t="s">
        <v>44</v>
      </c>
      <c r="H55" s="186" t="s">
        <v>44</v>
      </c>
      <c r="I55" s="186" t="s">
        <v>44</v>
      </c>
      <c r="J55" s="186" t="s">
        <v>44</v>
      </c>
      <c r="K55" s="186" t="s">
        <v>44</v>
      </c>
      <c r="L55" s="186" t="s">
        <v>44</v>
      </c>
      <c r="M55" s="186" t="s">
        <v>44</v>
      </c>
      <c r="N55" s="186" t="s">
        <v>44</v>
      </c>
      <c r="O55" s="186" t="s">
        <v>44</v>
      </c>
      <c r="P55" s="186" t="s">
        <v>44</v>
      </c>
      <c r="Q55" s="144" t="s">
        <v>44</v>
      </c>
      <c r="R55" s="144" t="s">
        <v>44</v>
      </c>
      <c r="S55" s="144" t="s">
        <v>44</v>
      </c>
    </row>
    <row r="56" spans="1:19" ht="18" customHeight="1" hidden="1">
      <c r="A56" s="403"/>
      <c r="B56" s="404"/>
      <c r="C56" s="131" t="s">
        <v>72</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73</v>
      </c>
      <c r="D57" s="405"/>
      <c r="E57" s="186" t="s">
        <v>44</v>
      </c>
      <c r="F57" s="186" t="s">
        <v>44</v>
      </c>
      <c r="G57" s="186" t="s">
        <v>44</v>
      </c>
      <c r="H57" s="186" t="s">
        <v>44</v>
      </c>
      <c r="I57" s="186" t="s">
        <v>44</v>
      </c>
      <c r="J57" s="186" t="s">
        <v>44</v>
      </c>
      <c r="K57" s="186" t="s">
        <v>44</v>
      </c>
      <c r="L57" s="186" t="s">
        <v>44</v>
      </c>
      <c r="M57" s="186" t="s">
        <v>44</v>
      </c>
      <c r="N57" s="186" t="s">
        <v>44</v>
      </c>
      <c r="O57" s="186" t="s">
        <v>44</v>
      </c>
      <c r="P57" s="186" t="s">
        <v>44</v>
      </c>
      <c r="Q57" s="144" t="s">
        <v>44</v>
      </c>
      <c r="R57" s="144" t="s">
        <v>44</v>
      </c>
      <c r="S57" s="144" t="s">
        <v>44</v>
      </c>
    </row>
    <row r="58" spans="1:19" ht="18" customHeight="1" hidden="1">
      <c r="A58" s="415"/>
      <c r="B58" s="416"/>
      <c r="C58" s="133" t="s">
        <v>74</v>
      </c>
      <c r="D58" s="417"/>
      <c r="E58" s="191" t="s">
        <v>44</v>
      </c>
      <c r="F58" s="191" t="s">
        <v>44</v>
      </c>
      <c r="G58" s="191" t="s">
        <v>44</v>
      </c>
      <c r="H58" s="191" t="s">
        <v>44</v>
      </c>
      <c r="I58" s="191" t="s">
        <v>44</v>
      </c>
      <c r="J58" s="191" t="s">
        <v>44</v>
      </c>
      <c r="K58" s="191" t="s">
        <v>44</v>
      </c>
      <c r="L58" s="191" t="s">
        <v>44</v>
      </c>
      <c r="M58" s="191" t="s">
        <v>44</v>
      </c>
      <c r="N58" s="191" t="s">
        <v>44</v>
      </c>
      <c r="O58" s="191" t="s">
        <v>44</v>
      </c>
      <c r="P58" s="191" t="s">
        <v>44</v>
      </c>
      <c r="Q58" s="145" t="s">
        <v>44</v>
      </c>
      <c r="R58" s="145" t="s">
        <v>44</v>
      </c>
      <c r="S58" s="145" t="s">
        <v>44</v>
      </c>
    </row>
    <row r="59" spans="1:19" ht="13.5">
      <c r="A59" s="413"/>
      <c r="B59" s="413"/>
      <c r="C59" s="380" t="s">
        <v>89</v>
      </c>
      <c r="D59" s="413"/>
      <c r="E59" s="418"/>
      <c r="F59" s="418"/>
      <c r="G59" s="418"/>
      <c r="H59" s="418"/>
      <c r="I59" s="418"/>
      <c r="J59" s="418"/>
      <c r="K59" s="418"/>
      <c r="L59" s="418"/>
      <c r="M59" s="418"/>
      <c r="N59" s="418"/>
      <c r="O59" s="418"/>
      <c r="P59" s="418"/>
      <c r="Q59" s="413"/>
      <c r="R59" s="413"/>
      <c r="S59" s="413"/>
    </row>
    <row r="60" s="113" customFormat="1" ht="13.5">
      <c r="C60" s="350" t="s">
        <v>130</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7"/>
      <c r="B67" s="437"/>
      <c r="C67" s="438"/>
      <c r="D67" s="437"/>
      <c r="E67" s="437"/>
      <c r="F67" s="437"/>
      <c r="G67" s="437"/>
      <c r="H67" s="437"/>
      <c r="I67" s="437"/>
      <c r="J67" s="437"/>
      <c r="K67" s="437"/>
      <c r="L67" s="437"/>
      <c r="M67" s="437"/>
      <c r="N67" s="437"/>
      <c r="O67" s="437"/>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52:C58 C25:C35 C37:C46 C48:C49">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3.xml><?xml version="1.0" encoding="utf-8"?>
<worksheet xmlns="http://schemas.openxmlformats.org/spreadsheetml/2006/main" xmlns:r="http://schemas.openxmlformats.org/officeDocument/2006/relationships">
  <dimension ref="A1:N27"/>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53">
        <v>39600</v>
      </c>
      <c r="B1" s="653"/>
      <c r="C1" s="653"/>
      <c r="D1" s="118"/>
      <c r="E1" s="444" t="s">
        <v>102</v>
      </c>
      <c r="F1" s="444"/>
      <c r="G1" s="444"/>
      <c r="H1" s="444"/>
      <c r="I1" s="444"/>
      <c r="J1" s="112"/>
      <c r="K1" s="444"/>
      <c r="L1" s="444"/>
      <c r="M1" s="444"/>
      <c r="N1" s="112"/>
    </row>
    <row r="2" spans="1:13" ht="14.25" customHeight="1">
      <c r="A2" s="654">
        <f>A1</f>
        <v>39600</v>
      </c>
      <c r="B2" s="654"/>
      <c r="C2" s="654"/>
      <c r="F2" s="515" t="s">
        <v>322</v>
      </c>
      <c r="G2" s="349"/>
      <c r="H2" s="349"/>
      <c r="I2" s="349"/>
      <c r="J2" s="349"/>
      <c r="K2" s="349"/>
      <c r="L2" s="349"/>
      <c r="M2" s="349"/>
    </row>
    <row r="3" spans="1:13" ht="14.25">
      <c r="A3" s="119" t="s">
        <v>86</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171</v>
      </c>
      <c r="D5" s="349"/>
      <c r="E5" s="351"/>
      <c r="F5" s="349"/>
      <c r="G5" s="349"/>
      <c r="H5" s="349"/>
      <c r="I5" s="349"/>
      <c r="J5" s="349"/>
      <c r="K5" s="349"/>
      <c r="L5" s="349"/>
      <c r="M5" s="349"/>
      <c r="N5" s="610" t="s">
        <v>191</v>
      </c>
    </row>
    <row r="6" spans="1:14" s="120" customFormat="1" ht="18" customHeight="1">
      <c r="A6" s="123"/>
      <c r="B6" s="124"/>
      <c r="C6" s="125"/>
      <c r="D6" s="126"/>
      <c r="E6" s="419" t="s">
        <v>183</v>
      </c>
      <c r="F6" s="420"/>
      <c r="G6" s="420"/>
      <c r="H6" s="420"/>
      <c r="I6" s="420"/>
      <c r="J6" s="419" t="s">
        <v>184</v>
      </c>
      <c r="K6" s="420"/>
      <c r="L6" s="420"/>
      <c r="M6" s="420"/>
      <c r="N6" s="423"/>
    </row>
    <row r="7" spans="1:14" s="120" customFormat="1" ht="62.25" customHeight="1" thickBot="1">
      <c r="A7" s="127" t="s">
        <v>88</v>
      </c>
      <c r="B7" s="424"/>
      <c r="C7" s="543" t="s">
        <v>185</v>
      </c>
      <c r="D7" s="128"/>
      <c r="E7" s="446" t="s">
        <v>186</v>
      </c>
      <c r="F7" s="445" t="s">
        <v>187</v>
      </c>
      <c r="G7" s="445" t="s">
        <v>188</v>
      </c>
      <c r="H7" s="445" t="s">
        <v>189</v>
      </c>
      <c r="I7" s="445" t="s">
        <v>190</v>
      </c>
      <c r="J7" s="446" t="s">
        <v>186</v>
      </c>
      <c r="K7" s="445" t="s">
        <v>187</v>
      </c>
      <c r="L7" s="445" t="s">
        <v>188</v>
      </c>
      <c r="M7" s="445" t="s">
        <v>189</v>
      </c>
      <c r="N7" s="446" t="s">
        <v>190</v>
      </c>
    </row>
    <row r="8" spans="1:14" ht="30" customHeight="1" thickBot="1" thickTop="1">
      <c r="A8" s="353"/>
      <c r="B8" s="354"/>
      <c r="C8" s="521" t="s">
        <v>149</v>
      </c>
      <c r="D8" s="355"/>
      <c r="E8" s="457">
        <v>541215</v>
      </c>
      <c r="F8" s="457">
        <v>293245</v>
      </c>
      <c r="G8" s="457">
        <v>275800</v>
      </c>
      <c r="H8" s="457">
        <v>17445</v>
      </c>
      <c r="I8" s="457">
        <v>247970</v>
      </c>
      <c r="J8" s="457">
        <v>91251</v>
      </c>
      <c r="K8" s="457">
        <v>88462</v>
      </c>
      <c r="L8" s="457">
        <v>86695</v>
      </c>
      <c r="M8" s="457">
        <v>1767</v>
      </c>
      <c r="N8" s="457">
        <v>2789</v>
      </c>
    </row>
    <row r="9" spans="1:14" ht="30" customHeight="1" thickTop="1">
      <c r="A9" s="356"/>
      <c r="B9" s="357"/>
      <c r="C9" s="523" t="s">
        <v>124</v>
      </c>
      <c r="D9" s="358"/>
      <c r="E9" s="146" t="s">
        <v>44</v>
      </c>
      <c r="F9" s="146" t="s">
        <v>44</v>
      </c>
      <c r="G9" s="146" t="s">
        <v>44</v>
      </c>
      <c r="H9" s="146" t="s">
        <v>44</v>
      </c>
      <c r="I9" s="146" t="s">
        <v>44</v>
      </c>
      <c r="J9" s="146" t="s">
        <v>44</v>
      </c>
      <c r="K9" s="146" t="s">
        <v>44</v>
      </c>
      <c r="L9" s="146" t="s">
        <v>44</v>
      </c>
      <c r="M9" s="146" t="s">
        <v>44</v>
      </c>
      <c r="N9" s="146" t="s">
        <v>44</v>
      </c>
    </row>
    <row r="10" spans="1:14" ht="30" customHeight="1">
      <c r="A10" s="359"/>
      <c r="B10" s="360"/>
      <c r="C10" s="524" t="s">
        <v>125</v>
      </c>
      <c r="D10" s="361"/>
      <c r="E10" s="132">
        <v>323233</v>
      </c>
      <c r="F10" s="132">
        <v>268486</v>
      </c>
      <c r="G10" s="132">
        <v>253402</v>
      </c>
      <c r="H10" s="132">
        <v>15084</v>
      </c>
      <c r="I10" s="132">
        <v>54747</v>
      </c>
      <c r="J10" s="132">
        <v>99816</v>
      </c>
      <c r="K10" s="132">
        <v>99816</v>
      </c>
      <c r="L10" s="132">
        <v>93870</v>
      </c>
      <c r="M10" s="132">
        <v>5946</v>
      </c>
      <c r="N10" s="132">
        <v>0</v>
      </c>
    </row>
    <row r="11" spans="1:14" ht="30" customHeight="1">
      <c r="A11" s="359"/>
      <c r="B11" s="360"/>
      <c r="C11" s="524" t="s">
        <v>126</v>
      </c>
      <c r="D11" s="361"/>
      <c r="E11" s="132">
        <v>291634</v>
      </c>
      <c r="F11" s="132">
        <v>252292</v>
      </c>
      <c r="G11" s="132">
        <v>234777</v>
      </c>
      <c r="H11" s="132">
        <v>17515</v>
      </c>
      <c r="I11" s="132">
        <v>39342</v>
      </c>
      <c r="J11" s="132">
        <v>93351</v>
      </c>
      <c r="K11" s="132">
        <v>93143</v>
      </c>
      <c r="L11" s="132">
        <v>89356</v>
      </c>
      <c r="M11" s="132">
        <v>3787</v>
      </c>
      <c r="N11" s="132">
        <v>208</v>
      </c>
    </row>
    <row r="12" spans="1:14" ht="30" customHeight="1">
      <c r="A12" s="359"/>
      <c r="B12" s="360"/>
      <c r="C12" s="525" t="s">
        <v>150</v>
      </c>
      <c r="D12" s="361"/>
      <c r="E12" s="132">
        <v>1296201</v>
      </c>
      <c r="F12" s="132">
        <v>439733</v>
      </c>
      <c r="G12" s="132">
        <v>406602</v>
      </c>
      <c r="H12" s="132">
        <v>33131</v>
      </c>
      <c r="I12" s="132">
        <v>856468</v>
      </c>
      <c r="J12" s="132">
        <v>175557</v>
      </c>
      <c r="K12" s="132">
        <v>138086</v>
      </c>
      <c r="L12" s="132">
        <v>136943</v>
      </c>
      <c r="M12" s="132">
        <v>1143</v>
      </c>
      <c r="N12" s="132">
        <v>37471</v>
      </c>
    </row>
    <row r="13" spans="1:14" ht="30" customHeight="1">
      <c r="A13" s="359"/>
      <c r="B13" s="360"/>
      <c r="C13" s="525" t="s">
        <v>151</v>
      </c>
      <c r="D13" s="361"/>
      <c r="E13" s="132">
        <v>564445</v>
      </c>
      <c r="F13" s="132">
        <v>300301</v>
      </c>
      <c r="G13" s="132">
        <v>272845</v>
      </c>
      <c r="H13" s="132">
        <v>27456</v>
      </c>
      <c r="I13" s="132">
        <v>264144</v>
      </c>
      <c r="J13" s="132">
        <v>97617</v>
      </c>
      <c r="K13" s="132">
        <v>74801</v>
      </c>
      <c r="L13" s="132">
        <v>72226</v>
      </c>
      <c r="M13" s="132">
        <v>2575</v>
      </c>
      <c r="N13" s="132">
        <v>22816</v>
      </c>
    </row>
    <row r="14" spans="1:14" ht="30" customHeight="1">
      <c r="A14" s="359"/>
      <c r="B14" s="360"/>
      <c r="C14" s="524" t="s">
        <v>127</v>
      </c>
      <c r="D14" s="361"/>
      <c r="E14" s="132">
        <v>209930</v>
      </c>
      <c r="F14" s="132">
        <v>181147</v>
      </c>
      <c r="G14" s="132">
        <v>166279</v>
      </c>
      <c r="H14" s="132">
        <v>14868</v>
      </c>
      <c r="I14" s="132">
        <v>28783</v>
      </c>
      <c r="J14" s="132">
        <v>108075</v>
      </c>
      <c r="K14" s="132">
        <v>108075</v>
      </c>
      <c r="L14" s="132">
        <v>95040</v>
      </c>
      <c r="M14" s="132">
        <v>13035</v>
      </c>
      <c r="N14" s="132">
        <v>0</v>
      </c>
    </row>
    <row r="15" spans="1:14" ht="30" customHeight="1">
      <c r="A15" s="359"/>
      <c r="B15" s="360"/>
      <c r="C15" s="525" t="s">
        <v>152</v>
      </c>
      <c r="D15" s="361"/>
      <c r="E15" s="132">
        <v>261082</v>
      </c>
      <c r="F15" s="132">
        <v>224478</v>
      </c>
      <c r="G15" s="132">
        <v>210779</v>
      </c>
      <c r="H15" s="132">
        <v>13699</v>
      </c>
      <c r="I15" s="132">
        <v>36604</v>
      </c>
      <c r="J15" s="132">
        <v>89917</v>
      </c>
      <c r="K15" s="132">
        <v>87063</v>
      </c>
      <c r="L15" s="132">
        <v>86107</v>
      </c>
      <c r="M15" s="132">
        <v>956</v>
      </c>
      <c r="N15" s="132">
        <v>2854</v>
      </c>
    </row>
    <row r="16" spans="1:14" ht="30" customHeight="1">
      <c r="A16" s="359"/>
      <c r="B16" s="360"/>
      <c r="C16" s="526" t="s">
        <v>156</v>
      </c>
      <c r="D16" s="361"/>
      <c r="E16" s="171">
        <v>795630</v>
      </c>
      <c r="F16" s="152">
        <v>349130</v>
      </c>
      <c r="G16" s="152">
        <v>330495</v>
      </c>
      <c r="H16" s="152">
        <v>18635</v>
      </c>
      <c r="I16" s="152">
        <v>446500</v>
      </c>
      <c r="J16" s="152">
        <v>139120</v>
      </c>
      <c r="K16" s="152">
        <v>117958</v>
      </c>
      <c r="L16" s="152">
        <v>116726</v>
      </c>
      <c r="M16" s="152">
        <v>1232</v>
      </c>
      <c r="N16" s="152">
        <v>21162</v>
      </c>
    </row>
    <row r="17" spans="1:14" ht="30" customHeight="1">
      <c r="A17" s="359"/>
      <c r="B17" s="360"/>
      <c r="C17" s="525" t="s">
        <v>153</v>
      </c>
      <c r="D17" s="361"/>
      <c r="E17" s="171" t="s">
        <v>44</v>
      </c>
      <c r="F17" s="152" t="s">
        <v>44</v>
      </c>
      <c r="G17" s="152" t="s">
        <v>44</v>
      </c>
      <c r="H17" s="152" t="s">
        <v>44</v>
      </c>
      <c r="I17" s="152" t="s">
        <v>44</v>
      </c>
      <c r="J17" s="152" t="s">
        <v>44</v>
      </c>
      <c r="K17" s="152" t="s">
        <v>44</v>
      </c>
      <c r="L17" s="152" t="s">
        <v>44</v>
      </c>
      <c r="M17" s="152" t="s">
        <v>44</v>
      </c>
      <c r="N17" s="152" t="s">
        <v>44</v>
      </c>
    </row>
    <row r="18" spans="1:14" ht="30" customHeight="1">
      <c r="A18" s="359"/>
      <c r="B18" s="360"/>
      <c r="C18" s="525" t="s">
        <v>157</v>
      </c>
      <c r="D18" s="361"/>
      <c r="E18" s="132">
        <v>210248</v>
      </c>
      <c r="F18" s="132">
        <v>198839</v>
      </c>
      <c r="G18" s="132">
        <v>189873</v>
      </c>
      <c r="H18" s="132">
        <v>8966</v>
      </c>
      <c r="I18" s="132">
        <v>11409</v>
      </c>
      <c r="J18" s="132">
        <v>65945</v>
      </c>
      <c r="K18" s="132">
        <v>65350</v>
      </c>
      <c r="L18" s="132">
        <v>64102</v>
      </c>
      <c r="M18" s="132">
        <v>1248</v>
      </c>
      <c r="N18" s="132">
        <v>595</v>
      </c>
    </row>
    <row r="19" spans="1:14" ht="30" customHeight="1">
      <c r="A19" s="359"/>
      <c r="B19" s="360"/>
      <c r="C19" s="525" t="s">
        <v>158</v>
      </c>
      <c r="D19" s="361"/>
      <c r="E19" s="132">
        <v>543739</v>
      </c>
      <c r="F19" s="132">
        <v>341175</v>
      </c>
      <c r="G19" s="132">
        <v>312530</v>
      </c>
      <c r="H19" s="132">
        <v>28645</v>
      </c>
      <c r="I19" s="132">
        <v>202564</v>
      </c>
      <c r="J19" s="132">
        <v>115255</v>
      </c>
      <c r="K19" s="132">
        <v>110535</v>
      </c>
      <c r="L19" s="132">
        <v>109541</v>
      </c>
      <c r="M19" s="132">
        <v>994</v>
      </c>
      <c r="N19" s="132">
        <v>4720</v>
      </c>
    </row>
    <row r="20" spans="1:14" ht="30" customHeight="1">
      <c r="A20" s="359"/>
      <c r="B20" s="360"/>
      <c r="C20" s="525" t="s">
        <v>154</v>
      </c>
      <c r="D20" s="361"/>
      <c r="E20" s="132">
        <v>1201682</v>
      </c>
      <c r="F20" s="132">
        <v>401624</v>
      </c>
      <c r="G20" s="132">
        <v>397818</v>
      </c>
      <c r="H20" s="132">
        <v>3806</v>
      </c>
      <c r="I20" s="132">
        <v>800058</v>
      </c>
      <c r="J20" s="132">
        <v>132328</v>
      </c>
      <c r="K20" s="132">
        <v>131331</v>
      </c>
      <c r="L20" s="132">
        <v>129509</v>
      </c>
      <c r="M20" s="132">
        <v>1822</v>
      </c>
      <c r="N20" s="132">
        <v>997</v>
      </c>
    </row>
    <row r="21" spans="1:14" ht="30" customHeight="1">
      <c r="A21" s="359"/>
      <c r="B21" s="360"/>
      <c r="C21" s="525" t="s">
        <v>155</v>
      </c>
      <c r="D21" s="361"/>
      <c r="E21" s="132">
        <v>851259</v>
      </c>
      <c r="F21" s="132">
        <v>303708</v>
      </c>
      <c r="G21" s="132">
        <v>290005</v>
      </c>
      <c r="H21" s="132">
        <v>13703</v>
      </c>
      <c r="I21" s="132">
        <v>547551</v>
      </c>
      <c r="J21" s="132">
        <v>203029</v>
      </c>
      <c r="K21" s="132">
        <v>139922</v>
      </c>
      <c r="L21" s="132">
        <v>137592</v>
      </c>
      <c r="M21" s="132">
        <v>2330</v>
      </c>
      <c r="N21" s="132">
        <v>63107</v>
      </c>
    </row>
    <row r="22" spans="1:14" ht="30" customHeight="1">
      <c r="A22" s="390"/>
      <c r="B22" s="391"/>
      <c r="C22" s="529" t="s">
        <v>159</v>
      </c>
      <c r="D22" s="392"/>
      <c r="E22" s="459">
        <v>372345</v>
      </c>
      <c r="F22" s="459">
        <v>247328</v>
      </c>
      <c r="G22" s="459">
        <v>230155</v>
      </c>
      <c r="H22" s="459">
        <v>17173</v>
      </c>
      <c r="I22" s="459">
        <v>125017</v>
      </c>
      <c r="J22" s="459">
        <v>86507</v>
      </c>
      <c r="K22" s="459">
        <v>85823</v>
      </c>
      <c r="L22" s="459">
        <v>84698</v>
      </c>
      <c r="M22" s="459">
        <v>1125</v>
      </c>
      <c r="N22" s="459">
        <v>684</v>
      </c>
    </row>
    <row r="23" spans="1:13" s="352" customFormat="1" ht="13.5">
      <c r="A23" s="366"/>
      <c r="B23" s="366"/>
      <c r="C23" s="460"/>
      <c r="D23" s="366"/>
      <c r="E23" s="366"/>
      <c r="F23" s="366"/>
      <c r="G23" s="366"/>
      <c r="H23" s="366"/>
      <c r="I23" s="366"/>
      <c r="J23" s="366"/>
      <c r="K23" s="366"/>
      <c r="L23" s="366"/>
      <c r="M23" s="366"/>
    </row>
    <row r="24" spans="1:13" s="352" customFormat="1" ht="13.5">
      <c r="A24" s="366"/>
      <c r="B24" s="366"/>
      <c r="C24" s="460"/>
      <c r="D24" s="366"/>
      <c r="E24" s="366"/>
      <c r="F24" s="366"/>
      <c r="G24" s="366"/>
      <c r="H24" s="366"/>
      <c r="I24" s="366"/>
      <c r="J24" s="366"/>
      <c r="K24" s="366"/>
      <c r="L24" s="366"/>
      <c r="M24" s="366"/>
    </row>
    <row r="25" spans="1:13" s="352" customFormat="1" ht="13.5">
      <c r="A25" s="366"/>
      <c r="B25" s="366"/>
      <c r="C25" s="460"/>
      <c r="D25" s="366"/>
      <c r="E25" s="366"/>
      <c r="F25" s="366"/>
      <c r="G25" s="366"/>
      <c r="H25" s="366"/>
      <c r="I25" s="366"/>
      <c r="J25" s="366"/>
      <c r="K25" s="366"/>
      <c r="L25" s="366"/>
      <c r="M25" s="366"/>
    </row>
    <row r="26" spans="1:13" s="352" customFormat="1" ht="13.5">
      <c r="A26" s="366"/>
      <c r="B26" s="366"/>
      <c r="C26" s="460"/>
      <c r="D26" s="366"/>
      <c r="E26" s="366"/>
      <c r="F26" s="366"/>
      <c r="G26" s="366"/>
      <c r="H26" s="366"/>
      <c r="I26" s="366"/>
      <c r="J26" s="366"/>
      <c r="K26" s="366"/>
      <c r="L26" s="366"/>
      <c r="M26" s="366"/>
    </row>
    <row r="27" spans="1:14" ht="13.5">
      <c r="A27" s="437"/>
      <c r="B27" s="437"/>
      <c r="C27" s="438"/>
      <c r="D27" s="437"/>
      <c r="E27" s="437"/>
      <c r="F27" s="437"/>
      <c r="G27" s="437"/>
      <c r="H27" s="437"/>
      <c r="I27" s="437"/>
      <c r="J27" s="437"/>
      <c r="K27" s="437"/>
      <c r="L27" s="437"/>
      <c r="M27" s="437"/>
      <c r="N27" s="437"/>
    </row>
  </sheetData>
  <mergeCells count="2">
    <mergeCell ref="A1:C1"/>
    <mergeCell ref="A2:C2"/>
  </mergeCells>
  <dataValidations count="1">
    <dataValidation allowBlank="1" showInputMessage="1" showErrorMessage="1" errorTitle="入力エラー" error="入力した値に誤りがあります" sqref="C6:C7 A3 A5:A65536 C3:C4 D1:D65536 E3:F65536 G1:IV65536 F1:F2 C23: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27"/>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53">
        <v>39600</v>
      </c>
      <c r="B1" s="653"/>
      <c r="C1" s="653"/>
      <c r="D1" s="118"/>
      <c r="E1" s="444" t="s">
        <v>103</v>
      </c>
      <c r="F1" s="444"/>
      <c r="G1" s="444"/>
      <c r="H1" s="444"/>
      <c r="I1" s="444"/>
      <c r="J1" s="112"/>
      <c r="K1" s="444"/>
      <c r="L1" s="444"/>
      <c r="M1" s="444"/>
      <c r="N1" s="112"/>
    </row>
    <row r="2" spans="1:13" ht="14.25" customHeight="1">
      <c r="A2" s="654">
        <f>A1</f>
        <v>39600</v>
      </c>
      <c r="B2" s="654"/>
      <c r="C2" s="654"/>
      <c r="F2" s="515" t="s">
        <v>323</v>
      </c>
      <c r="G2" s="349"/>
      <c r="H2" s="349"/>
      <c r="I2" s="349"/>
      <c r="J2" s="349"/>
      <c r="K2" s="349"/>
      <c r="L2" s="349"/>
      <c r="M2" s="349"/>
    </row>
    <row r="3" spans="1:13" ht="14.25">
      <c r="A3" s="119" t="s">
        <v>86</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176</v>
      </c>
      <c r="D5" s="349"/>
      <c r="E5" s="351"/>
      <c r="F5" s="349"/>
      <c r="G5" s="349"/>
      <c r="H5" s="349"/>
      <c r="I5" s="349"/>
      <c r="J5" s="349"/>
      <c r="K5" s="349"/>
      <c r="L5" s="349"/>
      <c r="M5" s="349"/>
      <c r="N5" s="610" t="s">
        <v>191</v>
      </c>
    </row>
    <row r="6" spans="1:14" s="120" customFormat="1" ht="18" customHeight="1">
      <c r="A6" s="123"/>
      <c r="B6" s="124"/>
      <c r="C6" s="125"/>
      <c r="D6" s="126"/>
      <c r="E6" s="419" t="s">
        <v>183</v>
      </c>
      <c r="F6" s="420"/>
      <c r="G6" s="420"/>
      <c r="H6" s="420"/>
      <c r="I6" s="420"/>
      <c r="J6" s="419" t="s">
        <v>184</v>
      </c>
      <c r="K6" s="420"/>
      <c r="L6" s="420"/>
      <c r="M6" s="420"/>
      <c r="N6" s="423"/>
    </row>
    <row r="7" spans="1:14" s="120" customFormat="1" ht="62.25" customHeight="1" thickBot="1">
      <c r="A7" s="127" t="s">
        <v>88</v>
      </c>
      <c r="B7" s="424"/>
      <c r="C7" s="543" t="s">
        <v>185</v>
      </c>
      <c r="D7" s="128"/>
      <c r="E7" s="446" t="s">
        <v>186</v>
      </c>
      <c r="F7" s="445" t="s">
        <v>187</v>
      </c>
      <c r="G7" s="445" t="s">
        <v>188</v>
      </c>
      <c r="H7" s="445" t="s">
        <v>189</v>
      </c>
      <c r="I7" s="445" t="s">
        <v>190</v>
      </c>
      <c r="J7" s="446" t="s">
        <v>186</v>
      </c>
      <c r="K7" s="445" t="s">
        <v>187</v>
      </c>
      <c r="L7" s="445" t="s">
        <v>188</v>
      </c>
      <c r="M7" s="445" t="s">
        <v>189</v>
      </c>
      <c r="N7" s="446" t="s">
        <v>190</v>
      </c>
    </row>
    <row r="8" spans="1:14" ht="30" customHeight="1" thickBot="1" thickTop="1">
      <c r="A8" s="353"/>
      <c r="B8" s="354"/>
      <c r="C8" s="521" t="s">
        <v>149</v>
      </c>
      <c r="D8" s="355"/>
      <c r="E8" s="147">
        <v>426089</v>
      </c>
      <c r="F8" s="147">
        <v>258922</v>
      </c>
      <c r="G8" s="147">
        <v>246718</v>
      </c>
      <c r="H8" s="147">
        <v>12204</v>
      </c>
      <c r="I8" s="147">
        <v>167167</v>
      </c>
      <c r="J8" s="147">
        <v>81604</v>
      </c>
      <c r="K8" s="147">
        <v>80312</v>
      </c>
      <c r="L8" s="147">
        <v>79046</v>
      </c>
      <c r="M8" s="147">
        <v>1266</v>
      </c>
      <c r="N8" s="147">
        <v>1292</v>
      </c>
    </row>
    <row r="9" spans="1:14" ht="30" customHeight="1" thickTop="1">
      <c r="A9" s="356"/>
      <c r="B9" s="357"/>
      <c r="C9" s="523" t="s">
        <v>124</v>
      </c>
      <c r="D9" s="358"/>
      <c r="E9" s="146" t="s">
        <v>44</v>
      </c>
      <c r="F9" s="146" t="s">
        <v>44</v>
      </c>
      <c r="G9" s="146" t="s">
        <v>44</v>
      </c>
      <c r="H9" s="146"/>
      <c r="I9" s="146" t="s">
        <v>44</v>
      </c>
      <c r="J9" s="146" t="s">
        <v>44</v>
      </c>
      <c r="K9" s="146" t="s">
        <v>44</v>
      </c>
      <c r="L9" s="146" t="s">
        <v>44</v>
      </c>
      <c r="M9" s="146"/>
      <c r="N9" s="146" t="s">
        <v>44</v>
      </c>
    </row>
    <row r="10" spans="1:14" ht="30" customHeight="1">
      <c r="A10" s="359"/>
      <c r="B10" s="360"/>
      <c r="C10" s="524" t="s">
        <v>125</v>
      </c>
      <c r="D10" s="361"/>
      <c r="E10" s="132">
        <v>228754</v>
      </c>
      <c r="F10" s="132">
        <v>218722</v>
      </c>
      <c r="G10" s="132">
        <v>214652</v>
      </c>
      <c r="H10" s="132">
        <v>4070</v>
      </c>
      <c r="I10" s="132">
        <v>10032</v>
      </c>
      <c r="J10" s="132">
        <v>150640</v>
      </c>
      <c r="K10" s="132">
        <v>150640</v>
      </c>
      <c r="L10" s="132">
        <v>148902</v>
      </c>
      <c r="M10" s="132">
        <v>1738</v>
      </c>
      <c r="N10" s="132">
        <v>0</v>
      </c>
    </row>
    <row r="11" spans="1:14" ht="30" customHeight="1">
      <c r="A11" s="359"/>
      <c r="B11" s="360"/>
      <c r="C11" s="524" t="s">
        <v>126</v>
      </c>
      <c r="D11" s="361"/>
      <c r="E11" s="132">
        <v>295962</v>
      </c>
      <c r="F11" s="132">
        <v>229867</v>
      </c>
      <c r="G11" s="132">
        <v>215236</v>
      </c>
      <c r="H11" s="132">
        <v>14631</v>
      </c>
      <c r="I11" s="132">
        <v>66095</v>
      </c>
      <c r="J11" s="132">
        <v>89727</v>
      </c>
      <c r="K11" s="132">
        <v>89615</v>
      </c>
      <c r="L11" s="132">
        <v>87539</v>
      </c>
      <c r="M11" s="132">
        <v>2076</v>
      </c>
      <c r="N11" s="132">
        <v>112</v>
      </c>
    </row>
    <row r="12" spans="1:14" ht="30" customHeight="1">
      <c r="A12" s="359"/>
      <c r="B12" s="360"/>
      <c r="C12" s="525" t="s">
        <v>150</v>
      </c>
      <c r="D12" s="361"/>
      <c r="E12" s="132">
        <v>1296201</v>
      </c>
      <c r="F12" s="132">
        <v>439733</v>
      </c>
      <c r="G12" s="132">
        <v>406602</v>
      </c>
      <c r="H12" s="132">
        <v>33131</v>
      </c>
      <c r="I12" s="132">
        <v>856468</v>
      </c>
      <c r="J12" s="132">
        <v>175557</v>
      </c>
      <c r="K12" s="132">
        <v>138086</v>
      </c>
      <c r="L12" s="132">
        <v>136943</v>
      </c>
      <c r="M12" s="132">
        <v>1143</v>
      </c>
      <c r="N12" s="132">
        <v>37471</v>
      </c>
    </row>
    <row r="13" spans="1:14" ht="30" customHeight="1">
      <c r="A13" s="359"/>
      <c r="B13" s="360"/>
      <c r="C13" s="525" t="s">
        <v>151</v>
      </c>
      <c r="D13" s="361"/>
      <c r="E13" s="132">
        <v>548618</v>
      </c>
      <c r="F13" s="132">
        <v>283344</v>
      </c>
      <c r="G13" s="132">
        <v>257133</v>
      </c>
      <c r="H13" s="132">
        <v>26211</v>
      </c>
      <c r="I13" s="132">
        <v>265274</v>
      </c>
      <c r="J13" s="132">
        <v>97674</v>
      </c>
      <c r="K13" s="132">
        <v>75382</v>
      </c>
      <c r="L13" s="132">
        <v>72843</v>
      </c>
      <c r="M13" s="132">
        <v>2539</v>
      </c>
      <c r="N13" s="132">
        <v>22292</v>
      </c>
    </row>
    <row r="14" spans="1:14" ht="30" customHeight="1">
      <c r="A14" s="359"/>
      <c r="B14" s="360"/>
      <c r="C14" s="524" t="s">
        <v>127</v>
      </c>
      <c r="D14" s="361"/>
      <c r="E14" s="132">
        <v>207318</v>
      </c>
      <c r="F14" s="132">
        <v>181420</v>
      </c>
      <c r="G14" s="132">
        <v>169397</v>
      </c>
      <c r="H14" s="132">
        <v>12023</v>
      </c>
      <c r="I14" s="132">
        <v>25898</v>
      </c>
      <c r="J14" s="132">
        <v>103957</v>
      </c>
      <c r="K14" s="132">
        <v>103957</v>
      </c>
      <c r="L14" s="132">
        <v>92674</v>
      </c>
      <c r="M14" s="132">
        <v>11283</v>
      </c>
      <c r="N14" s="132">
        <v>0</v>
      </c>
    </row>
    <row r="15" spans="1:14" ht="30" customHeight="1">
      <c r="A15" s="359"/>
      <c r="B15" s="360"/>
      <c r="C15" s="525" t="s">
        <v>152</v>
      </c>
      <c r="D15" s="361"/>
      <c r="E15" s="132">
        <v>234769</v>
      </c>
      <c r="F15" s="132">
        <v>219115</v>
      </c>
      <c r="G15" s="132">
        <v>209920</v>
      </c>
      <c r="H15" s="132">
        <v>9195</v>
      </c>
      <c r="I15" s="132">
        <v>15654</v>
      </c>
      <c r="J15" s="132">
        <v>78260</v>
      </c>
      <c r="K15" s="132">
        <v>76904</v>
      </c>
      <c r="L15" s="132">
        <v>76332</v>
      </c>
      <c r="M15" s="132">
        <v>572</v>
      </c>
      <c r="N15" s="132">
        <v>1356</v>
      </c>
    </row>
    <row r="16" spans="1:14" ht="30" customHeight="1">
      <c r="A16" s="359"/>
      <c r="B16" s="360"/>
      <c r="C16" s="526" t="s">
        <v>156</v>
      </c>
      <c r="D16" s="361"/>
      <c r="E16" s="171">
        <v>784797</v>
      </c>
      <c r="F16" s="152">
        <v>321866</v>
      </c>
      <c r="G16" s="152">
        <v>300294</v>
      </c>
      <c r="H16" s="152">
        <v>21572</v>
      </c>
      <c r="I16" s="152">
        <v>462931</v>
      </c>
      <c r="J16" s="152">
        <v>137521</v>
      </c>
      <c r="K16" s="152">
        <v>117572</v>
      </c>
      <c r="L16" s="152">
        <v>116411</v>
      </c>
      <c r="M16" s="152">
        <v>1161</v>
      </c>
      <c r="N16" s="152">
        <v>19949</v>
      </c>
    </row>
    <row r="17" spans="1:14" ht="30" customHeight="1">
      <c r="A17" s="359"/>
      <c r="B17" s="360"/>
      <c r="C17" s="525" t="s">
        <v>153</v>
      </c>
      <c r="D17" s="361"/>
      <c r="E17" s="171">
        <v>297596</v>
      </c>
      <c r="F17" s="152">
        <v>250518</v>
      </c>
      <c r="G17" s="152">
        <v>244128</v>
      </c>
      <c r="H17" s="152">
        <v>6390</v>
      </c>
      <c r="I17" s="152">
        <v>47078</v>
      </c>
      <c r="J17" s="152">
        <v>97839</v>
      </c>
      <c r="K17" s="152">
        <v>97839</v>
      </c>
      <c r="L17" s="152">
        <v>96446</v>
      </c>
      <c r="M17" s="152">
        <v>1393</v>
      </c>
      <c r="N17" s="152">
        <v>0</v>
      </c>
    </row>
    <row r="18" spans="1:14" ht="30" customHeight="1">
      <c r="A18" s="359"/>
      <c r="B18" s="360"/>
      <c r="C18" s="525" t="s">
        <v>157</v>
      </c>
      <c r="D18" s="361"/>
      <c r="E18" s="132">
        <v>189840</v>
      </c>
      <c r="F18" s="132">
        <v>183259</v>
      </c>
      <c r="G18" s="132">
        <v>175319</v>
      </c>
      <c r="H18" s="132">
        <v>7940</v>
      </c>
      <c r="I18" s="132">
        <v>6581</v>
      </c>
      <c r="J18" s="132">
        <v>62627</v>
      </c>
      <c r="K18" s="132">
        <v>62459</v>
      </c>
      <c r="L18" s="132">
        <v>61282</v>
      </c>
      <c r="M18" s="132">
        <v>1177</v>
      </c>
      <c r="N18" s="132">
        <v>168</v>
      </c>
    </row>
    <row r="19" spans="1:14" ht="30" customHeight="1">
      <c r="A19" s="359"/>
      <c r="B19" s="360"/>
      <c r="C19" s="525" t="s">
        <v>158</v>
      </c>
      <c r="D19" s="361"/>
      <c r="E19" s="132">
        <v>466388</v>
      </c>
      <c r="F19" s="132">
        <v>298045</v>
      </c>
      <c r="G19" s="132">
        <v>277360</v>
      </c>
      <c r="H19" s="132">
        <v>20685</v>
      </c>
      <c r="I19" s="132">
        <v>168343</v>
      </c>
      <c r="J19" s="132">
        <v>98324</v>
      </c>
      <c r="K19" s="132">
        <v>95669</v>
      </c>
      <c r="L19" s="132">
        <v>93597</v>
      </c>
      <c r="M19" s="132">
        <v>2072</v>
      </c>
      <c r="N19" s="132">
        <v>2655</v>
      </c>
    </row>
    <row r="20" spans="1:14" ht="30" customHeight="1">
      <c r="A20" s="359"/>
      <c r="B20" s="360"/>
      <c r="C20" s="525" t="s">
        <v>154</v>
      </c>
      <c r="D20" s="361"/>
      <c r="E20" s="132">
        <v>1043083</v>
      </c>
      <c r="F20" s="132">
        <v>362892</v>
      </c>
      <c r="G20" s="132">
        <v>359947</v>
      </c>
      <c r="H20" s="132">
        <v>2945</v>
      </c>
      <c r="I20" s="132">
        <v>680191</v>
      </c>
      <c r="J20" s="132">
        <v>115994</v>
      </c>
      <c r="K20" s="132">
        <v>115314</v>
      </c>
      <c r="L20" s="132">
        <v>114071</v>
      </c>
      <c r="M20" s="132">
        <v>1243</v>
      </c>
      <c r="N20" s="132">
        <v>680</v>
      </c>
    </row>
    <row r="21" spans="1:14" ht="30" customHeight="1">
      <c r="A21" s="359"/>
      <c r="B21" s="360"/>
      <c r="C21" s="525" t="s">
        <v>155</v>
      </c>
      <c r="D21" s="361"/>
      <c r="E21" s="132">
        <v>818171</v>
      </c>
      <c r="F21" s="132">
        <v>284366</v>
      </c>
      <c r="G21" s="132">
        <v>273156</v>
      </c>
      <c r="H21" s="132">
        <v>11210</v>
      </c>
      <c r="I21" s="132">
        <v>533805</v>
      </c>
      <c r="J21" s="132">
        <v>147088</v>
      </c>
      <c r="K21" s="132">
        <v>138467</v>
      </c>
      <c r="L21" s="132">
        <v>138149</v>
      </c>
      <c r="M21" s="132">
        <v>318</v>
      </c>
      <c r="N21" s="132">
        <v>8621</v>
      </c>
    </row>
    <row r="22" spans="1:14" ht="30" customHeight="1">
      <c r="A22" s="390"/>
      <c r="B22" s="391"/>
      <c r="C22" s="529" t="s">
        <v>159</v>
      </c>
      <c r="D22" s="392"/>
      <c r="E22" s="459">
        <v>337983</v>
      </c>
      <c r="F22" s="459">
        <v>252716</v>
      </c>
      <c r="G22" s="459">
        <v>238825</v>
      </c>
      <c r="H22" s="459">
        <v>13891</v>
      </c>
      <c r="I22" s="459">
        <v>85267</v>
      </c>
      <c r="J22" s="459">
        <v>85031</v>
      </c>
      <c r="K22" s="459">
        <v>84379</v>
      </c>
      <c r="L22" s="459">
        <v>83245</v>
      </c>
      <c r="M22" s="459">
        <v>1134</v>
      </c>
      <c r="N22" s="459">
        <v>652</v>
      </c>
    </row>
    <row r="23" spans="1:13" s="352" customFormat="1" ht="13.5">
      <c r="A23" s="366"/>
      <c r="B23" s="366"/>
      <c r="C23" s="460"/>
      <c r="D23" s="366"/>
      <c r="E23" s="366"/>
      <c r="F23" s="366"/>
      <c r="G23" s="366"/>
      <c r="H23" s="366"/>
      <c r="I23" s="366"/>
      <c r="J23" s="366"/>
      <c r="K23" s="366"/>
      <c r="L23" s="366"/>
      <c r="M23" s="366"/>
    </row>
    <row r="24" spans="1:13" s="352" customFormat="1" ht="13.5">
      <c r="A24" s="366"/>
      <c r="B24" s="366"/>
      <c r="C24" s="460"/>
      <c r="D24" s="366"/>
      <c r="E24" s="366"/>
      <c r="F24" s="366"/>
      <c r="G24" s="366"/>
      <c r="H24" s="366"/>
      <c r="I24" s="366"/>
      <c r="J24" s="366"/>
      <c r="K24" s="366"/>
      <c r="L24" s="366"/>
      <c r="M24" s="366"/>
    </row>
    <row r="25" spans="1:13" s="352" customFormat="1" ht="13.5">
      <c r="A25" s="366"/>
      <c r="B25" s="366"/>
      <c r="C25" s="460"/>
      <c r="D25" s="366"/>
      <c r="E25" s="366"/>
      <c r="F25" s="366"/>
      <c r="G25" s="366"/>
      <c r="H25" s="366"/>
      <c r="I25" s="366"/>
      <c r="J25" s="366"/>
      <c r="K25" s="366"/>
      <c r="L25" s="366"/>
      <c r="M25" s="366"/>
    </row>
    <row r="26" spans="1:14" ht="13.5">
      <c r="A26" s="437"/>
      <c r="B26" s="437"/>
      <c r="C26" s="438"/>
      <c r="D26" s="437"/>
      <c r="E26" s="437"/>
      <c r="F26" s="437"/>
      <c r="G26" s="437"/>
      <c r="H26" s="437"/>
      <c r="I26" s="437"/>
      <c r="J26" s="437"/>
      <c r="K26" s="437"/>
      <c r="L26" s="437"/>
      <c r="M26" s="437"/>
      <c r="N26" s="437"/>
    </row>
    <row r="27" spans="1:14" ht="13.5">
      <c r="A27" s="512"/>
      <c r="B27" s="112"/>
      <c r="C27" s="511"/>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A3:B65536 F1:F2 G1:N7 E3:F7 E8:N65536 O1:IV65536 C23:C65536 D1:D65536 C6:C7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27"/>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3" customWidth="1"/>
    <col min="13" max="16384" width="9.00390625" style="113" customWidth="1"/>
  </cols>
  <sheetData>
    <row r="1" spans="1:12" ht="18.75">
      <c r="A1" s="653">
        <v>39600</v>
      </c>
      <c r="B1" s="653"/>
      <c r="C1" s="653"/>
      <c r="D1" s="118"/>
      <c r="E1" s="444" t="s">
        <v>104</v>
      </c>
      <c r="F1" s="461"/>
      <c r="G1" s="461"/>
      <c r="H1" s="461"/>
      <c r="I1" s="462"/>
      <c r="J1" s="461"/>
      <c r="K1" s="461"/>
      <c r="L1" s="462"/>
    </row>
    <row r="2" spans="1:11" ht="14.25" customHeight="1">
      <c r="A2" s="654">
        <f>A1</f>
        <v>39600</v>
      </c>
      <c r="B2" s="654"/>
      <c r="C2" s="654"/>
      <c r="E2" s="544" t="s">
        <v>324</v>
      </c>
      <c r="F2" s="464"/>
      <c r="G2" s="464"/>
      <c r="H2" s="464"/>
      <c r="I2" s="464"/>
      <c r="J2" s="464"/>
      <c r="K2" s="464"/>
    </row>
    <row r="3" spans="1:11" ht="14.25">
      <c r="A3" s="119" t="s">
        <v>86</v>
      </c>
      <c r="B3" s="120"/>
      <c r="D3" s="349"/>
      <c r="E3" s="464"/>
      <c r="F3" s="464"/>
      <c r="G3" s="464"/>
      <c r="H3" s="464"/>
      <c r="I3" s="464"/>
      <c r="J3" s="464"/>
      <c r="K3" s="465"/>
    </row>
    <row r="4" spans="1:11" ht="6" customHeight="1">
      <c r="A4" s="349"/>
      <c r="B4" s="349"/>
      <c r="D4" s="349"/>
      <c r="E4" s="464"/>
      <c r="F4" s="464"/>
      <c r="G4" s="464"/>
      <c r="H4" s="464"/>
      <c r="I4" s="464"/>
      <c r="J4" s="464"/>
      <c r="K4" s="464"/>
    </row>
    <row r="5" spans="1:12" ht="18" customHeight="1">
      <c r="A5" s="349"/>
      <c r="B5" s="349"/>
      <c r="C5" s="351" t="s">
        <v>171</v>
      </c>
      <c r="D5" s="349"/>
      <c r="E5" s="466"/>
      <c r="F5" s="464"/>
      <c r="G5" s="464"/>
      <c r="H5" s="464"/>
      <c r="I5" s="464"/>
      <c r="J5" s="464"/>
      <c r="L5" s="608" t="s">
        <v>192</v>
      </c>
    </row>
    <row r="6" spans="1:12" s="120" customFormat="1" ht="18" customHeight="1">
      <c r="A6" s="123"/>
      <c r="B6" s="124"/>
      <c r="C6" s="125"/>
      <c r="D6" s="126"/>
      <c r="E6" s="467" t="s">
        <v>183</v>
      </c>
      <c r="F6" s="468"/>
      <c r="G6" s="468"/>
      <c r="H6" s="468"/>
      <c r="I6" s="467" t="s">
        <v>184</v>
      </c>
      <c r="J6" s="468"/>
      <c r="K6" s="468"/>
      <c r="L6" s="469"/>
    </row>
    <row r="7" spans="1:12" s="120" customFormat="1" ht="62.25" customHeight="1" thickBot="1">
      <c r="A7" s="127" t="s">
        <v>88</v>
      </c>
      <c r="B7" s="424"/>
      <c r="C7" s="543" t="s">
        <v>185</v>
      </c>
      <c r="D7" s="128"/>
      <c r="E7" s="470" t="s">
        <v>193</v>
      </c>
      <c r="F7" s="471" t="s">
        <v>194</v>
      </c>
      <c r="G7" s="471" t="s">
        <v>195</v>
      </c>
      <c r="H7" s="470" t="s">
        <v>196</v>
      </c>
      <c r="I7" s="470" t="s">
        <v>193</v>
      </c>
      <c r="J7" s="471" t="s">
        <v>194</v>
      </c>
      <c r="K7" s="471" t="s">
        <v>195</v>
      </c>
      <c r="L7" s="470" t="s">
        <v>196</v>
      </c>
    </row>
    <row r="8" spans="1:12" ht="14.25" thickTop="1">
      <c r="A8" s="472"/>
      <c r="B8" s="473"/>
      <c r="C8" s="530"/>
      <c r="D8" s="475"/>
      <c r="E8" s="476" t="s">
        <v>106</v>
      </c>
      <c r="F8" s="476" t="s">
        <v>107</v>
      </c>
      <c r="G8" s="476" t="s">
        <v>107</v>
      </c>
      <c r="H8" s="476" t="s">
        <v>107</v>
      </c>
      <c r="I8" s="476" t="s">
        <v>106</v>
      </c>
      <c r="J8" s="476" t="s">
        <v>107</v>
      </c>
      <c r="K8" s="476" t="s">
        <v>107</v>
      </c>
      <c r="L8" s="476" t="s">
        <v>107</v>
      </c>
    </row>
    <row r="9" spans="1:12" ht="30" customHeight="1" thickBot="1">
      <c r="A9" s="454"/>
      <c r="B9" s="455"/>
      <c r="C9" s="522" t="s">
        <v>149</v>
      </c>
      <c r="D9" s="456"/>
      <c r="E9" s="477">
        <v>20.5</v>
      </c>
      <c r="F9" s="477">
        <v>168.2</v>
      </c>
      <c r="G9" s="477">
        <v>158.8</v>
      </c>
      <c r="H9" s="477">
        <v>9.4</v>
      </c>
      <c r="I9" s="477">
        <v>18.4</v>
      </c>
      <c r="J9" s="477">
        <v>105.7</v>
      </c>
      <c r="K9" s="477">
        <v>103.7</v>
      </c>
      <c r="L9" s="477">
        <v>2</v>
      </c>
    </row>
    <row r="10" spans="1:12" ht="30" customHeight="1" thickTop="1">
      <c r="A10" s="356"/>
      <c r="B10" s="357"/>
      <c r="C10" s="523" t="s">
        <v>124</v>
      </c>
      <c r="D10" s="358"/>
      <c r="E10" s="478" t="s">
        <v>44</v>
      </c>
      <c r="F10" s="478" t="s">
        <v>44</v>
      </c>
      <c r="G10" s="478" t="s">
        <v>44</v>
      </c>
      <c r="H10" s="478" t="s">
        <v>44</v>
      </c>
      <c r="I10" s="478" t="s">
        <v>44</v>
      </c>
      <c r="J10" s="478" t="s">
        <v>44</v>
      </c>
      <c r="K10" s="478" t="s">
        <v>44</v>
      </c>
      <c r="L10" s="478" t="s">
        <v>44</v>
      </c>
    </row>
    <row r="11" spans="1:12" ht="30" customHeight="1">
      <c r="A11" s="359"/>
      <c r="B11" s="360"/>
      <c r="C11" s="524" t="s">
        <v>125</v>
      </c>
      <c r="D11" s="361"/>
      <c r="E11" s="479">
        <v>20.1</v>
      </c>
      <c r="F11" s="479">
        <v>184.3</v>
      </c>
      <c r="G11" s="479">
        <v>177.1</v>
      </c>
      <c r="H11" s="479">
        <v>7.2</v>
      </c>
      <c r="I11" s="479">
        <v>20.2</v>
      </c>
      <c r="J11" s="479">
        <v>148.4</v>
      </c>
      <c r="K11" s="479">
        <v>141.9</v>
      </c>
      <c r="L11" s="479">
        <v>6.5</v>
      </c>
    </row>
    <row r="12" spans="1:12" ht="30" customHeight="1">
      <c r="A12" s="359"/>
      <c r="B12" s="360"/>
      <c r="C12" s="524" t="s">
        <v>126</v>
      </c>
      <c r="D12" s="361"/>
      <c r="E12" s="479">
        <v>22.2</v>
      </c>
      <c r="F12" s="479">
        <v>185.9</v>
      </c>
      <c r="G12" s="479">
        <v>173</v>
      </c>
      <c r="H12" s="479">
        <v>12.9</v>
      </c>
      <c r="I12" s="479">
        <v>20.6</v>
      </c>
      <c r="J12" s="479">
        <v>135.8</v>
      </c>
      <c r="K12" s="479">
        <v>128.4</v>
      </c>
      <c r="L12" s="479">
        <v>7.4</v>
      </c>
    </row>
    <row r="13" spans="1:12" ht="30" customHeight="1">
      <c r="A13" s="359"/>
      <c r="B13" s="360"/>
      <c r="C13" s="525" t="s">
        <v>160</v>
      </c>
      <c r="D13" s="361"/>
      <c r="E13" s="479">
        <v>17.7</v>
      </c>
      <c r="F13" s="479">
        <v>140.4</v>
      </c>
      <c r="G13" s="479">
        <v>131.8</v>
      </c>
      <c r="H13" s="479">
        <v>8.6</v>
      </c>
      <c r="I13" s="479">
        <v>19.7</v>
      </c>
      <c r="J13" s="479">
        <v>136.3</v>
      </c>
      <c r="K13" s="479">
        <v>135.2</v>
      </c>
      <c r="L13" s="479">
        <v>1.1</v>
      </c>
    </row>
    <row r="14" spans="1:12" ht="30" customHeight="1">
      <c r="A14" s="359"/>
      <c r="B14" s="360"/>
      <c r="C14" s="525" t="s">
        <v>161</v>
      </c>
      <c r="D14" s="361"/>
      <c r="E14" s="479">
        <v>20.3</v>
      </c>
      <c r="F14" s="479">
        <v>172.9</v>
      </c>
      <c r="G14" s="479">
        <v>157</v>
      </c>
      <c r="H14" s="479">
        <v>15.9</v>
      </c>
      <c r="I14" s="479">
        <v>22</v>
      </c>
      <c r="J14" s="479">
        <v>96.5</v>
      </c>
      <c r="K14" s="479">
        <v>80.4</v>
      </c>
      <c r="L14" s="479">
        <v>16.1</v>
      </c>
    </row>
    <row r="15" spans="1:12" ht="30" customHeight="1">
      <c r="A15" s="359"/>
      <c r="B15" s="360"/>
      <c r="C15" s="524" t="s">
        <v>127</v>
      </c>
      <c r="D15" s="361"/>
      <c r="E15" s="479">
        <v>21.2</v>
      </c>
      <c r="F15" s="479">
        <v>172.2</v>
      </c>
      <c r="G15" s="479">
        <v>154.2</v>
      </c>
      <c r="H15" s="479">
        <v>18</v>
      </c>
      <c r="I15" s="479">
        <v>17</v>
      </c>
      <c r="J15" s="479">
        <v>113.6</v>
      </c>
      <c r="K15" s="479">
        <v>103.6</v>
      </c>
      <c r="L15" s="479">
        <v>10</v>
      </c>
    </row>
    <row r="16" spans="1:12" ht="30" customHeight="1">
      <c r="A16" s="359"/>
      <c r="B16" s="360"/>
      <c r="C16" s="525" t="s">
        <v>162</v>
      </c>
      <c r="D16" s="361"/>
      <c r="E16" s="479">
        <v>22.1</v>
      </c>
      <c r="F16" s="479">
        <v>182.6</v>
      </c>
      <c r="G16" s="479">
        <v>175</v>
      </c>
      <c r="H16" s="479">
        <v>7.6</v>
      </c>
      <c r="I16" s="479">
        <v>20.4</v>
      </c>
      <c r="J16" s="479">
        <v>115.2</v>
      </c>
      <c r="K16" s="479">
        <v>114.8</v>
      </c>
      <c r="L16" s="479">
        <v>0.4</v>
      </c>
    </row>
    <row r="17" spans="1:12" ht="30" customHeight="1">
      <c r="A17" s="359"/>
      <c r="B17" s="360"/>
      <c r="C17" s="526" t="s">
        <v>163</v>
      </c>
      <c r="D17" s="361"/>
      <c r="E17" s="480">
        <v>20.2</v>
      </c>
      <c r="F17" s="481">
        <v>162.6</v>
      </c>
      <c r="G17" s="481">
        <v>155.4</v>
      </c>
      <c r="H17" s="481">
        <v>7.2</v>
      </c>
      <c r="I17" s="481">
        <v>19.1</v>
      </c>
      <c r="J17" s="481">
        <v>128.5</v>
      </c>
      <c r="K17" s="481">
        <v>127.1</v>
      </c>
      <c r="L17" s="481">
        <v>1.4</v>
      </c>
    </row>
    <row r="18" spans="1:12" ht="30" customHeight="1">
      <c r="A18" s="359"/>
      <c r="B18" s="360"/>
      <c r="C18" s="525" t="s">
        <v>164</v>
      </c>
      <c r="D18" s="361"/>
      <c r="E18" s="480" t="s">
        <v>44</v>
      </c>
      <c r="F18" s="481" t="s">
        <v>44</v>
      </c>
      <c r="G18" s="481" t="s">
        <v>44</v>
      </c>
      <c r="H18" s="481" t="s">
        <v>44</v>
      </c>
      <c r="I18" s="481" t="s">
        <v>44</v>
      </c>
      <c r="J18" s="481" t="s">
        <v>44</v>
      </c>
      <c r="K18" s="481" t="s">
        <v>44</v>
      </c>
      <c r="L18" s="481" t="s">
        <v>44</v>
      </c>
    </row>
    <row r="19" spans="1:12" ht="30" customHeight="1">
      <c r="A19" s="359"/>
      <c r="B19" s="360"/>
      <c r="C19" s="525" t="s">
        <v>165</v>
      </c>
      <c r="D19" s="361"/>
      <c r="E19" s="479">
        <v>21.5</v>
      </c>
      <c r="F19" s="479">
        <v>173.6</v>
      </c>
      <c r="G19" s="479">
        <v>163.5</v>
      </c>
      <c r="H19" s="479">
        <v>10.1</v>
      </c>
      <c r="I19" s="479">
        <v>16.7</v>
      </c>
      <c r="J19" s="479">
        <v>91.4</v>
      </c>
      <c r="K19" s="479">
        <v>90.2</v>
      </c>
      <c r="L19" s="479">
        <v>1.2</v>
      </c>
    </row>
    <row r="20" spans="1:12" ht="30" customHeight="1">
      <c r="A20" s="359"/>
      <c r="B20" s="360"/>
      <c r="C20" s="525" t="s">
        <v>168</v>
      </c>
      <c r="D20" s="361"/>
      <c r="E20" s="479">
        <v>19.9</v>
      </c>
      <c r="F20" s="479">
        <v>161.9</v>
      </c>
      <c r="G20" s="479">
        <v>153.6</v>
      </c>
      <c r="H20" s="479">
        <v>8.3</v>
      </c>
      <c r="I20" s="479">
        <v>17.2</v>
      </c>
      <c r="J20" s="479">
        <v>92.4</v>
      </c>
      <c r="K20" s="479">
        <v>91.6</v>
      </c>
      <c r="L20" s="479">
        <v>0.8</v>
      </c>
    </row>
    <row r="21" spans="1:12" ht="30" customHeight="1">
      <c r="A21" s="359"/>
      <c r="B21" s="360"/>
      <c r="C21" s="525" t="s">
        <v>166</v>
      </c>
      <c r="D21" s="361"/>
      <c r="E21" s="479">
        <v>19.1</v>
      </c>
      <c r="F21" s="479">
        <v>152</v>
      </c>
      <c r="G21" s="479">
        <v>149.7</v>
      </c>
      <c r="H21" s="479">
        <v>2.3</v>
      </c>
      <c r="I21" s="479">
        <v>12</v>
      </c>
      <c r="J21" s="479">
        <v>66.1</v>
      </c>
      <c r="K21" s="479">
        <v>64.5</v>
      </c>
      <c r="L21" s="479">
        <v>1.6</v>
      </c>
    </row>
    <row r="22" spans="1:12" ht="30" customHeight="1">
      <c r="A22" s="359"/>
      <c r="B22" s="360"/>
      <c r="C22" s="525" t="s">
        <v>167</v>
      </c>
      <c r="D22" s="361"/>
      <c r="E22" s="479">
        <v>20.2</v>
      </c>
      <c r="F22" s="479">
        <v>163.1</v>
      </c>
      <c r="G22" s="479">
        <v>153.6</v>
      </c>
      <c r="H22" s="479">
        <v>9.5</v>
      </c>
      <c r="I22" s="479">
        <v>21</v>
      </c>
      <c r="J22" s="479">
        <v>169.3</v>
      </c>
      <c r="K22" s="479">
        <v>167</v>
      </c>
      <c r="L22" s="479">
        <v>2.3</v>
      </c>
    </row>
    <row r="23" spans="1:12" ht="30" customHeight="1">
      <c r="A23" s="390"/>
      <c r="B23" s="391"/>
      <c r="C23" s="529" t="s">
        <v>169</v>
      </c>
      <c r="D23" s="392"/>
      <c r="E23" s="482">
        <v>20.8</v>
      </c>
      <c r="F23" s="482">
        <v>170.6</v>
      </c>
      <c r="G23" s="482">
        <v>157.6</v>
      </c>
      <c r="H23" s="482">
        <v>13</v>
      </c>
      <c r="I23" s="482">
        <v>16.3</v>
      </c>
      <c r="J23" s="482">
        <v>96.7</v>
      </c>
      <c r="K23" s="482">
        <v>95.5</v>
      </c>
      <c r="L23" s="482">
        <v>1.2</v>
      </c>
    </row>
    <row r="24" spans="1:12" s="352" customFormat="1" ht="13.5">
      <c r="A24" s="375"/>
      <c r="B24" s="375"/>
      <c r="C24" s="380"/>
      <c r="D24" s="375"/>
      <c r="E24" s="483"/>
      <c r="F24" s="483"/>
      <c r="G24" s="483"/>
      <c r="H24" s="483"/>
      <c r="I24" s="483"/>
      <c r="J24" s="483"/>
      <c r="K24" s="483"/>
      <c r="L24" s="484"/>
    </row>
    <row r="27" spans="1:12" ht="13.5">
      <c r="A27" s="437"/>
      <c r="B27" s="437"/>
      <c r="C27" s="438"/>
      <c r="D27" s="437"/>
      <c r="E27" s="437"/>
      <c r="F27" s="437"/>
      <c r="G27" s="437"/>
      <c r="H27" s="437"/>
      <c r="I27" s="437"/>
      <c r="J27" s="437"/>
      <c r="K27" s="437"/>
      <c r="L27" s="437"/>
    </row>
  </sheetData>
  <mergeCells count="2">
    <mergeCell ref="A1:C1"/>
    <mergeCell ref="A2:C2"/>
  </mergeCells>
  <dataValidations count="1">
    <dataValidation allowBlank="1" showInputMessage="1" showErrorMessage="1" errorTitle="入力エラー" error="入力した値に誤りがあります" sqref="A3:B65536 C6:C8 D1:D65536 F1:IV65536 E2:E65536 C24:C65536 C3:C4"/>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27"/>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3" customWidth="1"/>
    <col min="13" max="16384" width="9.00390625" style="113" customWidth="1"/>
  </cols>
  <sheetData>
    <row r="1" spans="1:12" ht="18.75">
      <c r="A1" s="653">
        <v>39600</v>
      </c>
      <c r="B1" s="653"/>
      <c r="C1" s="653"/>
      <c r="D1" s="118"/>
      <c r="E1" s="444" t="s">
        <v>105</v>
      </c>
      <c r="F1" s="461"/>
      <c r="G1" s="461"/>
      <c r="H1" s="461"/>
      <c r="I1" s="462"/>
      <c r="J1" s="461"/>
      <c r="K1" s="461"/>
      <c r="L1" s="462"/>
    </row>
    <row r="2" spans="1:11" ht="14.25" customHeight="1">
      <c r="A2" s="654">
        <f>A1</f>
        <v>39600</v>
      </c>
      <c r="B2" s="654"/>
      <c r="C2" s="654"/>
      <c r="E2" s="544" t="s">
        <v>325</v>
      </c>
      <c r="F2" s="464"/>
      <c r="G2" s="464"/>
      <c r="H2" s="464"/>
      <c r="I2" s="464"/>
      <c r="J2" s="464"/>
      <c r="K2" s="464"/>
    </row>
    <row r="3" spans="1:11" ht="14.25">
      <c r="A3" s="119" t="s">
        <v>86</v>
      </c>
      <c r="B3" s="120"/>
      <c r="D3" s="349"/>
      <c r="E3" s="464"/>
      <c r="F3" s="464"/>
      <c r="G3" s="464"/>
      <c r="H3" s="464"/>
      <c r="I3" s="464"/>
      <c r="J3" s="464"/>
      <c r="K3" s="465"/>
    </row>
    <row r="4" spans="1:11" ht="6" customHeight="1">
      <c r="A4" s="349"/>
      <c r="B4" s="349"/>
      <c r="D4" s="349"/>
      <c r="E4" s="464"/>
      <c r="F4" s="464"/>
      <c r="G4" s="464"/>
      <c r="H4" s="464"/>
      <c r="I4" s="464"/>
      <c r="J4" s="464"/>
      <c r="K4" s="464"/>
    </row>
    <row r="5" spans="1:12" ht="18" customHeight="1">
      <c r="A5" s="349"/>
      <c r="B5" s="349"/>
      <c r="C5" s="351" t="s">
        <v>176</v>
      </c>
      <c r="D5" s="349"/>
      <c r="E5" s="466"/>
      <c r="F5" s="464"/>
      <c r="G5" s="464"/>
      <c r="H5" s="464"/>
      <c r="I5" s="464"/>
      <c r="J5" s="464"/>
      <c r="L5" s="608" t="s">
        <v>192</v>
      </c>
    </row>
    <row r="6" spans="1:12" s="120" customFormat="1" ht="18" customHeight="1">
      <c r="A6" s="123"/>
      <c r="B6" s="124"/>
      <c r="C6" s="125"/>
      <c r="D6" s="126"/>
      <c r="E6" s="467" t="s">
        <v>183</v>
      </c>
      <c r="F6" s="468"/>
      <c r="G6" s="468"/>
      <c r="H6" s="468"/>
      <c r="I6" s="467" t="s">
        <v>184</v>
      </c>
      <c r="J6" s="468"/>
      <c r="K6" s="468"/>
      <c r="L6" s="469"/>
    </row>
    <row r="7" spans="1:12" s="120" customFormat="1" ht="62.25" customHeight="1" thickBot="1">
      <c r="A7" s="127" t="s">
        <v>88</v>
      </c>
      <c r="B7" s="424"/>
      <c r="C7" s="543" t="s">
        <v>185</v>
      </c>
      <c r="D7" s="128"/>
      <c r="E7" s="470" t="s">
        <v>193</v>
      </c>
      <c r="F7" s="471" t="s">
        <v>194</v>
      </c>
      <c r="G7" s="471" t="s">
        <v>195</v>
      </c>
      <c r="H7" s="470" t="s">
        <v>196</v>
      </c>
      <c r="I7" s="470" t="s">
        <v>193</v>
      </c>
      <c r="J7" s="471" t="s">
        <v>194</v>
      </c>
      <c r="K7" s="471" t="s">
        <v>195</v>
      </c>
      <c r="L7" s="470" t="s">
        <v>196</v>
      </c>
    </row>
    <row r="8" spans="1:12" ht="14.25" thickTop="1">
      <c r="A8" s="472"/>
      <c r="B8" s="473"/>
      <c r="C8" s="474"/>
      <c r="D8" s="475"/>
      <c r="E8" s="476" t="s">
        <v>106</v>
      </c>
      <c r="F8" s="476" t="s">
        <v>107</v>
      </c>
      <c r="G8" s="476" t="s">
        <v>107</v>
      </c>
      <c r="H8" s="476" t="s">
        <v>107</v>
      </c>
      <c r="I8" s="476" t="s">
        <v>106</v>
      </c>
      <c r="J8" s="476" t="s">
        <v>107</v>
      </c>
      <c r="K8" s="476" t="s">
        <v>107</v>
      </c>
      <c r="L8" s="476" t="s">
        <v>107</v>
      </c>
    </row>
    <row r="9" spans="1:12" ht="30" customHeight="1" thickBot="1">
      <c r="A9" s="454"/>
      <c r="B9" s="455"/>
      <c r="C9" s="522" t="s">
        <v>149</v>
      </c>
      <c r="D9" s="456"/>
      <c r="E9" s="477">
        <v>21.2</v>
      </c>
      <c r="F9" s="477">
        <v>170.4</v>
      </c>
      <c r="G9" s="477">
        <v>163</v>
      </c>
      <c r="H9" s="477">
        <v>7.4</v>
      </c>
      <c r="I9" s="477">
        <v>17.7</v>
      </c>
      <c r="J9" s="477">
        <v>99.4</v>
      </c>
      <c r="K9" s="477">
        <v>98.2</v>
      </c>
      <c r="L9" s="477">
        <v>1.2</v>
      </c>
    </row>
    <row r="10" spans="1:12" ht="30" customHeight="1" thickTop="1">
      <c r="A10" s="356"/>
      <c r="B10" s="357"/>
      <c r="C10" s="523" t="s">
        <v>124</v>
      </c>
      <c r="D10" s="358"/>
      <c r="E10" s="478" t="s">
        <v>44</v>
      </c>
      <c r="F10" s="478" t="s">
        <v>44</v>
      </c>
      <c r="G10" s="478" t="s">
        <v>44</v>
      </c>
      <c r="H10" s="478" t="s">
        <v>44</v>
      </c>
      <c r="I10" s="478" t="s">
        <v>44</v>
      </c>
      <c r="J10" s="478" t="s">
        <v>44</v>
      </c>
      <c r="K10" s="478" t="s">
        <v>44</v>
      </c>
      <c r="L10" s="478" t="s">
        <v>44</v>
      </c>
    </row>
    <row r="11" spans="1:12" ht="30" customHeight="1">
      <c r="A11" s="359"/>
      <c r="B11" s="360"/>
      <c r="C11" s="524" t="s">
        <v>125</v>
      </c>
      <c r="D11" s="361"/>
      <c r="E11" s="479">
        <v>21.9</v>
      </c>
      <c r="F11" s="479">
        <v>176.5</v>
      </c>
      <c r="G11" s="479">
        <v>174.1</v>
      </c>
      <c r="H11" s="479">
        <v>2.4</v>
      </c>
      <c r="I11" s="479">
        <v>17.8</v>
      </c>
      <c r="J11" s="479">
        <v>134.3</v>
      </c>
      <c r="K11" s="479">
        <v>132.6</v>
      </c>
      <c r="L11" s="479">
        <v>1.7</v>
      </c>
    </row>
    <row r="12" spans="1:12" ht="30" customHeight="1">
      <c r="A12" s="359"/>
      <c r="B12" s="360"/>
      <c r="C12" s="524" t="s">
        <v>126</v>
      </c>
      <c r="D12" s="361"/>
      <c r="E12" s="479">
        <v>22.3</v>
      </c>
      <c r="F12" s="479">
        <v>184.2</v>
      </c>
      <c r="G12" s="479">
        <v>172.4</v>
      </c>
      <c r="H12" s="479">
        <v>11.8</v>
      </c>
      <c r="I12" s="479">
        <v>21</v>
      </c>
      <c r="J12" s="479">
        <v>132.6</v>
      </c>
      <c r="K12" s="479">
        <v>128.6</v>
      </c>
      <c r="L12" s="479">
        <v>4</v>
      </c>
    </row>
    <row r="13" spans="1:12" ht="30" customHeight="1">
      <c r="A13" s="359"/>
      <c r="B13" s="360"/>
      <c r="C13" s="525" t="s">
        <v>160</v>
      </c>
      <c r="D13" s="361"/>
      <c r="E13" s="479">
        <v>17.7</v>
      </c>
      <c r="F13" s="479">
        <v>140.4</v>
      </c>
      <c r="G13" s="479">
        <v>131.8</v>
      </c>
      <c r="H13" s="479">
        <v>8.6</v>
      </c>
      <c r="I13" s="479">
        <v>19.7</v>
      </c>
      <c r="J13" s="479">
        <v>136.3</v>
      </c>
      <c r="K13" s="479">
        <v>135.2</v>
      </c>
      <c r="L13" s="479">
        <v>1.1</v>
      </c>
    </row>
    <row r="14" spans="1:12" ht="30" customHeight="1">
      <c r="A14" s="359"/>
      <c r="B14" s="360"/>
      <c r="C14" s="525" t="s">
        <v>161</v>
      </c>
      <c r="D14" s="361"/>
      <c r="E14" s="479">
        <v>20.6</v>
      </c>
      <c r="F14" s="479">
        <v>178.1</v>
      </c>
      <c r="G14" s="479">
        <v>159.8</v>
      </c>
      <c r="H14" s="479">
        <v>18.3</v>
      </c>
      <c r="I14" s="479">
        <v>22</v>
      </c>
      <c r="J14" s="479">
        <v>97</v>
      </c>
      <c r="K14" s="479">
        <v>81.3</v>
      </c>
      <c r="L14" s="479">
        <v>15.7</v>
      </c>
    </row>
    <row r="15" spans="1:12" ht="30" customHeight="1">
      <c r="A15" s="359"/>
      <c r="B15" s="360"/>
      <c r="C15" s="524" t="s">
        <v>127</v>
      </c>
      <c r="D15" s="361"/>
      <c r="E15" s="479">
        <v>21.4</v>
      </c>
      <c r="F15" s="479">
        <v>172.3</v>
      </c>
      <c r="G15" s="479">
        <v>158.1</v>
      </c>
      <c r="H15" s="479">
        <v>14.2</v>
      </c>
      <c r="I15" s="479">
        <v>17.3</v>
      </c>
      <c r="J15" s="479">
        <v>109.9</v>
      </c>
      <c r="K15" s="479">
        <v>101.2</v>
      </c>
      <c r="L15" s="479">
        <v>8.7</v>
      </c>
    </row>
    <row r="16" spans="1:12" ht="30" customHeight="1">
      <c r="A16" s="359"/>
      <c r="B16" s="360"/>
      <c r="C16" s="525" t="s">
        <v>162</v>
      </c>
      <c r="D16" s="361"/>
      <c r="E16" s="479">
        <v>22</v>
      </c>
      <c r="F16" s="479">
        <v>175.3</v>
      </c>
      <c r="G16" s="479">
        <v>168.4</v>
      </c>
      <c r="H16" s="479">
        <v>6.9</v>
      </c>
      <c r="I16" s="479">
        <v>18.1</v>
      </c>
      <c r="J16" s="479">
        <v>100</v>
      </c>
      <c r="K16" s="479">
        <v>99.6</v>
      </c>
      <c r="L16" s="479">
        <v>0.4</v>
      </c>
    </row>
    <row r="17" spans="1:12" ht="30" customHeight="1">
      <c r="A17" s="359"/>
      <c r="B17" s="360"/>
      <c r="C17" s="526" t="s">
        <v>163</v>
      </c>
      <c r="D17" s="361"/>
      <c r="E17" s="480">
        <v>19.9</v>
      </c>
      <c r="F17" s="481">
        <v>161</v>
      </c>
      <c r="G17" s="481">
        <v>152.1</v>
      </c>
      <c r="H17" s="481">
        <v>8.9</v>
      </c>
      <c r="I17" s="481">
        <v>19.1</v>
      </c>
      <c r="J17" s="481">
        <v>129.1</v>
      </c>
      <c r="K17" s="481">
        <v>127.8</v>
      </c>
      <c r="L17" s="481">
        <v>1.3</v>
      </c>
    </row>
    <row r="18" spans="1:12" ht="30" customHeight="1">
      <c r="A18" s="359"/>
      <c r="B18" s="360"/>
      <c r="C18" s="525" t="s">
        <v>164</v>
      </c>
      <c r="D18" s="361"/>
      <c r="E18" s="480">
        <v>22.9</v>
      </c>
      <c r="F18" s="481">
        <v>183.6</v>
      </c>
      <c r="G18" s="481">
        <v>179.6</v>
      </c>
      <c r="H18" s="481">
        <v>4</v>
      </c>
      <c r="I18" s="481">
        <v>21.1</v>
      </c>
      <c r="J18" s="481">
        <v>130.7</v>
      </c>
      <c r="K18" s="481">
        <v>129</v>
      </c>
      <c r="L18" s="481">
        <v>1.7</v>
      </c>
    </row>
    <row r="19" spans="1:12" ht="30" customHeight="1">
      <c r="A19" s="359"/>
      <c r="B19" s="360"/>
      <c r="C19" s="525" t="s">
        <v>165</v>
      </c>
      <c r="D19" s="361"/>
      <c r="E19" s="479">
        <v>22.7</v>
      </c>
      <c r="F19" s="479">
        <v>189</v>
      </c>
      <c r="G19" s="479">
        <v>180.9</v>
      </c>
      <c r="H19" s="479">
        <v>8.1</v>
      </c>
      <c r="I19" s="479">
        <v>17</v>
      </c>
      <c r="J19" s="479">
        <v>91.2</v>
      </c>
      <c r="K19" s="479">
        <v>90.6</v>
      </c>
      <c r="L19" s="479">
        <v>0.6</v>
      </c>
    </row>
    <row r="20" spans="1:12" ht="30" customHeight="1">
      <c r="A20" s="359"/>
      <c r="B20" s="360"/>
      <c r="C20" s="525" t="s">
        <v>168</v>
      </c>
      <c r="D20" s="361"/>
      <c r="E20" s="479">
        <v>20.6</v>
      </c>
      <c r="F20" s="479">
        <v>161.8</v>
      </c>
      <c r="G20" s="479">
        <v>155</v>
      </c>
      <c r="H20" s="479">
        <v>6.8</v>
      </c>
      <c r="I20" s="479">
        <v>18.3</v>
      </c>
      <c r="J20" s="479">
        <v>88.4</v>
      </c>
      <c r="K20" s="479">
        <v>86.7</v>
      </c>
      <c r="L20" s="479">
        <v>1.7</v>
      </c>
    </row>
    <row r="21" spans="1:12" ht="30" customHeight="1">
      <c r="A21" s="359"/>
      <c r="B21" s="360"/>
      <c r="C21" s="525" t="s">
        <v>166</v>
      </c>
      <c r="D21" s="361"/>
      <c r="E21" s="479">
        <v>19.3</v>
      </c>
      <c r="F21" s="479">
        <v>154.6</v>
      </c>
      <c r="G21" s="479">
        <v>152.4</v>
      </c>
      <c r="H21" s="479">
        <v>2.2</v>
      </c>
      <c r="I21" s="479">
        <v>14.7</v>
      </c>
      <c r="J21" s="479">
        <v>79.3</v>
      </c>
      <c r="K21" s="479">
        <v>77.7</v>
      </c>
      <c r="L21" s="479">
        <v>1.6</v>
      </c>
    </row>
    <row r="22" spans="1:12" ht="30" customHeight="1">
      <c r="A22" s="359"/>
      <c r="B22" s="360"/>
      <c r="C22" s="525" t="s">
        <v>167</v>
      </c>
      <c r="D22" s="361"/>
      <c r="E22" s="479">
        <v>20.3</v>
      </c>
      <c r="F22" s="479">
        <v>161.6</v>
      </c>
      <c r="G22" s="479">
        <v>153.8</v>
      </c>
      <c r="H22" s="479">
        <v>7.8</v>
      </c>
      <c r="I22" s="479">
        <v>21.4</v>
      </c>
      <c r="J22" s="479">
        <v>164.2</v>
      </c>
      <c r="K22" s="479">
        <v>163.9</v>
      </c>
      <c r="L22" s="479">
        <v>0.3</v>
      </c>
    </row>
    <row r="23" spans="1:12" ht="30" customHeight="1">
      <c r="A23" s="390"/>
      <c r="B23" s="391"/>
      <c r="C23" s="529" t="s">
        <v>169</v>
      </c>
      <c r="D23" s="392"/>
      <c r="E23" s="482">
        <v>21</v>
      </c>
      <c r="F23" s="482">
        <v>172.1</v>
      </c>
      <c r="G23" s="482">
        <v>161.7</v>
      </c>
      <c r="H23" s="482">
        <v>10.4</v>
      </c>
      <c r="I23" s="482">
        <v>16.2</v>
      </c>
      <c r="J23" s="482">
        <v>97.3</v>
      </c>
      <c r="K23" s="482">
        <v>96</v>
      </c>
      <c r="L23" s="482">
        <v>1.3</v>
      </c>
    </row>
    <row r="24" spans="1:12" s="352" customFormat="1" ht="13.5">
      <c r="A24" s="375"/>
      <c r="B24" s="375"/>
      <c r="C24" s="380"/>
      <c r="D24" s="375"/>
      <c r="E24" s="483"/>
      <c r="F24" s="483"/>
      <c r="G24" s="483"/>
      <c r="H24" s="483"/>
      <c r="I24" s="483"/>
      <c r="J24" s="483"/>
      <c r="K24" s="483"/>
      <c r="L24" s="484"/>
    </row>
    <row r="27" spans="1:12" ht="13.5">
      <c r="A27" s="437"/>
      <c r="B27" s="437"/>
      <c r="C27" s="438"/>
      <c r="D27" s="437"/>
      <c r="E27" s="437"/>
      <c r="F27" s="437"/>
      <c r="G27" s="437"/>
      <c r="H27" s="437"/>
      <c r="I27" s="437"/>
      <c r="J27" s="437"/>
      <c r="K27" s="437"/>
      <c r="L27" s="437"/>
    </row>
  </sheetData>
  <mergeCells count="2">
    <mergeCell ref="A1:C1"/>
    <mergeCell ref="A2:C2"/>
  </mergeCells>
  <dataValidations count="1">
    <dataValidation allowBlank="1" showInputMessage="1" showErrorMessage="1" errorTitle="入力エラー" error="入力した値に誤りがあります" sqref="A3:B65536 C24:C65536 C6:C8 D1:D65536 E2:E65536 F1:IV65536 C3:C4"/>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53">
        <v>39600</v>
      </c>
      <c r="B1" s="653"/>
      <c r="C1" s="653"/>
      <c r="D1" s="118"/>
      <c r="E1" s="461" t="s">
        <v>108</v>
      </c>
      <c r="F1" s="444"/>
      <c r="G1" s="444"/>
      <c r="H1" s="112"/>
      <c r="I1" s="112"/>
      <c r="J1" s="112"/>
    </row>
    <row r="2" spans="1:10" ht="14.25" customHeight="1">
      <c r="A2" s="654">
        <f>A1</f>
        <v>39600</v>
      </c>
      <c r="B2" s="654"/>
      <c r="C2" s="654"/>
      <c r="F2" s="349"/>
      <c r="G2" s="349"/>
      <c r="J2" s="609" t="s">
        <v>203</v>
      </c>
    </row>
    <row r="3" spans="1:9" ht="17.25">
      <c r="A3" s="119" t="s">
        <v>86</v>
      </c>
      <c r="B3" s="120"/>
      <c r="D3" s="349"/>
      <c r="E3" s="349"/>
      <c r="F3" s="349"/>
      <c r="G3" s="349"/>
      <c r="I3" s="515" t="s">
        <v>197</v>
      </c>
    </row>
    <row r="4" spans="1:7" ht="6" customHeight="1">
      <c r="A4" s="349"/>
      <c r="B4" s="349"/>
      <c r="D4" s="349"/>
      <c r="E4" s="349"/>
      <c r="F4" s="349"/>
      <c r="G4" s="349"/>
    </row>
    <row r="5" spans="1:10" ht="18" customHeight="1">
      <c r="A5" s="349"/>
      <c r="B5" s="349"/>
      <c r="C5" s="351" t="s">
        <v>171</v>
      </c>
      <c r="D5" s="349"/>
      <c r="E5" s="349"/>
      <c r="F5" s="349"/>
      <c r="G5" s="349"/>
      <c r="J5" s="610" t="s">
        <v>198</v>
      </c>
    </row>
    <row r="6" spans="1:10" s="120" customFormat="1" ht="18" customHeight="1">
      <c r="A6" s="123"/>
      <c r="B6" s="124"/>
      <c r="C6" s="125"/>
      <c r="D6" s="126"/>
      <c r="E6" s="420" t="s">
        <v>199</v>
      </c>
      <c r="F6" s="420"/>
      <c r="G6" s="421"/>
      <c r="H6" s="422" t="s">
        <v>184</v>
      </c>
      <c r="I6" s="422"/>
      <c r="J6" s="423"/>
    </row>
    <row r="7" spans="1:10" s="120" customFormat="1" ht="84" customHeight="1" thickBot="1">
      <c r="A7" s="127" t="s">
        <v>88</v>
      </c>
      <c r="B7" s="424"/>
      <c r="C7" s="543" t="s">
        <v>202</v>
      </c>
      <c r="D7" s="128"/>
      <c r="E7" s="446" t="s">
        <v>326</v>
      </c>
      <c r="F7" s="445" t="s">
        <v>200</v>
      </c>
      <c r="G7" s="445" t="s">
        <v>201</v>
      </c>
      <c r="H7" s="446" t="s">
        <v>327</v>
      </c>
      <c r="I7" s="445" t="s">
        <v>200</v>
      </c>
      <c r="J7" s="446" t="s">
        <v>201</v>
      </c>
    </row>
    <row r="8" spans="1:10" s="453" customFormat="1" ht="11.25" thickTop="1">
      <c r="A8" s="447"/>
      <c r="B8" s="448"/>
      <c r="C8" s="449"/>
      <c r="D8" s="450"/>
      <c r="E8" s="451" t="s">
        <v>109</v>
      </c>
      <c r="F8" s="452" t="s">
        <v>14</v>
      </c>
      <c r="G8" s="452" t="s">
        <v>14</v>
      </c>
      <c r="H8" s="451" t="s">
        <v>109</v>
      </c>
      <c r="I8" s="452" t="s">
        <v>14</v>
      </c>
      <c r="J8" s="452" t="s">
        <v>14</v>
      </c>
    </row>
    <row r="9" spans="1:10" ht="30" customHeight="1" thickBot="1">
      <c r="A9" s="454"/>
      <c r="B9" s="455"/>
      <c r="C9" s="522" t="s">
        <v>149</v>
      </c>
      <c r="D9" s="456"/>
      <c r="E9" s="457">
        <v>150610</v>
      </c>
      <c r="F9" s="458">
        <v>1.2</v>
      </c>
      <c r="G9" s="458">
        <v>1.4</v>
      </c>
      <c r="H9" s="457">
        <v>43525</v>
      </c>
      <c r="I9" s="458">
        <v>3.8</v>
      </c>
      <c r="J9" s="458">
        <v>2.2</v>
      </c>
    </row>
    <row r="10" spans="1:10" ht="30" customHeight="1" thickTop="1">
      <c r="A10" s="356"/>
      <c r="B10" s="357"/>
      <c r="C10" s="523" t="s">
        <v>124</v>
      </c>
      <c r="D10" s="358"/>
      <c r="E10" s="146" t="s">
        <v>44</v>
      </c>
      <c r="F10" s="142" t="s">
        <v>44</v>
      </c>
      <c r="G10" s="142" t="s">
        <v>44</v>
      </c>
      <c r="H10" s="146" t="s">
        <v>44</v>
      </c>
      <c r="I10" s="142" t="s">
        <v>44</v>
      </c>
      <c r="J10" s="142" t="s">
        <v>44</v>
      </c>
    </row>
    <row r="11" spans="1:10" ht="30" customHeight="1">
      <c r="A11" s="359"/>
      <c r="B11" s="360"/>
      <c r="C11" s="524" t="s">
        <v>125</v>
      </c>
      <c r="D11" s="361"/>
      <c r="E11" s="132">
        <v>7573</v>
      </c>
      <c r="F11" s="144">
        <v>1.9</v>
      </c>
      <c r="G11" s="144">
        <v>1.7</v>
      </c>
      <c r="H11" s="132">
        <v>798</v>
      </c>
      <c r="I11" s="144">
        <v>0</v>
      </c>
      <c r="J11" s="144">
        <v>0</v>
      </c>
    </row>
    <row r="12" spans="1:10" ht="30" customHeight="1">
      <c r="A12" s="359"/>
      <c r="B12" s="360"/>
      <c r="C12" s="524" t="s">
        <v>126</v>
      </c>
      <c r="D12" s="361"/>
      <c r="E12" s="132">
        <v>8348</v>
      </c>
      <c r="F12" s="144">
        <v>0.8</v>
      </c>
      <c r="G12" s="144">
        <v>1</v>
      </c>
      <c r="H12" s="132">
        <v>2779</v>
      </c>
      <c r="I12" s="144">
        <v>2.6</v>
      </c>
      <c r="J12" s="144">
        <v>1.8</v>
      </c>
    </row>
    <row r="13" spans="1:10" ht="30" customHeight="1">
      <c r="A13" s="359"/>
      <c r="B13" s="360"/>
      <c r="C13" s="525" t="s">
        <v>160</v>
      </c>
      <c r="D13" s="361"/>
      <c r="E13" s="132">
        <v>2858</v>
      </c>
      <c r="F13" s="144">
        <v>0</v>
      </c>
      <c r="G13" s="144">
        <v>0.4</v>
      </c>
      <c r="H13" s="132">
        <v>69</v>
      </c>
      <c r="I13" s="144">
        <v>2.8</v>
      </c>
      <c r="J13" s="144">
        <v>5.6</v>
      </c>
    </row>
    <row r="14" spans="1:10" ht="30" customHeight="1">
      <c r="A14" s="359"/>
      <c r="B14" s="360"/>
      <c r="C14" s="525" t="s">
        <v>161</v>
      </c>
      <c r="D14" s="361"/>
      <c r="E14" s="132">
        <v>6536</v>
      </c>
      <c r="F14" s="144">
        <v>1</v>
      </c>
      <c r="G14" s="144">
        <v>0.5</v>
      </c>
      <c r="H14" s="132">
        <v>1070</v>
      </c>
      <c r="I14" s="144">
        <v>2.5</v>
      </c>
      <c r="J14" s="144">
        <v>1</v>
      </c>
    </row>
    <row r="15" spans="1:10" ht="30" customHeight="1">
      <c r="A15" s="359"/>
      <c r="B15" s="360"/>
      <c r="C15" s="524" t="s">
        <v>127</v>
      </c>
      <c r="D15" s="361"/>
      <c r="E15" s="132">
        <v>13946</v>
      </c>
      <c r="F15" s="144">
        <v>1.1</v>
      </c>
      <c r="G15" s="144">
        <v>0.9</v>
      </c>
      <c r="H15" s="132">
        <v>1213</v>
      </c>
      <c r="I15" s="144">
        <v>5.9</v>
      </c>
      <c r="J15" s="144">
        <v>2</v>
      </c>
    </row>
    <row r="16" spans="1:10" ht="30" customHeight="1">
      <c r="A16" s="359"/>
      <c r="B16" s="360"/>
      <c r="C16" s="525" t="s">
        <v>162</v>
      </c>
      <c r="D16" s="361"/>
      <c r="E16" s="132">
        <v>18040</v>
      </c>
      <c r="F16" s="144">
        <v>2.1</v>
      </c>
      <c r="G16" s="144">
        <v>3.6</v>
      </c>
      <c r="H16" s="132">
        <v>16520</v>
      </c>
      <c r="I16" s="144">
        <v>3.2</v>
      </c>
      <c r="J16" s="144">
        <v>3.1</v>
      </c>
    </row>
    <row r="17" spans="1:10" ht="30" customHeight="1">
      <c r="A17" s="359"/>
      <c r="B17" s="360"/>
      <c r="C17" s="526" t="s">
        <v>163</v>
      </c>
      <c r="D17" s="361"/>
      <c r="E17" s="152">
        <v>6823</v>
      </c>
      <c r="F17" s="149">
        <v>0.6</v>
      </c>
      <c r="G17" s="149">
        <v>0.9</v>
      </c>
      <c r="H17" s="152">
        <v>633</v>
      </c>
      <c r="I17" s="149">
        <v>3.1</v>
      </c>
      <c r="J17" s="149">
        <v>0.5</v>
      </c>
    </row>
    <row r="18" spans="1:10" ht="30" customHeight="1">
      <c r="A18" s="359"/>
      <c r="B18" s="360"/>
      <c r="C18" s="525" t="s">
        <v>164</v>
      </c>
      <c r="D18" s="361"/>
      <c r="E18" s="152" t="s">
        <v>44</v>
      </c>
      <c r="F18" s="149" t="s">
        <v>44</v>
      </c>
      <c r="G18" s="149" t="s">
        <v>44</v>
      </c>
      <c r="H18" s="152" t="s">
        <v>44</v>
      </c>
      <c r="I18" s="149" t="s">
        <v>44</v>
      </c>
      <c r="J18" s="149" t="s">
        <v>44</v>
      </c>
    </row>
    <row r="19" spans="1:10" ht="30" customHeight="1">
      <c r="A19" s="359"/>
      <c r="B19" s="360"/>
      <c r="C19" s="525" t="s">
        <v>165</v>
      </c>
      <c r="D19" s="361"/>
      <c r="E19" s="132">
        <v>7846</v>
      </c>
      <c r="F19" s="144">
        <v>1.2</v>
      </c>
      <c r="G19" s="144">
        <v>1.6</v>
      </c>
      <c r="H19" s="132">
        <v>8391</v>
      </c>
      <c r="I19" s="144">
        <v>4.1</v>
      </c>
      <c r="J19" s="144">
        <v>1</v>
      </c>
    </row>
    <row r="20" spans="1:10" ht="30" customHeight="1">
      <c r="A20" s="359"/>
      <c r="B20" s="360"/>
      <c r="C20" s="525" t="s">
        <v>168</v>
      </c>
      <c r="D20" s="361"/>
      <c r="E20" s="132">
        <v>34350</v>
      </c>
      <c r="F20" s="144">
        <v>1.3</v>
      </c>
      <c r="G20" s="144">
        <v>1.4</v>
      </c>
      <c r="H20" s="132">
        <v>3969</v>
      </c>
      <c r="I20" s="144">
        <v>5.1</v>
      </c>
      <c r="J20" s="144">
        <v>2.8</v>
      </c>
    </row>
    <row r="21" spans="1:10" ht="30" customHeight="1">
      <c r="A21" s="359"/>
      <c r="B21" s="360"/>
      <c r="C21" s="525" t="s">
        <v>166</v>
      </c>
      <c r="D21" s="361"/>
      <c r="E21" s="132">
        <v>22132</v>
      </c>
      <c r="F21" s="144">
        <v>0</v>
      </c>
      <c r="G21" s="144">
        <v>1</v>
      </c>
      <c r="H21" s="132">
        <v>1909</v>
      </c>
      <c r="I21" s="144">
        <v>2.1</v>
      </c>
      <c r="J21" s="144">
        <v>1</v>
      </c>
    </row>
    <row r="22" spans="1:10" ht="30" customHeight="1">
      <c r="A22" s="359"/>
      <c r="B22" s="360"/>
      <c r="C22" s="525" t="s">
        <v>167</v>
      </c>
      <c r="D22" s="361"/>
      <c r="E22" s="132">
        <v>1686</v>
      </c>
      <c r="F22" s="144">
        <v>0</v>
      </c>
      <c r="G22" s="144">
        <v>0</v>
      </c>
      <c r="H22" s="132">
        <v>51</v>
      </c>
      <c r="I22" s="144">
        <v>0</v>
      </c>
      <c r="J22" s="144">
        <v>0</v>
      </c>
    </row>
    <row r="23" spans="1:10" ht="30" customHeight="1">
      <c r="A23" s="390"/>
      <c r="B23" s="391"/>
      <c r="C23" s="529" t="s">
        <v>169</v>
      </c>
      <c r="D23" s="392"/>
      <c r="E23" s="459">
        <v>19637</v>
      </c>
      <c r="F23" s="145">
        <v>1.7</v>
      </c>
      <c r="G23" s="145">
        <v>0.9</v>
      </c>
      <c r="H23" s="459">
        <v>6042</v>
      </c>
      <c r="I23" s="145">
        <v>5.8</v>
      </c>
      <c r="J23" s="145">
        <v>2</v>
      </c>
    </row>
    <row r="24" spans="1:8" s="352" customFormat="1" ht="18" customHeight="1">
      <c r="A24" s="366"/>
      <c r="B24" s="366"/>
      <c r="C24" s="141"/>
      <c r="D24" s="366"/>
      <c r="E24" s="501"/>
      <c r="F24" s="501"/>
      <c r="G24" s="501"/>
      <c r="H24" s="366"/>
    </row>
    <row r="25" spans="1:10" s="352" customFormat="1" ht="18" customHeight="1">
      <c r="A25" s="437"/>
      <c r="B25" s="502"/>
      <c r="C25" s="503"/>
      <c r="D25" s="502"/>
      <c r="E25" s="504"/>
      <c r="F25" s="504"/>
      <c r="G25" s="504"/>
      <c r="H25" s="502"/>
      <c r="I25" s="505"/>
      <c r="J25" s="505"/>
    </row>
  </sheetData>
  <mergeCells count="2">
    <mergeCell ref="A1:C1"/>
    <mergeCell ref="A2:C2"/>
  </mergeCells>
  <dataValidations count="2">
    <dataValidation allowBlank="1" showInputMessage="1" showErrorMessage="1" errorTitle="入力エラー" error="入力した値に誤りがあります" sqref="A25 E1 I9:J23 F9:G23"/>
    <dataValidation type="whole" allowBlank="1" showInputMessage="1" showErrorMessage="1" errorTitle="入力エラー" error="入力した値に誤りがあります" sqref="A9:A24 C24:C25 D9:E25 B9:B25 F24:G25 H9:H25 K9:IV25 I24:J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53">
        <v>39600</v>
      </c>
      <c r="B1" s="653"/>
      <c r="C1" s="653"/>
      <c r="D1" s="118"/>
      <c r="E1" s="461" t="s">
        <v>110</v>
      </c>
      <c r="F1" s="444"/>
      <c r="G1" s="444"/>
      <c r="H1" s="112"/>
      <c r="I1" s="112"/>
      <c r="J1" s="112"/>
    </row>
    <row r="2" spans="1:10" ht="14.25" customHeight="1">
      <c r="A2" s="654">
        <f>A1</f>
        <v>39600</v>
      </c>
      <c r="B2" s="654"/>
      <c r="C2" s="654"/>
      <c r="F2" s="349"/>
      <c r="G2" s="349"/>
      <c r="J2" s="609" t="s">
        <v>204</v>
      </c>
    </row>
    <row r="3" spans="1:9" ht="17.25">
      <c r="A3" s="119" t="s">
        <v>86</v>
      </c>
      <c r="B3" s="120"/>
      <c r="D3" s="349"/>
      <c r="E3" s="349"/>
      <c r="F3" s="349"/>
      <c r="G3" s="349"/>
      <c r="I3" s="515" t="s">
        <v>197</v>
      </c>
    </row>
    <row r="4" spans="1:7" ht="6" customHeight="1">
      <c r="A4" s="349"/>
      <c r="B4" s="349"/>
      <c r="D4" s="349"/>
      <c r="E4" s="349"/>
      <c r="F4" s="349"/>
      <c r="G4" s="349"/>
    </row>
    <row r="5" spans="1:10" ht="18" customHeight="1">
      <c r="A5" s="349"/>
      <c r="B5" s="349"/>
      <c r="C5" s="351" t="s">
        <v>176</v>
      </c>
      <c r="D5" s="349"/>
      <c r="E5" s="349"/>
      <c r="F5" s="349"/>
      <c r="G5" s="349"/>
      <c r="J5" s="610" t="s">
        <v>198</v>
      </c>
    </row>
    <row r="6" spans="1:10" s="120" customFormat="1" ht="18" customHeight="1">
      <c r="A6" s="123"/>
      <c r="B6" s="124"/>
      <c r="C6" s="125"/>
      <c r="D6" s="126"/>
      <c r="E6" s="420" t="s">
        <v>199</v>
      </c>
      <c r="F6" s="420"/>
      <c r="G6" s="421"/>
      <c r="H6" s="422" t="s">
        <v>184</v>
      </c>
      <c r="I6" s="422"/>
      <c r="J6" s="423"/>
    </row>
    <row r="7" spans="1:10" s="120" customFormat="1" ht="84" customHeight="1" thickBot="1">
      <c r="A7" s="127" t="s">
        <v>88</v>
      </c>
      <c r="B7" s="424"/>
      <c r="C7" s="543" t="s">
        <v>202</v>
      </c>
      <c r="D7" s="128"/>
      <c r="E7" s="446" t="s">
        <v>326</v>
      </c>
      <c r="F7" s="445" t="s">
        <v>200</v>
      </c>
      <c r="G7" s="445" t="s">
        <v>201</v>
      </c>
      <c r="H7" s="446" t="s">
        <v>327</v>
      </c>
      <c r="I7" s="445" t="s">
        <v>200</v>
      </c>
      <c r="J7" s="446" t="s">
        <v>201</v>
      </c>
    </row>
    <row r="8" spans="1:10" s="453" customFormat="1" ht="11.25" thickTop="1">
      <c r="A8" s="447"/>
      <c r="B8" s="448"/>
      <c r="C8" s="449"/>
      <c r="D8" s="450"/>
      <c r="E8" s="451" t="s">
        <v>109</v>
      </c>
      <c r="F8" s="452" t="s">
        <v>14</v>
      </c>
      <c r="G8" s="452" t="s">
        <v>14</v>
      </c>
      <c r="H8" s="451" t="s">
        <v>109</v>
      </c>
      <c r="I8" s="452" t="s">
        <v>14</v>
      </c>
      <c r="J8" s="452" t="s">
        <v>14</v>
      </c>
    </row>
    <row r="9" spans="1:10" ht="30" customHeight="1" thickBot="1">
      <c r="A9" s="454"/>
      <c r="B9" s="455"/>
      <c r="C9" s="522" t="s">
        <v>149</v>
      </c>
      <c r="D9" s="456"/>
      <c r="E9" s="457">
        <v>278910</v>
      </c>
      <c r="F9" s="458">
        <v>1</v>
      </c>
      <c r="G9" s="458">
        <v>1.5</v>
      </c>
      <c r="H9" s="457">
        <v>96065</v>
      </c>
      <c r="I9" s="458">
        <v>7.8</v>
      </c>
      <c r="J9" s="458">
        <v>2.5</v>
      </c>
    </row>
    <row r="10" spans="1:10" ht="30" customHeight="1" thickTop="1">
      <c r="A10" s="356"/>
      <c r="B10" s="357"/>
      <c r="C10" s="523" t="s">
        <v>124</v>
      </c>
      <c r="D10" s="358"/>
      <c r="E10" s="146" t="s">
        <v>44</v>
      </c>
      <c r="F10" s="142" t="s">
        <v>44</v>
      </c>
      <c r="G10" s="142" t="s">
        <v>44</v>
      </c>
      <c r="H10" s="146" t="s">
        <v>44</v>
      </c>
      <c r="I10" s="142" t="s">
        <v>44</v>
      </c>
      <c r="J10" s="142" t="s">
        <v>44</v>
      </c>
    </row>
    <row r="11" spans="1:10" ht="30" customHeight="1">
      <c r="A11" s="359"/>
      <c r="B11" s="360"/>
      <c r="C11" s="524" t="s">
        <v>125</v>
      </c>
      <c r="D11" s="361"/>
      <c r="E11" s="132">
        <v>40896</v>
      </c>
      <c r="F11" s="144">
        <v>0.3</v>
      </c>
      <c r="G11" s="144">
        <v>2.2</v>
      </c>
      <c r="H11" s="132">
        <v>4557</v>
      </c>
      <c r="I11" s="144">
        <v>43.8</v>
      </c>
      <c r="J11" s="144">
        <v>0</v>
      </c>
    </row>
    <row r="12" spans="1:10" ht="30" customHeight="1">
      <c r="A12" s="359"/>
      <c r="B12" s="360"/>
      <c r="C12" s="524" t="s">
        <v>126</v>
      </c>
      <c r="D12" s="361"/>
      <c r="E12" s="132">
        <v>17282</v>
      </c>
      <c r="F12" s="144">
        <v>1</v>
      </c>
      <c r="G12" s="144">
        <v>0.9</v>
      </c>
      <c r="H12" s="132">
        <v>5166</v>
      </c>
      <c r="I12" s="144">
        <v>1.4</v>
      </c>
      <c r="J12" s="144">
        <v>1</v>
      </c>
    </row>
    <row r="13" spans="1:10" ht="30" customHeight="1">
      <c r="A13" s="359"/>
      <c r="B13" s="360"/>
      <c r="C13" s="525" t="s">
        <v>160</v>
      </c>
      <c r="D13" s="361"/>
      <c r="E13" s="132">
        <v>2858</v>
      </c>
      <c r="F13" s="144">
        <v>0</v>
      </c>
      <c r="G13" s="144">
        <v>0.4</v>
      </c>
      <c r="H13" s="132">
        <v>69</v>
      </c>
      <c r="I13" s="144">
        <v>2.8</v>
      </c>
      <c r="J13" s="144">
        <v>5.6</v>
      </c>
    </row>
    <row r="14" spans="1:10" ht="30" customHeight="1">
      <c r="A14" s="359"/>
      <c r="B14" s="360"/>
      <c r="C14" s="525" t="s">
        <v>161</v>
      </c>
      <c r="D14" s="361"/>
      <c r="E14" s="132">
        <v>8343</v>
      </c>
      <c r="F14" s="144">
        <v>0.9</v>
      </c>
      <c r="G14" s="144">
        <v>0.4</v>
      </c>
      <c r="H14" s="132">
        <v>1095</v>
      </c>
      <c r="I14" s="144">
        <v>2.4</v>
      </c>
      <c r="J14" s="144">
        <v>1</v>
      </c>
    </row>
    <row r="15" spans="1:10" ht="30" customHeight="1">
      <c r="A15" s="359"/>
      <c r="B15" s="360"/>
      <c r="C15" s="524" t="s">
        <v>127</v>
      </c>
      <c r="D15" s="361"/>
      <c r="E15" s="132">
        <v>19405</v>
      </c>
      <c r="F15" s="144">
        <v>1.1</v>
      </c>
      <c r="G15" s="144">
        <v>1</v>
      </c>
      <c r="H15" s="132">
        <v>1396</v>
      </c>
      <c r="I15" s="144">
        <v>5.1</v>
      </c>
      <c r="J15" s="144">
        <v>1.7</v>
      </c>
    </row>
    <row r="16" spans="1:10" ht="30" customHeight="1">
      <c r="A16" s="359"/>
      <c r="B16" s="360"/>
      <c r="C16" s="525" t="s">
        <v>162</v>
      </c>
      <c r="D16" s="361"/>
      <c r="E16" s="132">
        <v>44416</v>
      </c>
      <c r="F16" s="144">
        <v>1.8</v>
      </c>
      <c r="G16" s="144">
        <v>2.1</v>
      </c>
      <c r="H16" s="132">
        <v>35688</v>
      </c>
      <c r="I16" s="144">
        <v>7.8</v>
      </c>
      <c r="J16" s="144">
        <v>2.3</v>
      </c>
    </row>
    <row r="17" spans="1:10" ht="30" customHeight="1">
      <c r="A17" s="359"/>
      <c r="B17" s="360"/>
      <c r="C17" s="526" t="s">
        <v>163</v>
      </c>
      <c r="D17" s="361"/>
      <c r="E17" s="152">
        <v>12725</v>
      </c>
      <c r="F17" s="149">
        <v>0.6</v>
      </c>
      <c r="G17" s="149">
        <v>0.8</v>
      </c>
      <c r="H17" s="152">
        <v>671</v>
      </c>
      <c r="I17" s="149">
        <v>2.9</v>
      </c>
      <c r="J17" s="149">
        <v>0.5</v>
      </c>
    </row>
    <row r="18" spans="1:10" ht="30" customHeight="1">
      <c r="A18" s="359"/>
      <c r="B18" s="360"/>
      <c r="C18" s="525" t="s">
        <v>164</v>
      </c>
      <c r="D18" s="361"/>
      <c r="E18" s="152">
        <v>2333</v>
      </c>
      <c r="F18" s="149">
        <v>1.3</v>
      </c>
      <c r="G18" s="149">
        <v>0.7</v>
      </c>
      <c r="H18" s="152">
        <v>222</v>
      </c>
      <c r="I18" s="149">
        <v>0</v>
      </c>
      <c r="J18" s="149">
        <v>1.3</v>
      </c>
    </row>
    <row r="19" spans="1:10" ht="30" customHeight="1">
      <c r="A19" s="359"/>
      <c r="B19" s="360"/>
      <c r="C19" s="525" t="s">
        <v>165</v>
      </c>
      <c r="D19" s="361"/>
      <c r="E19" s="132">
        <v>13672</v>
      </c>
      <c r="F19" s="144">
        <v>1.5</v>
      </c>
      <c r="G19" s="144">
        <v>0.9</v>
      </c>
      <c r="H19" s="132">
        <v>29820</v>
      </c>
      <c r="I19" s="144">
        <v>7</v>
      </c>
      <c r="J19" s="144">
        <v>2.9</v>
      </c>
    </row>
    <row r="20" spans="1:10" ht="30" customHeight="1">
      <c r="A20" s="359"/>
      <c r="B20" s="360"/>
      <c r="C20" s="525" t="s">
        <v>168</v>
      </c>
      <c r="D20" s="361"/>
      <c r="E20" s="132">
        <v>50490</v>
      </c>
      <c r="F20" s="144">
        <v>1</v>
      </c>
      <c r="G20" s="144">
        <v>1.2</v>
      </c>
      <c r="H20" s="132">
        <v>7057</v>
      </c>
      <c r="I20" s="144">
        <v>3.8</v>
      </c>
      <c r="J20" s="144">
        <v>1.6</v>
      </c>
    </row>
    <row r="21" spans="1:10" ht="30" customHeight="1">
      <c r="A21" s="359"/>
      <c r="B21" s="360"/>
      <c r="C21" s="525" t="s">
        <v>166</v>
      </c>
      <c r="D21" s="361"/>
      <c r="E21" s="132">
        <v>29991</v>
      </c>
      <c r="F21" s="144">
        <v>0</v>
      </c>
      <c r="G21" s="144">
        <v>1.4</v>
      </c>
      <c r="H21" s="132">
        <v>2823</v>
      </c>
      <c r="I21" s="144">
        <v>3.6</v>
      </c>
      <c r="J21" s="144">
        <v>0.7</v>
      </c>
    </row>
    <row r="22" spans="1:10" ht="30" customHeight="1">
      <c r="A22" s="359"/>
      <c r="B22" s="360"/>
      <c r="C22" s="525" t="s">
        <v>167</v>
      </c>
      <c r="D22" s="361"/>
      <c r="E22" s="132">
        <v>2337</v>
      </c>
      <c r="F22" s="144">
        <v>0</v>
      </c>
      <c r="G22" s="144">
        <v>0</v>
      </c>
      <c r="H22" s="132">
        <v>403</v>
      </c>
      <c r="I22" s="144">
        <v>15.1</v>
      </c>
      <c r="J22" s="144">
        <v>0</v>
      </c>
    </row>
    <row r="23" spans="1:10" ht="30" customHeight="1">
      <c r="A23" s="390"/>
      <c r="B23" s="391"/>
      <c r="C23" s="529" t="s">
        <v>169</v>
      </c>
      <c r="D23" s="392"/>
      <c r="E23" s="459">
        <v>34041</v>
      </c>
      <c r="F23" s="145">
        <v>1.5</v>
      </c>
      <c r="G23" s="145">
        <v>2.2</v>
      </c>
      <c r="H23" s="459">
        <v>7071</v>
      </c>
      <c r="I23" s="145">
        <v>6.8</v>
      </c>
      <c r="J23" s="145">
        <v>7.1</v>
      </c>
    </row>
    <row r="25" spans="1:10" ht="13.5">
      <c r="A25" s="437"/>
      <c r="B25" s="502"/>
      <c r="C25" s="503"/>
      <c r="D25" s="502"/>
      <c r="E25" s="504"/>
      <c r="F25" s="504"/>
      <c r="G25" s="504"/>
      <c r="H25" s="502"/>
      <c r="I25" s="505"/>
      <c r="J25" s="505"/>
    </row>
  </sheetData>
  <mergeCells count="2">
    <mergeCell ref="A1:C1"/>
    <mergeCell ref="A2:C2"/>
  </mergeCells>
  <dataValidations count="2">
    <dataValidation allowBlank="1" showInputMessage="1" showErrorMessage="1" errorTitle="入力エラー" error="入力した値に誤りがあります" sqref="F9:G23 E1 A25 I9:J23"/>
    <dataValidation type="whole" allowBlank="1" showInputMessage="1" showErrorMessage="1" errorTitle="入力エラー" error="入力した値に誤りがあります" sqref="H9:H23 D9:E23 A9:B23 K9:IV23 B25:J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O73"/>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112</v>
      </c>
    </row>
    <row r="2" spans="1:15" ht="11.25">
      <c r="A2" s="1" t="s">
        <v>252</v>
      </c>
      <c r="G2" s="2"/>
      <c r="I2" s="3"/>
      <c r="J2" s="4" t="s">
        <v>236</v>
      </c>
      <c r="K2" s="4"/>
      <c r="L2" s="4"/>
      <c r="M2" s="4"/>
      <c r="N2" s="625">
        <v>39600</v>
      </c>
      <c r="O2" s="624">
        <f>N2</f>
        <v>39600</v>
      </c>
    </row>
    <row r="3" spans="1:15" ht="21" customHeight="1">
      <c r="A3" s="6"/>
      <c r="B3" s="7"/>
      <c r="C3" s="7"/>
      <c r="D3" s="642" t="s">
        <v>243</v>
      </c>
      <c r="E3" s="643"/>
      <c r="F3" s="643"/>
      <c r="G3" s="644"/>
      <c r="H3" s="555" t="s">
        <v>244</v>
      </c>
      <c r="I3" s="8"/>
      <c r="J3" s="8"/>
      <c r="K3" s="8"/>
      <c r="L3" s="558" t="s">
        <v>250</v>
      </c>
      <c r="M3" s="10"/>
      <c r="N3" s="9" t="s">
        <v>19</v>
      </c>
      <c r="O3" s="11"/>
    </row>
    <row r="4" spans="1:15" ht="21" customHeight="1">
      <c r="A4" s="12" t="s">
        <v>20</v>
      </c>
      <c r="B4" s="13"/>
      <c r="C4" s="13"/>
      <c r="D4" s="555" t="s">
        <v>245</v>
      </c>
      <c r="E4" s="14"/>
      <c r="F4" s="555" t="s">
        <v>246</v>
      </c>
      <c r="G4" s="14"/>
      <c r="H4" s="555" t="s">
        <v>245</v>
      </c>
      <c r="I4" s="14"/>
      <c r="J4" s="555" t="s">
        <v>246</v>
      </c>
      <c r="K4" s="14"/>
      <c r="L4" s="638" t="s">
        <v>245</v>
      </c>
      <c r="M4" s="639"/>
      <c r="N4" s="640" t="s">
        <v>251</v>
      </c>
      <c r="O4" s="641"/>
    </row>
    <row r="5" spans="1:15" ht="21">
      <c r="A5" s="553" t="s">
        <v>237</v>
      </c>
      <c r="B5" s="17"/>
      <c r="C5" s="17"/>
      <c r="D5" s="18" t="s">
        <v>21</v>
      </c>
      <c r="E5" s="556" t="s">
        <v>248</v>
      </c>
      <c r="F5" s="18" t="s">
        <v>21</v>
      </c>
      <c r="G5" s="556" t="s">
        <v>248</v>
      </c>
      <c r="H5" s="18" t="s">
        <v>21</v>
      </c>
      <c r="I5" s="556" t="s">
        <v>248</v>
      </c>
      <c r="J5" s="18" t="s">
        <v>21</v>
      </c>
      <c r="K5" s="556" t="s">
        <v>248</v>
      </c>
      <c r="L5" s="18" t="s">
        <v>21</v>
      </c>
      <c r="M5" s="556" t="s">
        <v>248</v>
      </c>
      <c r="N5" s="18" t="s">
        <v>21</v>
      </c>
      <c r="O5" s="556" t="s">
        <v>248</v>
      </c>
    </row>
    <row r="6" spans="1:15" ht="18">
      <c r="A6" s="19"/>
      <c r="B6" s="20"/>
      <c r="C6" s="20"/>
      <c r="D6" s="59" t="s">
        <v>247</v>
      </c>
      <c r="E6" s="557" t="s">
        <v>249</v>
      </c>
      <c r="F6" s="59" t="s">
        <v>247</v>
      </c>
      <c r="G6" s="557" t="s">
        <v>249</v>
      </c>
      <c r="H6" s="59" t="s">
        <v>247</v>
      </c>
      <c r="I6" s="557" t="s">
        <v>249</v>
      </c>
      <c r="J6" s="59" t="s">
        <v>247</v>
      </c>
      <c r="K6" s="557" t="s">
        <v>249</v>
      </c>
      <c r="L6" s="59" t="s">
        <v>247</v>
      </c>
      <c r="M6" s="557" t="s">
        <v>249</v>
      </c>
      <c r="N6" s="59" t="s">
        <v>247</v>
      </c>
      <c r="O6" s="557" t="s">
        <v>249</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238</v>
      </c>
      <c r="B8" s="106"/>
      <c r="C8" s="107"/>
      <c r="D8" s="30">
        <v>115.6</v>
      </c>
      <c r="E8" s="31">
        <v>-5.5</v>
      </c>
      <c r="F8" s="30">
        <v>114.9</v>
      </c>
      <c r="G8" s="32">
        <v>-1.5</v>
      </c>
      <c r="H8" s="30">
        <v>110.7</v>
      </c>
      <c r="I8" s="31">
        <v>-5.4</v>
      </c>
      <c r="J8" s="30">
        <v>110</v>
      </c>
      <c r="K8" s="31">
        <v>-1.4</v>
      </c>
      <c r="L8" s="30">
        <v>111</v>
      </c>
      <c r="M8" s="31">
        <v>-5.3</v>
      </c>
      <c r="N8" s="513" t="s">
        <v>100</v>
      </c>
      <c r="O8" s="31">
        <v>-0.3</v>
      </c>
    </row>
    <row r="9" spans="1:15" s="33" customFormat="1" ht="12.75" customHeight="1">
      <c r="A9" s="105" t="s">
        <v>239</v>
      </c>
      <c r="B9" s="106"/>
      <c r="C9" s="107"/>
      <c r="D9" s="30">
        <v>102.2</v>
      </c>
      <c r="E9" s="31">
        <v>-6.6</v>
      </c>
      <c r="F9" s="30">
        <v>101.4</v>
      </c>
      <c r="G9" s="32">
        <v>-11.7</v>
      </c>
      <c r="H9" s="30">
        <v>101.3</v>
      </c>
      <c r="I9" s="31">
        <v>-3.4</v>
      </c>
      <c r="J9" s="30">
        <v>100.5</v>
      </c>
      <c r="K9" s="31">
        <v>-8.6</v>
      </c>
      <c r="L9" s="30">
        <v>101.2</v>
      </c>
      <c r="M9" s="31">
        <v>-3.7</v>
      </c>
      <c r="N9" s="513" t="s">
        <v>101</v>
      </c>
      <c r="O9" s="31">
        <v>0.2</v>
      </c>
    </row>
    <row r="10" spans="1:15" s="33" customFormat="1" ht="12.75" customHeight="1">
      <c r="A10" s="105" t="s">
        <v>240</v>
      </c>
      <c r="B10" s="106"/>
      <c r="C10" s="107"/>
      <c r="D10" s="30">
        <v>100</v>
      </c>
      <c r="E10" s="31">
        <v>0.1</v>
      </c>
      <c r="F10" s="30">
        <v>100</v>
      </c>
      <c r="G10" s="32">
        <v>-1.4</v>
      </c>
      <c r="H10" s="30">
        <v>100</v>
      </c>
      <c r="I10" s="31">
        <v>0.7</v>
      </c>
      <c r="J10" s="30">
        <v>100</v>
      </c>
      <c r="K10" s="31">
        <v>-0.5</v>
      </c>
      <c r="L10" s="30">
        <v>100</v>
      </c>
      <c r="M10" s="31">
        <v>0.9</v>
      </c>
      <c r="N10" s="513">
        <v>100</v>
      </c>
      <c r="O10" s="31">
        <v>-0.8</v>
      </c>
    </row>
    <row r="11" spans="1:15" s="33" customFormat="1" ht="12.75" customHeight="1">
      <c r="A11" s="105" t="s">
        <v>241</v>
      </c>
      <c r="B11" s="106"/>
      <c r="C11" s="107"/>
      <c r="D11" s="30">
        <v>101.2</v>
      </c>
      <c r="E11" s="31">
        <v>1.2</v>
      </c>
      <c r="F11" s="30">
        <v>101.4</v>
      </c>
      <c r="G11" s="32">
        <v>1.4</v>
      </c>
      <c r="H11" s="30">
        <v>101.1</v>
      </c>
      <c r="I11" s="31">
        <v>1.1</v>
      </c>
      <c r="J11" s="30">
        <v>101.3</v>
      </c>
      <c r="K11" s="31">
        <v>1.3</v>
      </c>
      <c r="L11" s="30">
        <v>101.1</v>
      </c>
      <c r="M11" s="31">
        <v>1.1</v>
      </c>
      <c r="N11" s="30">
        <v>99.8</v>
      </c>
      <c r="O11" s="31">
        <v>-0.2</v>
      </c>
    </row>
    <row r="12" spans="1:15" s="33" customFormat="1" ht="12.75" customHeight="1">
      <c r="A12" s="108" t="s">
        <v>358</v>
      </c>
      <c r="B12" s="109"/>
      <c r="C12" s="110"/>
      <c r="D12" s="34">
        <v>102.6</v>
      </c>
      <c r="E12" s="35">
        <v>1.4</v>
      </c>
      <c r="F12" s="34">
        <v>102.5</v>
      </c>
      <c r="G12" s="36">
        <v>1.1</v>
      </c>
      <c r="H12" s="34">
        <v>100.8</v>
      </c>
      <c r="I12" s="35">
        <v>-0.3</v>
      </c>
      <c r="J12" s="34">
        <v>100.7</v>
      </c>
      <c r="K12" s="35">
        <v>-0.6</v>
      </c>
      <c r="L12" s="34">
        <v>101.3</v>
      </c>
      <c r="M12" s="35">
        <v>0.2</v>
      </c>
      <c r="N12" s="34">
        <v>100.1</v>
      </c>
      <c r="O12" s="35">
        <v>0.3</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98</v>
      </c>
      <c r="B14" s="627" t="s">
        <v>373</v>
      </c>
      <c r="C14" s="554" t="s">
        <v>386</v>
      </c>
      <c r="D14" s="38">
        <v>152</v>
      </c>
      <c r="E14" s="39">
        <v>5.3</v>
      </c>
      <c r="F14" s="41">
        <v>152.8</v>
      </c>
      <c r="G14" s="40">
        <v>5.7</v>
      </c>
      <c r="H14" s="38">
        <v>100.8</v>
      </c>
      <c r="I14" s="39">
        <v>0.4</v>
      </c>
      <c r="J14" s="41">
        <v>101.3</v>
      </c>
      <c r="K14" s="39">
        <v>0.8</v>
      </c>
      <c r="L14" s="38">
        <v>101.3</v>
      </c>
      <c r="M14" s="39">
        <v>0.4</v>
      </c>
      <c r="N14" s="38">
        <v>99.5</v>
      </c>
      <c r="O14" s="39">
        <v>-0.4</v>
      </c>
    </row>
    <row r="15" spans="1:15" ht="10.5" customHeight="1">
      <c r="A15" s="37">
        <v>2007</v>
      </c>
      <c r="B15" s="627" t="s">
        <v>374</v>
      </c>
      <c r="C15" s="554" t="s">
        <v>387</v>
      </c>
      <c r="D15" s="38">
        <v>111.1</v>
      </c>
      <c r="E15" s="39">
        <v>2.3</v>
      </c>
      <c r="F15" s="41">
        <v>111.2</v>
      </c>
      <c r="G15" s="40">
        <v>2.1</v>
      </c>
      <c r="H15" s="38">
        <v>100.8</v>
      </c>
      <c r="I15" s="39">
        <v>0</v>
      </c>
      <c r="J15" s="41">
        <v>100.9</v>
      </c>
      <c r="K15" s="39">
        <v>-0.2</v>
      </c>
      <c r="L15" s="38">
        <v>101.4</v>
      </c>
      <c r="M15" s="39">
        <v>0.3</v>
      </c>
      <c r="N15" s="38">
        <v>99.9</v>
      </c>
      <c r="O15" s="39">
        <v>0.2</v>
      </c>
    </row>
    <row r="16" spans="1:15" ht="10.5" customHeight="1">
      <c r="A16" s="37"/>
      <c r="B16" s="627" t="s">
        <v>375</v>
      </c>
      <c r="C16" s="554" t="s">
        <v>388</v>
      </c>
      <c r="D16" s="38">
        <v>91.1</v>
      </c>
      <c r="E16" s="39">
        <v>1.3</v>
      </c>
      <c r="F16" s="41">
        <v>90.5</v>
      </c>
      <c r="G16" s="40">
        <v>1.2</v>
      </c>
      <c r="H16" s="38">
        <v>101.3</v>
      </c>
      <c r="I16" s="39">
        <v>-0.1</v>
      </c>
      <c r="J16" s="41">
        <v>100.6</v>
      </c>
      <c r="K16" s="40">
        <v>-0.2</v>
      </c>
      <c r="L16" s="38">
        <v>101.7</v>
      </c>
      <c r="M16" s="40">
        <v>0</v>
      </c>
      <c r="N16" s="38">
        <v>100.7</v>
      </c>
      <c r="O16" s="39">
        <v>0.1</v>
      </c>
    </row>
    <row r="17" spans="2:15" ht="10.5" customHeight="1">
      <c r="B17" s="627" t="s">
        <v>376</v>
      </c>
      <c r="C17" s="554" t="s">
        <v>369</v>
      </c>
      <c r="D17" s="38">
        <v>85.8</v>
      </c>
      <c r="E17" s="39">
        <v>0.9</v>
      </c>
      <c r="F17" s="41">
        <v>85</v>
      </c>
      <c r="G17" s="40">
        <v>0.7</v>
      </c>
      <c r="H17" s="38">
        <v>101</v>
      </c>
      <c r="I17" s="39">
        <v>1</v>
      </c>
      <c r="J17" s="41">
        <v>100.1</v>
      </c>
      <c r="K17" s="40">
        <v>0.8</v>
      </c>
      <c r="L17" s="38">
        <v>102.1</v>
      </c>
      <c r="M17" s="40">
        <v>1.6</v>
      </c>
      <c r="N17" s="38">
        <v>100.9</v>
      </c>
      <c r="O17" s="39">
        <v>0.2</v>
      </c>
    </row>
    <row r="18" spans="2:15" ht="10.5" customHeight="1">
      <c r="B18" s="627" t="s">
        <v>377</v>
      </c>
      <c r="C18" s="554" t="s">
        <v>370</v>
      </c>
      <c r="D18" s="38">
        <v>86</v>
      </c>
      <c r="E18" s="39">
        <v>1.1</v>
      </c>
      <c r="F18" s="41">
        <v>84.9</v>
      </c>
      <c r="G18" s="40">
        <v>0.2</v>
      </c>
      <c r="H18" s="38">
        <v>101.3</v>
      </c>
      <c r="I18" s="39">
        <v>0.6</v>
      </c>
      <c r="J18" s="41">
        <v>100</v>
      </c>
      <c r="K18" s="40">
        <v>-0.2</v>
      </c>
      <c r="L18" s="38">
        <v>101.8</v>
      </c>
      <c r="M18" s="40">
        <v>0.9</v>
      </c>
      <c r="N18" s="38">
        <v>101.3</v>
      </c>
      <c r="O18" s="39">
        <v>0.8</v>
      </c>
    </row>
    <row r="19" spans="1:15" ht="10.5" customHeight="1">
      <c r="A19" s="37"/>
      <c r="B19" s="627" t="s">
        <v>378</v>
      </c>
      <c r="C19" s="554" t="s">
        <v>371</v>
      </c>
      <c r="D19" s="38">
        <v>86.3</v>
      </c>
      <c r="E19" s="39">
        <v>-0.5</v>
      </c>
      <c r="F19" s="41">
        <v>85.3</v>
      </c>
      <c r="G19" s="40">
        <v>-2</v>
      </c>
      <c r="H19" s="38">
        <v>100.5</v>
      </c>
      <c r="I19" s="39">
        <v>-0.9</v>
      </c>
      <c r="J19" s="41">
        <v>99.3</v>
      </c>
      <c r="K19" s="40">
        <v>-2.4</v>
      </c>
      <c r="L19" s="38">
        <v>100.6</v>
      </c>
      <c r="M19" s="40">
        <v>-0.7</v>
      </c>
      <c r="N19" s="38">
        <v>101.2</v>
      </c>
      <c r="O19" s="39">
        <v>1.5</v>
      </c>
    </row>
    <row r="20" spans="1:15" ht="10.5" customHeight="1">
      <c r="A20" s="37"/>
      <c r="B20" s="627" t="s">
        <v>379</v>
      </c>
      <c r="C20" s="554" t="s">
        <v>363</v>
      </c>
      <c r="D20" s="38">
        <v>190.2</v>
      </c>
      <c r="E20" s="39">
        <v>3</v>
      </c>
      <c r="F20" s="41">
        <v>187.8</v>
      </c>
      <c r="G20" s="40">
        <v>1.2</v>
      </c>
      <c r="H20" s="38">
        <v>100.6</v>
      </c>
      <c r="I20" s="39">
        <v>-2.3</v>
      </c>
      <c r="J20" s="41">
        <v>99.3</v>
      </c>
      <c r="K20" s="40">
        <v>-4.1</v>
      </c>
      <c r="L20" s="38">
        <v>101.3</v>
      </c>
      <c r="M20" s="40">
        <v>-1.7</v>
      </c>
      <c r="N20" s="38">
        <v>101.3</v>
      </c>
      <c r="O20" s="39">
        <v>1.8</v>
      </c>
    </row>
    <row r="21" spans="1:15" ht="10.5" customHeight="1">
      <c r="A21" s="37" t="s">
        <v>390</v>
      </c>
      <c r="B21" s="627" t="s">
        <v>380</v>
      </c>
      <c r="C21" s="554" t="s">
        <v>389</v>
      </c>
      <c r="D21" s="38">
        <v>84.6</v>
      </c>
      <c r="E21" s="39">
        <v>-1.4</v>
      </c>
      <c r="F21" s="41">
        <v>83.7</v>
      </c>
      <c r="G21" s="40">
        <v>-2.9</v>
      </c>
      <c r="H21" s="38">
        <v>100.1</v>
      </c>
      <c r="I21" s="39">
        <v>-1.3</v>
      </c>
      <c r="J21" s="41">
        <v>99</v>
      </c>
      <c r="K21" s="40">
        <v>-2.8</v>
      </c>
      <c r="L21" s="38">
        <v>99.4</v>
      </c>
      <c r="M21" s="40">
        <v>-2.5</v>
      </c>
      <c r="N21" s="38">
        <v>101.1</v>
      </c>
      <c r="O21" s="42">
        <v>1.6</v>
      </c>
    </row>
    <row r="22" spans="1:15" ht="10.5" customHeight="1">
      <c r="A22" s="37">
        <v>2008</v>
      </c>
      <c r="B22" s="44" t="s">
        <v>381</v>
      </c>
      <c r="C22" s="554" t="s">
        <v>365</v>
      </c>
      <c r="D22" s="41">
        <v>87</v>
      </c>
      <c r="E22" s="42">
        <v>2.6</v>
      </c>
      <c r="F22" s="41">
        <v>86.1</v>
      </c>
      <c r="G22" s="43">
        <v>0.7</v>
      </c>
      <c r="H22" s="41">
        <v>100.2</v>
      </c>
      <c r="I22" s="42">
        <v>0.3</v>
      </c>
      <c r="J22" s="41">
        <v>99.1</v>
      </c>
      <c r="K22" s="43">
        <v>-1.6</v>
      </c>
      <c r="L22" s="41">
        <v>100.7</v>
      </c>
      <c r="M22" s="43">
        <v>0.4</v>
      </c>
      <c r="N22" s="41">
        <v>101.1</v>
      </c>
      <c r="O22" s="42">
        <v>1.9</v>
      </c>
    </row>
    <row r="23" spans="1:15" ht="10.5" customHeight="1">
      <c r="A23" s="37"/>
      <c r="B23" s="44" t="s">
        <v>382</v>
      </c>
      <c r="C23" s="554" t="s">
        <v>366</v>
      </c>
      <c r="D23" s="41">
        <v>87.6</v>
      </c>
      <c r="E23" s="42">
        <v>1.5</v>
      </c>
      <c r="F23" s="41">
        <v>86.1</v>
      </c>
      <c r="G23" s="42">
        <v>-1.3</v>
      </c>
      <c r="H23" s="41">
        <v>101.9</v>
      </c>
      <c r="I23" s="42">
        <v>0.9</v>
      </c>
      <c r="J23" s="41">
        <v>100.1</v>
      </c>
      <c r="K23" s="42">
        <v>-1.9</v>
      </c>
      <c r="L23" s="41">
        <v>101.2</v>
      </c>
      <c r="M23" s="42">
        <v>-0.2</v>
      </c>
      <c r="N23" s="41">
        <v>101.8</v>
      </c>
      <c r="O23" s="42">
        <v>2.8</v>
      </c>
    </row>
    <row r="24" spans="1:15" ht="10.5" customHeight="1">
      <c r="A24" s="37"/>
      <c r="B24" s="627" t="s">
        <v>383</v>
      </c>
      <c r="C24" s="554" t="s">
        <v>367</v>
      </c>
      <c r="D24" s="41">
        <v>88.1</v>
      </c>
      <c r="E24" s="42">
        <v>1.8</v>
      </c>
      <c r="F24" s="41">
        <v>87.1</v>
      </c>
      <c r="G24" s="42">
        <v>-0.1</v>
      </c>
      <c r="H24" s="41">
        <v>102.2</v>
      </c>
      <c r="I24" s="42">
        <v>1.7</v>
      </c>
      <c r="J24" s="41">
        <v>101</v>
      </c>
      <c r="K24" s="42">
        <v>-0.3</v>
      </c>
      <c r="L24" s="41">
        <v>102.1</v>
      </c>
      <c r="M24" s="42">
        <v>1.4</v>
      </c>
      <c r="N24" s="41">
        <v>101.2</v>
      </c>
      <c r="O24" s="42">
        <v>2</v>
      </c>
    </row>
    <row r="25" spans="1:15" ht="10.5" customHeight="1">
      <c r="A25" s="71"/>
      <c r="B25" s="627" t="s">
        <v>384</v>
      </c>
      <c r="C25" s="554" t="s">
        <v>359</v>
      </c>
      <c r="D25" s="41">
        <v>85.1</v>
      </c>
      <c r="E25" s="42">
        <v>-0.2</v>
      </c>
      <c r="F25" s="41">
        <v>83.2</v>
      </c>
      <c r="G25" s="42">
        <v>-2.7</v>
      </c>
      <c r="H25" s="41">
        <v>100.3</v>
      </c>
      <c r="I25" s="42">
        <v>-0.2</v>
      </c>
      <c r="J25" s="41">
        <v>98</v>
      </c>
      <c r="K25" s="42">
        <v>-2.7</v>
      </c>
      <c r="L25" s="41">
        <v>99.4</v>
      </c>
      <c r="M25" s="42">
        <v>-1.8</v>
      </c>
      <c r="N25" s="41">
        <v>102.3</v>
      </c>
      <c r="O25" s="42">
        <v>2.5</v>
      </c>
    </row>
    <row r="26" spans="1:15" ht="10.5" customHeight="1">
      <c r="A26" s="71"/>
      <c r="B26" s="627" t="s">
        <v>373</v>
      </c>
      <c r="C26" s="554" t="s">
        <v>385</v>
      </c>
      <c r="D26" s="41">
        <v>151.5</v>
      </c>
      <c r="E26" s="43">
        <v>-0.3</v>
      </c>
      <c r="F26" s="487">
        <v>147.7</v>
      </c>
      <c r="G26" s="488">
        <v>-3.3</v>
      </c>
      <c r="H26" s="41">
        <v>100.7</v>
      </c>
      <c r="I26" s="43">
        <v>-0.1</v>
      </c>
      <c r="J26" s="487">
        <v>98.1</v>
      </c>
      <c r="K26" s="488">
        <v>-3.2</v>
      </c>
      <c r="L26" s="41">
        <v>100.9</v>
      </c>
      <c r="M26" s="43">
        <v>-0.4</v>
      </c>
      <c r="N26" s="487">
        <v>102.6</v>
      </c>
      <c r="O26" s="489">
        <v>3.1</v>
      </c>
    </row>
    <row r="27" spans="1:15" ht="10.5" customHeight="1">
      <c r="A27" s="116"/>
      <c r="B27" s="44"/>
      <c r="C27" s="68"/>
      <c r="D27" s="45"/>
      <c r="E27" s="46"/>
      <c r="F27" s="45"/>
      <c r="G27" s="47"/>
      <c r="H27" s="45"/>
      <c r="I27" s="46"/>
      <c r="J27" s="45"/>
      <c r="K27" s="46"/>
      <c r="L27" s="45"/>
      <c r="M27" s="46"/>
      <c r="N27" s="45"/>
      <c r="O27" s="46"/>
    </row>
    <row r="28" spans="1:15" ht="12" customHeight="1">
      <c r="A28" s="48" t="s">
        <v>242</v>
      </c>
      <c r="B28" s="49"/>
      <c r="C28" s="272"/>
      <c r="D28" s="50">
        <v>78</v>
      </c>
      <c r="E28" s="51"/>
      <c r="F28" s="490">
        <v>77.5</v>
      </c>
      <c r="G28" s="52"/>
      <c r="H28" s="50">
        <v>0.4</v>
      </c>
      <c r="I28" s="51"/>
      <c r="J28" s="490">
        <v>0.1</v>
      </c>
      <c r="K28" s="51"/>
      <c r="L28" s="50">
        <v>1.5</v>
      </c>
      <c r="M28" s="51"/>
      <c r="N28" s="490">
        <v>0.3</v>
      </c>
      <c r="O28" s="51"/>
    </row>
    <row r="29" spans="1:2" ht="10.5">
      <c r="A29" s="2" t="s">
        <v>423</v>
      </c>
      <c r="B29" s="1" t="s">
        <v>97</v>
      </c>
    </row>
    <row r="30" spans="1:2" ht="10.5" customHeight="1">
      <c r="A30" s="2"/>
      <c r="B30" s="1" t="s">
        <v>422</v>
      </c>
    </row>
    <row r="31" ht="11.25">
      <c r="B31" s="111" t="s">
        <v>214</v>
      </c>
    </row>
    <row r="32" ht="11.25">
      <c r="B32" s="111" t="s">
        <v>215</v>
      </c>
    </row>
    <row r="40" ht="10.5">
      <c r="A40" s="1" t="s">
        <v>253</v>
      </c>
    </row>
    <row r="41" spans="1:15" ht="11.25">
      <c r="A41" s="1" t="s">
        <v>254</v>
      </c>
      <c r="G41" s="2"/>
      <c r="I41" s="3"/>
      <c r="J41" s="4" t="s">
        <v>236</v>
      </c>
      <c r="K41" s="4"/>
      <c r="L41" s="4"/>
      <c r="M41" s="4"/>
      <c r="N41" s="625">
        <v>39600</v>
      </c>
      <c r="O41" s="624">
        <f>N41</f>
        <v>39600</v>
      </c>
    </row>
    <row r="42" spans="1:15" ht="21" customHeight="1">
      <c r="A42" s="6"/>
      <c r="B42" s="7"/>
      <c r="C42" s="7"/>
      <c r="D42" s="642" t="s">
        <v>243</v>
      </c>
      <c r="E42" s="643"/>
      <c r="F42" s="643"/>
      <c r="G42" s="644"/>
      <c r="H42" s="555" t="s">
        <v>244</v>
      </c>
      <c r="I42" s="8"/>
      <c r="J42" s="8"/>
      <c r="K42" s="8"/>
      <c r="L42" s="558" t="s">
        <v>250</v>
      </c>
      <c r="M42" s="10"/>
      <c r="N42" s="9" t="s">
        <v>19</v>
      </c>
      <c r="O42" s="11"/>
    </row>
    <row r="43" spans="1:15" ht="21" customHeight="1">
      <c r="A43" s="12" t="s">
        <v>20</v>
      </c>
      <c r="B43" s="13"/>
      <c r="C43" s="13"/>
      <c r="D43" s="555" t="s">
        <v>245</v>
      </c>
      <c r="E43" s="14"/>
      <c r="F43" s="555" t="s">
        <v>246</v>
      </c>
      <c r="G43" s="14"/>
      <c r="H43" s="555" t="s">
        <v>245</v>
      </c>
      <c r="I43" s="14"/>
      <c r="J43" s="555" t="s">
        <v>246</v>
      </c>
      <c r="K43" s="14"/>
      <c r="L43" s="638" t="s">
        <v>245</v>
      </c>
      <c r="M43" s="639"/>
      <c r="N43" s="640" t="s">
        <v>251</v>
      </c>
      <c r="O43" s="641"/>
    </row>
    <row r="44" spans="1:15" ht="21" customHeight="1">
      <c r="A44" s="553" t="s">
        <v>237</v>
      </c>
      <c r="B44" s="17"/>
      <c r="C44" s="17"/>
      <c r="D44" s="18" t="s">
        <v>21</v>
      </c>
      <c r="E44" s="556" t="s">
        <v>248</v>
      </c>
      <c r="F44" s="18" t="s">
        <v>21</v>
      </c>
      <c r="G44" s="556" t="s">
        <v>248</v>
      </c>
      <c r="H44" s="18" t="s">
        <v>21</v>
      </c>
      <c r="I44" s="556" t="s">
        <v>248</v>
      </c>
      <c r="J44" s="18" t="s">
        <v>21</v>
      </c>
      <c r="K44" s="556" t="s">
        <v>248</v>
      </c>
      <c r="L44" s="18" t="s">
        <v>21</v>
      </c>
      <c r="M44" s="556" t="s">
        <v>248</v>
      </c>
      <c r="N44" s="18" t="s">
        <v>21</v>
      </c>
      <c r="O44" s="556" t="s">
        <v>248</v>
      </c>
    </row>
    <row r="45" spans="1:15" ht="18">
      <c r="A45" s="19"/>
      <c r="B45" s="20"/>
      <c r="C45" s="20"/>
      <c r="D45" s="59" t="s">
        <v>247</v>
      </c>
      <c r="E45" s="557" t="s">
        <v>249</v>
      </c>
      <c r="F45" s="59" t="s">
        <v>247</v>
      </c>
      <c r="G45" s="557" t="s">
        <v>249</v>
      </c>
      <c r="H45" s="59" t="s">
        <v>247</v>
      </c>
      <c r="I45" s="557" t="s">
        <v>249</v>
      </c>
      <c r="J45" s="59" t="s">
        <v>247</v>
      </c>
      <c r="K45" s="557" t="s">
        <v>249</v>
      </c>
      <c r="L45" s="59" t="s">
        <v>247</v>
      </c>
      <c r="M45" s="557" t="s">
        <v>249</v>
      </c>
      <c r="N45" s="59" t="s">
        <v>247</v>
      </c>
      <c r="O45" s="557" t="s">
        <v>249</v>
      </c>
    </row>
    <row r="46" spans="1:15" ht="10.5">
      <c r="A46" s="115"/>
      <c r="B46" s="21"/>
      <c r="C46" s="60"/>
      <c r="D46" s="23"/>
      <c r="E46" s="24" t="s">
        <v>14</v>
      </c>
      <c r="F46" s="25"/>
      <c r="G46" s="26" t="s">
        <v>14</v>
      </c>
      <c r="H46" s="25"/>
      <c r="I46" s="24" t="s">
        <v>14</v>
      </c>
      <c r="J46" s="23"/>
      <c r="K46" s="24" t="s">
        <v>14</v>
      </c>
      <c r="L46" s="25"/>
      <c r="M46" s="24" t="s">
        <v>14</v>
      </c>
      <c r="N46" s="25"/>
      <c r="O46" s="27" t="s">
        <v>14</v>
      </c>
    </row>
    <row r="47" spans="1:15" s="33" customFormat="1" ht="12.75" customHeight="1">
      <c r="A47" s="105" t="s">
        <v>238</v>
      </c>
      <c r="B47" s="106"/>
      <c r="C47" s="107"/>
      <c r="D47" s="30">
        <v>106.3</v>
      </c>
      <c r="E47" s="31">
        <v>-6.3</v>
      </c>
      <c r="F47" s="30">
        <v>105.7</v>
      </c>
      <c r="G47" s="32">
        <v>-3.8</v>
      </c>
      <c r="H47" s="30">
        <v>104.4</v>
      </c>
      <c r="I47" s="31">
        <v>-6.1</v>
      </c>
      <c r="J47" s="30">
        <v>103.8</v>
      </c>
      <c r="K47" s="31">
        <v>-3.4</v>
      </c>
      <c r="L47" s="30">
        <v>104.3</v>
      </c>
      <c r="M47" s="31">
        <v>-5.7</v>
      </c>
      <c r="N47" s="513" t="s">
        <v>100</v>
      </c>
      <c r="O47" s="31">
        <v>-0.3</v>
      </c>
    </row>
    <row r="48" spans="1:15" s="33" customFormat="1" ht="12.75" customHeight="1">
      <c r="A48" s="105" t="s">
        <v>239</v>
      </c>
      <c r="B48" s="106"/>
      <c r="C48" s="107"/>
      <c r="D48" s="30">
        <v>99.3</v>
      </c>
      <c r="E48" s="31">
        <v>-3.6</v>
      </c>
      <c r="F48" s="30">
        <v>98.5</v>
      </c>
      <c r="G48" s="32">
        <v>-6.8</v>
      </c>
      <c r="H48" s="30">
        <v>99</v>
      </c>
      <c r="I48" s="31">
        <v>-2</v>
      </c>
      <c r="J48" s="30">
        <v>98.2</v>
      </c>
      <c r="K48" s="31">
        <v>-5.4</v>
      </c>
      <c r="L48" s="30">
        <v>99.2</v>
      </c>
      <c r="M48" s="31">
        <v>-2</v>
      </c>
      <c r="N48" s="513" t="s">
        <v>101</v>
      </c>
      <c r="O48" s="31">
        <v>0.2</v>
      </c>
    </row>
    <row r="49" spans="1:15" s="33" customFormat="1" ht="12.75" customHeight="1">
      <c r="A49" s="105" t="s">
        <v>240</v>
      </c>
      <c r="B49" s="106"/>
      <c r="C49" s="107"/>
      <c r="D49" s="30">
        <v>100</v>
      </c>
      <c r="E49" s="31">
        <v>1.5</v>
      </c>
      <c r="F49" s="30">
        <v>100</v>
      </c>
      <c r="G49" s="32">
        <v>1.5</v>
      </c>
      <c r="H49" s="30">
        <v>100</v>
      </c>
      <c r="I49" s="31">
        <v>1.3</v>
      </c>
      <c r="J49" s="30">
        <v>100</v>
      </c>
      <c r="K49" s="31">
        <v>1.8</v>
      </c>
      <c r="L49" s="30">
        <v>100</v>
      </c>
      <c r="M49" s="31">
        <v>1.3</v>
      </c>
      <c r="N49" s="513">
        <v>100</v>
      </c>
      <c r="O49" s="31">
        <v>-0.8</v>
      </c>
    </row>
    <row r="50" spans="1:15" s="33" customFormat="1" ht="12.75" customHeight="1">
      <c r="A50" s="105" t="s">
        <v>241</v>
      </c>
      <c r="B50" s="106"/>
      <c r="C50" s="107"/>
      <c r="D50" s="30">
        <v>95.5</v>
      </c>
      <c r="E50" s="31">
        <v>-4.5</v>
      </c>
      <c r="F50" s="30">
        <v>95.7</v>
      </c>
      <c r="G50" s="32">
        <v>-4.3</v>
      </c>
      <c r="H50" s="30">
        <v>96.9</v>
      </c>
      <c r="I50" s="31">
        <v>-3.1</v>
      </c>
      <c r="J50" s="30">
        <v>97.1</v>
      </c>
      <c r="K50" s="31">
        <v>-2.9</v>
      </c>
      <c r="L50" s="30">
        <v>96.9</v>
      </c>
      <c r="M50" s="31">
        <v>-3.1</v>
      </c>
      <c r="N50" s="30">
        <v>99.8</v>
      </c>
      <c r="O50" s="31">
        <v>-0.2</v>
      </c>
    </row>
    <row r="51" spans="1:15" s="33" customFormat="1" ht="12.75" customHeight="1">
      <c r="A51" s="108" t="s">
        <v>358</v>
      </c>
      <c r="B51" s="109"/>
      <c r="C51" s="110"/>
      <c r="D51" s="34">
        <v>94.3</v>
      </c>
      <c r="E51" s="35">
        <v>-1.3</v>
      </c>
      <c r="F51" s="34">
        <v>94.2</v>
      </c>
      <c r="G51" s="36">
        <v>-1.6</v>
      </c>
      <c r="H51" s="34">
        <v>94.5</v>
      </c>
      <c r="I51" s="35">
        <v>-2.5</v>
      </c>
      <c r="J51" s="34">
        <v>94.4</v>
      </c>
      <c r="K51" s="35">
        <v>-2.8</v>
      </c>
      <c r="L51" s="34">
        <v>94.8</v>
      </c>
      <c r="M51" s="35">
        <v>-2.2</v>
      </c>
      <c r="N51" s="34">
        <v>100.1</v>
      </c>
      <c r="O51" s="35">
        <v>0.3</v>
      </c>
    </row>
    <row r="52" spans="1:15" s="33" customFormat="1" ht="6" customHeight="1">
      <c r="A52" s="28"/>
      <c r="B52" s="29"/>
      <c r="C52" s="16"/>
      <c r="D52" s="30"/>
      <c r="E52" s="31"/>
      <c r="F52" s="30"/>
      <c r="G52" s="32"/>
      <c r="H52" s="30"/>
      <c r="I52" s="31"/>
      <c r="J52" s="30"/>
      <c r="K52" s="31"/>
      <c r="L52" s="30"/>
      <c r="M52" s="31"/>
      <c r="N52" s="30"/>
      <c r="O52" s="31"/>
    </row>
    <row r="53" spans="1:15" ht="10.5" customHeight="1">
      <c r="A53" s="37" t="s">
        <v>98</v>
      </c>
      <c r="B53" s="627" t="s">
        <v>373</v>
      </c>
      <c r="C53" s="554" t="s">
        <v>386</v>
      </c>
      <c r="D53" s="38">
        <v>128.4</v>
      </c>
      <c r="E53" s="39">
        <v>-1.5</v>
      </c>
      <c r="F53" s="41">
        <v>129</v>
      </c>
      <c r="G53" s="40">
        <v>-1.1</v>
      </c>
      <c r="H53" s="38">
        <v>94.5</v>
      </c>
      <c r="I53" s="39">
        <v>-2.6</v>
      </c>
      <c r="J53" s="41">
        <v>95</v>
      </c>
      <c r="K53" s="39">
        <v>-2.2</v>
      </c>
      <c r="L53" s="38">
        <v>94.8</v>
      </c>
      <c r="M53" s="39">
        <v>-2.7</v>
      </c>
      <c r="N53" s="38">
        <v>99.5</v>
      </c>
      <c r="O53" s="39">
        <v>-0.4</v>
      </c>
    </row>
    <row r="54" spans="1:15" ht="10.5" customHeight="1">
      <c r="A54" s="37">
        <v>2007</v>
      </c>
      <c r="B54" s="627" t="s">
        <v>374</v>
      </c>
      <c r="C54" s="554" t="s">
        <v>387</v>
      </c>
      <c r="D54" s="38">
        <v>101.1</v>
      </c>
      <c r="E54" s="39">
        <v>1.9</v>
      </c>
      <c r="F54" s="41">
        <v>101.2</v>
      </c>
      <c r="G54" s="40">
        <v>1.7</v>
      </c>
      <c r="H54" s="38">
        <v>94.9</v>
      </c>
      <c r="I54" s="39">
        <v>-0.3</v>
      </c>
      <c r="J54" s="41">
        <v>95</v>
      </c>
      <c r="K54" s="39">
        <v>-0.5</v>
      </c>
      <c r="L54" s="38">
        <v>95.4</v>
      </c>
      <c r="M54" s="39">
        <v>-0.2</v>
      </c>
      <c r="N54" s="38">
        <v>99.9</v>
      </c>
      <c r="O54" s="39">
        <v>0.2</v>
      </c>
    </row>
    <row r="55" spans="1:15" ht="10.5" customHeight="1">
      <c r="A55" s="37"/>
      <c r="B55" s="627" t="s">
        <v>375</v>
      </c>
      <c r="C55" s="554" t="s">
        <v>388</v>
      </c>
      <c r="D55" s="38">
        <v>88.1</v>
      </c>
      <c r="E55" s="39">
        <v>0</v>
      </c>
      <c r="F55" s="41">
        <v>87.5</v>
      </c>
      <c r="G55" s="40">
        <v>-0.1</v>
      </c>
      <c r="H55" s="38">
        <v>94.8</v>
      </c>
      <c r="I55" s="39">
        <v>-2.2</v>
      </c>
      <c r="J55" s="41">
        <v>94.1</v>
      </c>
      <c r="K55" s="39">
        <v>-2.3</v>
      </c>
      <c r="L55" s="38">
        <v>95.1</v>
      </c>
      <c r="M55" s="39">
        <v>-2.1</v>
      </c>
      <c r="N55" s="38">
        <v>100.7</v>
      </c>
      <c r="O55" s="39">
        <v>0.1</v>
      </c>
    </row>
    <row r="56" spans="2:15" ht="10.5" customHeight="1">
      <c r="B56" s="627" t="s">
        <v>376</v>
      </c>
      <c r="C56" s="554" t="s">
        <v>369</v>
      </c>
      <c r="D56" s="38">
        <v>80.5</v>
      </c>
      <c r="E56" s="39">
        <v>-1.9</v>
      </c>
      <c r="F56" s="41">
        <v>79.8</v>
      </c>
      <c r="G56" s="40">
        <v>-2.1</v>
      </c>
      <c r="H56" s="38">
        <v>93.7</v>
      </c>
      <c r="I56" s="39">
        <v>-1.8</v>
      </c>
      <c r="J56" s="41">
        <v>92.9</v>
      </c>
      <c r="K56" s="40">
        <v>-1.9</v>
      </c>
      <c r="L56" s="38">
        <v>94.4</v>
      </c>
      <c r="M56" s="40">
        <v>-1.5</v>
      </c>
      <c r="N56" s="38">
        <v>100.9</v>
      </c>
      <c r="O56" s="39">
        <v>0.2</v>
      </c>
    </row>
    <row r="57" spans="2:15" ht="10.5" customHeight="1">
      <c r="B57" s="627" t="s">
        <v>377</v>
      </c>
      <c r="C57" s="554" t="s">
        <v>370</v>
      </c>
      <c r="D57" s="38">
        <v>81.2</v>
      </c>
      <c r="E57" s="39">
        <v>-1.8</v>
      </c>
      <c r="F57" s="41">
        <v>80.2</v>
      </c>
      <c r="G57" s="40">
        <v>-2.6</v>
      </c>
      <c r="H57" s="38">
        <v>94.5</v>
      </c>
      <c r="I57" s="39">
        <v>-1.8</v>
      </c>
      <c r="J57" s="41">
        <v>93.3</v>
      </c>
      <c r="K57" s="40">
        <v>-2.5</v>
      </c>
      <c r="L57" s="38">
        <v>95</v>
      </c>
      <c r="M57" s="40">
        <v>-1.3</v>
      </c>
      <c r="N57" s="38">
        <v>101.3</v>
      </c>
      <c r="O57" s="39">
        <v>0.8</v>
      </c>
    </row>
    <row r="58" spans="1:15" ht="10.5" customHeight="1">
      <c r="A58" s="37"/>
      <c r="B58" s="627" t="s">
        <v>378</v>
      </c>
      <c r="C58" s="554" t="s">
        <v>371</v>
      </c>
      <c r="D58" s="38">
        <v>80.5</v>
      </c>
      <c r="E58" s="39">
        <v>-2.7</v>
      </c>
      <c r="F58" s="41">
        <v>79.5</v>
      </c>
      <c r="G58" s="40">
        <v>-4.1</v>
      </c>
      <c r="H58" s="38">
        <v>93</v>
      </c>
      <c r="I58" s="39">
        <v>-2.9</v>
      </c>
      <c r="J58" s="41">
        <v>91.9</v>
      </c>
      <c r="K58" s="40">
        <v>-4.4</v>
      </c>
      <c r="L58" s="38">
        <v>93.1</v>
      </c>
      <c r="M58" s="40">
        <v>-2.9</v>
      </c>
      <c r="N58" s="38">
        <v>101.2</v>
      </c>
      <c r="O58" s="39">
        <v>1.5</v>
      </c>
    </row>
    <row r="59" spans="1:15" ht="10.5" customHeight="1">
      <c r="A59" s="37"/>
      <c r="B59" s="627" t="s">
        <v>379</v>
      </c>
      <c r="C59" s="554" t="s">
        <v>363</v>
      </c>
      <c r="D59" s="38">
        <v>162.1</v>
      </c>
      <c r="E59" s="39">
        <v>2.2</v>
      </c>
      <c r="F59" s="41">
        <v>160</v>
      </c>
      <c r="G59" s="40">
        <v>0.4</v>
      </c>
      <c r="H59" s="38">
        <v>93.7</v>
      </c>
      <c r="I59" s="39">
        <v>-3.8</v>
      </c>
      <c r="J59" s="41">
        <v>92.5</v>
      </c>
      <c r="K59" s="40">
        <v>-5.5</v>
      </c>
      <c r="L59" s="38">
        <v>94.2</v>
      </c>
      <c r="M59" s="40">
        <v>-3.1</v>
      </c>
      <c r="N59" s="38">
        <v>101.3</v>
      </c>
      <c r="O59" s="39">
        <v>1.8</v>
      </c>
    </row>
    <row r="60" spans="1:15" ht="10.5" customHeight="1">
      <c r="A60" s="37" t="s">
        <v>390</v>
      </c>
      <c r="B60" s="627" t="s">
        <v>380</v>
      </c>
      <c r="C60" s="554" t="s">
        <v>389</v>
      </c>
      <c r="D60" s="38">
        <v>81.3</v>
      </c>
      <c r="E60" s="39">
        <v>-1.8</v>
      </c>
      <c r="F60" s="41">
        <v>80.4</v>
      </c>
      <c r="G60" s="40">
        <v>-3.4</v>
      </c>
      <c r="H60" s="38">
        <v>94.9</v>
      </c>
      <c r="I60" s="39">
        <v>-1.8</v>
      </c>
      <c r="J60" s="41">
        <v>93.9</v>
      </c>
      <c r="K60" s="40">
        <v>-3.3</v>
      </c>
      <c r="L60" s="38">
        <v>94.4</v>
      </c>
      <c r="M60" s="40">
        <v>-2.5</v>
      </c>
      <c r="N60" s="38">
        <v>101.1</v>
      </c>
      <c r="O60" s="39">
        <v>1.6</v>
      </c>
    </row>
    <row r="61" spans="1:15" ht="10.5" customHeight="1">
      <c r="A61" s="37">
        <v>2008</v>
      </c>
      <c r="B61" s="44" t="s">
        <v>381</v>
      </c>
      <c r="C61" s="554" t="s">
        <v>365</v>
      </c>
      <c r="D61" s="38">
        <v>83.8</v>
      </c>
      <c r="E61" s="39">
        <v>3.5</v>
      </c>
      <c r="F61" s="41">
        <v>82.9</v>
      </c>
      <c r="G61" s="40">
        <v>1.5</v>
      </c>
      <c r="H61" s="38">
        <v>96</v>
      </c>
      <c r="I61" s="39">
        <v>1.7</v>
      </c>
      <c r="J61" s="41">
        <v>95</v>
      </c>
      <c r="K61" s="40">
        <v>-0.2</v>
      </c>
      <c r="L61" s="38">
        <v>95.7</v>
      </c>
      <c r="M61" s="40">
        <v>1.3</v>
      </c>
      <c r="N61" s="38">
        <v>101.1</v>
      </c>
      <c r="O61" s="39">
        <v>1.9</v>
      </c>
    </row>
    <row r="62" spans="1:15" ht="10.5" customHeight="1">
      <c r="A62" s="37"/>
      <c r="B62" s="44" t="s">
        <v>382</v>
      </c>
      <c r="C62" s="554" t="s">
        <v>366</v>
      </c>
      <c r="D62" s="41">
        <v>86.4</v>
      </c>
      <c r="E62" s="39">
        <v>4.6</v>
      </c>
      <c r="F62" s="41">
        <v>84.9</v>
      </c>
      <c r="G62" s="46">
        <v>1.8</v>
      </c>
      <c r="H62" s="41">
        <v>97.2</v>
      </c>
      <c r="I62" s="42">
        <v>2.5</v>
      </c>
      <c r="J62" s="41">
        <v>95.5</v>
      </c>
      <c r="K62" s="43">
        <v>-0.3</v>
      </c>
      <c r="L62" s="41">
        <v>96.2</v>
      </c>
      <c r="M62" s="43">
        <v>1.5</v>
      </c>
      <c r="N62" s="41">
        <v>101.8</v>
      </c>
      <c r="O62" s="42">
        <v>2.8</v>
      </c>
    </row>
    <row r="63" spans="1:15" ht="10.5" customHeight="1">
      <c r="A63" s="37"/>
      <c r="B63" s="627" t="s">
        <v>383</v>
      </c>
      <c r="C63" s="554" t="s">
        <v>367</v>
      </c>
      <c r="D63" s="41">
        <v>84.5</v>
      </c>
      <c r="E63" s="42">
        <v>2.5</v>
      </c>
      <c r="F63" s="41">
        <v>83.5</v>
      </c>
      <c r="G63" s="43">
        <v>0.5</v>
      </c>
      <c r="H63" s="41">
        <v>97.4</v>
      </c>
      <c r="I63" s="43">
        <v>2.4</v>
      </c>
      <c r="J63" s="41">
        <v>96.2</v>
      </c>
      <c r="K63" s="43">
        <v>0.3</v>
      </c>
      <c r="L63" s="41">
        <v>96.7</v>
      </c>
      <c r="M63" s="43">
        <v>1.6</v>
      </c>
      <c r="N63" s="41">
        <v>101.2</v>
      </c>
      <c r="O63" s="42">
        <v>2</v>
      </c>
    </row>
    <row r="64" spans="1:15" ht="10.5" customHeight="1">
      <c r="A64" s="71"/>
      <c r="B64" s="627" t="s">
        <v>384</v>
      </c>
      <c r="C64" s="554" t="s">
        <v>359</v>
      </c>
      <c r="D64" s="41">
        <v>82.3</v>
      </c>
      <c r="E64" s="42">
        <v>1.7</v>
      </c>
      <c r="F64" s="41">
        <v>80.4</v>
      </c>
      <c r="G64" s="43">
        <v>-0.9</v>
      </c>
      <c r="H64" s="41">
        <v>95.8</v>
      </c>
      <c r="I64" s="43">
        <v>1.7</v>
      </c>
      <c r="J64" s="41">
        <v>93.6</v>
      </c>
      <c r="K64" s="43">
        <v>-0.8</v>
      </c>
      <c r="L64" s="41">
        <v>95.2</v>
      </c>
      <c r="M64" s="43">
        <v>0.5</v>
      </c>
      <c r="N64" s="41">
        <v>102.3</v>
      </c>
      <c r="O64" s="42">
        <v>2.5</v>
      </c>
    </row>
    <row r="65" spans="1:15" ht="10.5" customHeight="1">
      <c r="A65" s="71"/>
      <c r="B65" s="627" t="s">
        <v>373</v>
      </c>
      <c r="C65" s="554" t="s">
        <v>385</v>
      </c>
      <c r="D65" s="41">
        <v>129.6</v>
      </c>
      <c r="E65" s="42">
        <v>0.9</v>
      </c>
      <c r="F65" s="487">
        <v>126.3</v>
      </c>
      <c r="G65" s="488">
        <v>-2.1</v>
      </c>
      <c r="H65" s="41">
        <v>95.5</v>
      </c>
      <c r="I65" s="42">
        <v>1.1</v>
      </c>
      <c r="J65" s="487">
        <v>93.1</v>
      </c>
      <c r="K65" s="488">
        <v>-2</v>
      </c>
      <c r="L65" s="41">
        <v>95.5</v>
      </c>
      <c r="M65" s="42">
        <v>0.7</v>
      </c>
      <c r="N65" s="487">
        <v>102.6</v>
      </c>
      <c r="O65" s="489">
        <v>3.1</v>
      </c>
    </row>
    <row r="66" spans="1:15" ht="10.5" customHeight="1">
      <c r="A66" s="116"/>
      <c r="B66" s="44"/>
      <c r="C66" s="68"/>
      <c r="D66" s="45"/>
      <c r="E66" s="46"/>
      <c r="F66" s="45"/>
      <c r="G66" s="47"/>
      <c r="H66" s="45"/>
      <c r="I66" s="46"/>
      <c r="J66" s="45"/>
      <c r="K66" s="46"/>
      <c r="L66" s="45"/>
      <c r="M66" s="46"/>
      <c r="N66" s="45"/>
      <c r="O66" s="46"/>
    </row>
    <row r="67" spans="1:15" ht="10.5" customHeight="1">
      <c r="A67" s="48" t="s">
        <v>242</v>
      </c>
      <c r="B67" s="49"/>
      <c r="C67" s="272"/>
      <c r="D67" s="50">
        <v>57.5</v>
      </c>
      <c r="E67" s="51"/>
      <c r="F67" s="490">
        <v>57.1</v>
      </c>
      <c r="G67" s="52"/>
      <c r="H67" s="50">
        <v>-0.3</v>
      </c>
      <c r="I67" s="51"/>
      <c r="J67" s="490">
        <v>-0.5</v>
      </c>
      <c r="K67" s="51"/>
      <c r="L67" s="50">
        <v>0.3</v>
      </c>
      <c r="M67" s="51"/>
      <c r="N67" s="490">
        <v>0.3</v>
      </c>
      <c r="O67" s="51"/>
    </row>
    <row r="68" spans="1:2" ht="10.5">
      <c r="A68" s="2" t="s">
        <v>423</v>
      </c>
      <c r="B68" s="1" t="s">
        <v>97</v>
      </c>
    </row>
    <row r="69" ht="10.5">
      <c r="B69" s="1" t="s">
        <v>427</v>
      </c>
    </row>
    <row r="70" ht="11.25">
      <c r="B70" s="111" t="s">
        <v>214</v>
      </c>
    </row>
    <row r="71" ht="11.25">
      <c r="B71" s="111" t="s">
        <v>215</v>
      </c>
    </row>
    <row r="73" ht="10.5">
      <c r="N73" s="53"/>
    </row>
  </sheetData>
  <mergeCells count="6">
    <mergeCell ref="L43:M43"/>
    <mergeCell ref="N43:O43"/>
    <mergeCell ref="D3:G3"/>
    <mergeCell ref="L4:M4"/>
    <mergeCell ref="N4:O4"/>
    <mergeCell ref="D42:G42"/>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O57"/>
  <sheetViews>
    <sheetView showGridLines="0"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125" style="192" customWidth="1"/>
    <col min="15" max="16384" width="9.00390625" style="153" customWidth="1"/>
  </cols>
  <sheetData>
    <row r="1" spans="1:14" ht="11.25">
      <c r="A1" s="153" t="s">
        <v>111</v>
      </c>
      <c r="M1" s="625">
        <v>39600</v>
      </c>
      <c r="N1" s="624">
        <f>M1</f>
        <v>39600</v>
      </c>
    </row>
    <row r="2" spans="1:6" ht="11.25">
      <c r="A2" s="111" t="s">
        <v>392</v>
      </c>
      <c r="F2" s="193"/>
    </row>
    <row r="3" spans="1:14" ht="22.5" customHeight="1">
      <c r="A3" s="194"/>
      <c r="B3" s="195"/>
      <c r="C3" s="562" t="s">
        <v>393</v>
      </c>
      <c r="D3" s="196"/>
      <c r="E3" s="197"/>
      <c r="F3" s="562" t="s">
        <v>394</v>
      </c>
      <c r="G3" s="196"/>
      <c r="H3" s="197"/>
      <c r="I3" s="562" t="s">
        <v>395</v>
      </c>
      <c r="J3" s="196"/>
      <c r="K3" s="197"/>
      <c r="L3" s="562" t="s">
        <v>396</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397</v>
      </c>
      <c r="C5" s="200"/>
      <c r="D5" s="563" t="s">
        <v>10</v>
      </c>
      <c r="E5" s="564" t="s">
        <v>11</v>
      </c>
      <c r="F5" s="200"/>
      <c r="G5" s="563" t="s">
        <v>10</v>
      </c>
      <c r="H5" s="564" t="s">
        <v>11</v>
      </c>
      <c r="I5" s="200"/>
      <c r="J5" s="563" t="s">
        <v>10</v>
      </c>
      <c r="K5" s="564" t="s">
        <v>11</v>
      </c>
      <c r="L5" s="200"/>
      <c r="M5" s="563" t="s">
        <v>23</v>
      </c>
      <c r="N5" s="564" t="s">
        <v>42</v>
      </c>
    </row>
    <row r="6" spans="1:15" ht="21" customHeight="1">
      <c r="A6" s="203"/>
      <c r="B6" s="565"/>
      <c r="C6" s="205"/>
      <c r="D6" s="549" t="s">
        <v>398</v>
      </c>
      <c r="E6" s="566" t="s">
        <v>399</v>
      </c>
      <c r="F6" s="205"/>
      <c r="G6" s="549" t="s">
        <v>398</v>
      </c>
      <c r="H6" s="566" t="s">
        <v>399</v>
      </c>
      <c r="I6" s="205"/>
      <c r="J6" s="549" t="s">
        <v>398</v>
      </c>
      <c r="K6" s="566" t="s">
        <v>399</v>
      </c>
      <c r="L6" s="205"/>
      <c r="M6" s="549" t="s">
        <v>398</v>
      </c>
      <c r="N6" s="550" t="s">
        <v>435</v>
      </c>
      <c r="O6" s="203"/>
    </row>
    <row r="7" spans="1:14" ht="9.75" customHeight="1">
      <c r="A7" s="194"/>
      <c r="B7" s="195"/>
      <c r="C7" s="616" t="s">
        <v>400</v>
      </c>
      <c r="D7" s="208" t="s">
        <v>14</v>
      </c>
      <c r="E7" s="206" t="s">
        <v>14</v>
      </c>
      <c r="F7" s="616" t="s">
        <v>400</v>
      </c>
      <c r="G7" s="208" t="s">
        <v>14</v>
      </c>
      <c r="H7" s="206" t="s">
        <v>14</v>
      </c>
      <c r="I7" s="616" t="s">
        <v>400</v>
      </c>
      <c r="J7" s="208" t="s">
        <v>14</v>
      </c>
      <c r="K7" s="208" t="s">
        <v>14</v>
      </c>
      <c r="L7" s="207" t="s">
        <v>401</v>
      </c>
      <c r="M7" s="208" t="s">
        <v>401</v>
      </c>
      <c r="N7" s="206" t="s">
        <v>401</v>
      </c>
    </row>
    <row r="8" spans="1:14" ht="23.25" customHeight="1">
      <c r="A8" s="584" t="s">
        <v>41</v>
      </c>
      <c r="B8" s="582" t="s">
        <v>402</v>
      </c>
      <c r="C8" s="259">
        <v>154.3</v>
      </c>
      <c r="D8" s="257">
        <v>1.9</v>
      </c>
      <c r="E8" s="258">
        <v>-0.5</v>
      </c>
      <c r="F8" s="259">
        <v>146.5</v>
      </c>
      <c r="G8" s="257">
        <v>2.4</v>
      </c>
      <c r="H8" s="258">
        <v>-0.8</v>
      </c>
      <c r="I8" s="259">
        <v>7.8</v>
      </c>
      <c r="J8" s="257">
        <v>-6.1</v>
      </c>
      <c r="K8" s="258">
        <v>5.3</v>
      </c>
      <c r="L8" s="259">
        <v>20</v>
      </c>
      <c r="M8" s="257">
        <v>0.3</v>
      </c>
      <c r="N8" s="258">
        <v>-0.4</v>
      </c>
    </row>
    <row r="9" spans="1:14" ht="23.25" customHeight="1">
      <c r="A9" s="585" t="s">
        <v>15</v>
      </c>
      <c r="B9" s="581" t="s">
        <v>403</v>
      </c>
      <c r="C9" s="200">
        <v>180.9</v>
      </c>
      <c r="D9" s="506">
        <v>17.3</v>
      </c>
      <c r="E9" s="507">
        <v>9.8</v>
      </c>
      <c r="F9" s="200">
        <v>173.7</v>
      </c>
      <c r="G9" s="506">
        <v>19.7</v>
      </c>
      <c r="H9" s="507">
        <v>8</v>
      </c>
      <c r="I9" s="200">
        <v>7.2</v>
      </c>
      <c r="J9" s="506">
        <v>-19.1</v>
      </c>
      <c r="K9" s="507">
        <v>84.6</v>
      </c>
      <c r="L9" s="200">
        <v>20.1</v>
      </c>
      <c r="M9" s="506">
        <v>1.1</v>
      </c>
      <c r="N9" s="206">
        <v>-0.3</v>
      </c>
    </row>
    <row r="10" spans="1:14" ht="23.25" customHeight="1">
      <c r="A10" s="585" t="s">
        <v>16</v>
      </c>
      <c r="B10" s="581" t="s">
        <v>404</v>
      </c>
      <c r="C10" s="200">
        <v>173.4</v>
      </c>
      <c r="D10" s="506">
        <v>7.9</v>
      </c>
      <c r="E10" s="507">
        <v>1.9</v>
      </c>
      <c r="F10" s="200">
        <v>161.9</v>
      </c>
      <c r="G10" s="506">
        <v>9.3</v>
      </c>
      <c r="H10" s="507">
        <v>1.9</v>
      </c>
      <c r="I10" s="200">
        <v>11.5</v>
      </c>
      <c r="J10" s="506">
        <v>-8.7</v>
      </c>
      <c r="K10" s="507">
        <v>1.8</v>
      </c>
      <c r="L10" s="200">
        <v>21.8</v>
      </c>
      <c r="M10" s="506">
        <v>1.7</v>
      </c>
      <c r="N10" s="206">
        <v>0.3</v>
      </c>
    </row>
    <row r="11" spans="1:14" ht="23.25" customHeight="1">
      <c r="A11" s="585" t="s">
        <v>17</v>
      </c>
      <c r="B11" s="581" t="s">
        <v>405</v>
      </c>
      <c r="C11" s="200">
        <v>140.3</v>
      </c>
      <c r="D11" s="506">
        <v>-5.3</v>
      </c>
      <c r="E11" s="507">
        <v>-2.8</v>
      </c>
      <c r="F11" s="200">
        <v>131.9</v>
      </c>
      <c r="G11" s="506">
        <v>-3.1</v>
      </c>
      <c r="H11" s="507">
        <v>-3</v>
      </c>
      <c r="I11" s="200">
        <v>8.4</v>
      </c>
      <c r="J11" s="506">
        <v>-30</v>
      </c>
      <c r="K11" s="507">
        <v>1.2</v>
      </c>
      <c r="L11" s="200">
        <v>17.7</v>
      </c>
      <c r="M11" s="506">
        <v>-0.6</v>
      </c>
      <c r="N11" s="206">
        <v>-1</v>
      </c>
    </row>
    <row r="12" spans="1:14" s="508" customFormat="1" ht="23.25" customHeight="1">
      <c r="A12" s="585" t="s">
        <v>75</v>
      </c>
      <c r="B12" s="581" t="s">
        <v>406</v>
      </c>
      <c r="C12" s="633">
        <v>162.2</v>
      </c>
      <c r="D12" s="340">
        <v>4.3</v>
      </c>
      <c r="E12" s="341">
        <v>0.1</v>
      </c>
      <c r="F12" s="633">
        <v>146.2</v>
      </c>
      <c r="G12" s="340">
        <v>2.3</v>
      </c>
      <c r="H12" s="341">
        <v>-2.9</v>
      </c>
      <c r="I12" s="633">
        <v>16</v>
      </c>
      <c r="J12" s="340">
        <v>26.1</v>
      </c>
      <c r="K12" s="341">
        <v>41.6</v>
      </c>
      <c r="L12" s="633">
        <v>20.6</v>
      </c>
      <c r="M12" s="340">
        <v>0.3</v>
      </c>
      <c r="N12" s="206">
        <v>-0.6</v>
      </c>
    </row>
    <row r="13" spans="1:14" ht="23.25" customHeight="1">
      <c r="A13" s="585" t="s">
        <v>76</v>
      </c>
      <c r="B13" s="581" t="s">
        <v>407</v>
      </c>
      <c r="C13" s="200">
        <v>167.6</v>
      </c>
      <c r="D13" s="506">
        <v>-3.8</v>
      </c>
      <c r="E13" s="507">
        <v>-3.7</v>
      </c>
      <c r="F13" s="200">
        <v>150.2</v>
      </c>
      <c r="G13" s="506">
        <v>-3.2</v>
      </c>
      <c r="H13" s="507">
        <v>-2.7</v>
      </c>
      <c r="I13" s="200">
        <v>17.4</v>
      </c>
      <c r="J13" s="506">
        <v>-8.9</v>
      </c>
      <c r="K13" s="507">
        <v>-11.2</v>
      </c>
      <c r="L13" s="200">
        <v>20.8</v>
      </c>
      <c r="M13" s="506">
        <v>-0.8</v>
      </c>
      <c r="N13" s="206">
        <v>-0.7</v>
      </c>
    </row>
    <row r="14" spans="1:14" ht="23.25" customHeight="1">
      <c r="A14" s="585" t="s">
        <v>77</v>
      </c>
      <c r="B14" s="581" t="s">
        <v>408</v>
      </c>
      <c r="C14" s="200">
        <v>150.6</v>
      </c>
      <c r="D14" s="506">
        <v>3.3</v>
      </c>
      <c r="E14" s="507">
        <v>1.3</v>
      </c>
      <c r="F14" s="200">
        <v>146.4</v>
      </c>
      <c r="G14" s="506">
        <v>3.5</v>
      </c>
      <c r="H14" s="507">
        <v>2.2</v>
      </c>
      <c r="I14" s="200">
        <v>4.2</v>
      </c>
      <c r="J14" s="506">
        <v>-2.3</v>
      </c>
      <c r="K14" s="507">
        <v>-22.2</v>
      </c>
      <c r="L14" s="200">
        <v>21.3</v>
      </c>
      <c r="M14" s="506">
        <v>0.8</v>
      </c>
      <c r="N14" s="507">
        <v>0.1</v>
      </c>
    </row>
    <row r="15" spans="1:14" ht="23.25" customHeight="1">
      <c r="A15" s="585" t="s">
        <v>78</v>
      </c>
      <c r="B15" s="581" t="s">
        <v>409</v>
      </c>
      <c r="C15" s="200">
        <v>159.7</v>
      </c>
      <c r="D15" s="506">
        <v>7.1</v>
      </c>
      <c r="E15" s="507">
        <v>1</v>
      </c>
      <c r="F15" s="200">
        <v>153</v>
      </c>
      <c r="G15" s="506">
        <v>7.1</v>
      </c>
      <c r="H15" s="507">
        <v>1</v>
      </c>
      <c r="I15" s="200">
        <v>6.7</v>
      </c>
      <c r="J15" s="506">
        <v>3</v>
      </c>
      <c r="K15" s="507">
        <v>1.5</v>
      </c>
      <c r="L15" s="200">
        <v>20.1</v>
      </c>
      <c r="M15" s="506">
        <v>1.4</v>
      </c>
      <c r="N15" s="507">
        <v>-0.1</v>
      </c>
    </row>
    <row r="16" spans="1:14" ht="23.25" customHeight="1">
      <c r="A16" s="585" t="s">
        <v>79</v>
      </c>
      <c r="B16" s="581" t="s">
        <v>410</v>
      </c>
      <c r="C16" s="200">
        <v>131.4</v>
      </c>
      <c r="D16" s="506">
        <v>-7.3</v>
      </c>
      <c r="E16" s="507">
        <v>1</v>
      </c>
      <c r="F16" s="200">
        <v>125.9</v>
      </c>
      <c r="G16" s="506">
        <v>-6.6</v>
      </c>
      <c r="H16" s="507">
        <v>1.5</v>
      </c>
      <c r="I16" s="200">
        <v>5.5</v>
      </c>
      <c r="J16" s="506">
        <v>-19.1</v>
      </c>
      <c r="K16" s="507">
        <v>-11.2</v>
      </c>
      <c r="L16" s="200">
        <v>19.1</v>
      </c>
      <c r="M16" s="506">
        <v>-1.2</v>
      </c>
      <c r="N16" s="507">
        <v>0.3</v>
      </c>
    </row>
    <row r="17" spans="1:14" ht="23.25" customHeight="1">
      <c r="A17" s="585" t="s">
        <v>80</v>
      </c>
      <c r="B17" s="581" t="s">
        <v>411</v>
      </c>
      <c r="C17" s="200">
        <v>154.7</v>
      </c>
      <c r="D17" s="506">
        <v>1.3</v>
      </c>
      <c r="E17" s="507">
        <v>-0.9</v>
      </c>
      <c r="F17" s="200">
        <v>147.2</v>
      </c>
      <c r="G17" s="506">
        <v>2.1</v>
      </c>
      <c r="H17" s="507">
        <v>-1.8</v>
      </c>
      <c r="I17" s="200">
        <v>7.5</v>
      </c>
      <c r="J17" s="506">
        <v>-12.8</v>
      </c>
      <c r="K17" s="507">
        <v>21</v>
      </c>
      <c r="L17" s="200">
        <v>19.6</v>
      </c>
      <c r="M17" s="506">
        <v>0.5</v>
      </c>
      <c r="N17" s="507">
        <v>-0.4</v>
      </c>
    </row>
    <row r="18" spans="1:14" ht="23.25" customHeight="1">
      <c r="A18" s="585" t="s">
        <v>81</v>
      </c>
      <c r="B18" s="581" t="s">
        <v>412</v>
      </c>
      <c r="C18" s="200">
        <v>145.2</v>
      </c>
      <c r="D18" s="506">
        <v>2.9</v>
      </c>
      <c r="E18" s="507">
        <v>-4</v>
      </c>
      <c r="F18" s="200">
        <v>143</v>
      </c>
      <c r="G18" s="506">
        <v>2.9</v>
      </c>
      <c r="H18" s="507">
        <v>-4.8</v>
      </c>
      <c r="I18" s="200">
        <v>2.2</v>
      </c>
      <c r="J18" s="506">
        <v>0</v>
      </c>
      <c r="K18" s="507">
        <v>144.4</v>
      </c>
      <c r="L18" s="200">
        <v>18.5</v>
      </c>
      <c r="M18" s="506">
        <v>0.4</v>
      </c>
      <c r="N18" s="507">
        <v>-1.1</v>
      </c>
    </row>
    <row r="19" spans="1:14" ht="23.25" customHeight="1">
      <c r="A19" s="585" t="s">
        <v>82</v>
      </c>
      <c r="B19" s="581" t="s">
        <v>413</v>
      </c>
      <c r="C19" s="200">
        <v>163.3</v>
      </c>
      <c r="D19" s="506">
        <v>0.7</v>
      </c>
      <c r="E19" s="507">
        <v>2.3</v>
      </c>
      <c r="F19" s="200">
        <v>154</v>
      </c>
      <c r="G19" s="506">
        <v>-1.4</v>
      </c>
      <c r="H19" s="507">
        <v>2.9</v>
      </c>
      <c r="I19" s="200">
        <v>9.3</v>
      </c>
      <c r="J19" s="506">
        <v>55.2</v>
      </c>
      <c r="K19" s="507">
        <v>-7.9</v>
      </c>
      <c r="L19" s="200">
        <v>20.2</v>
      </c>
      <c r="M19" s="506">
        <v>0.7</v>
      </c>
      <c r="N19" s="507">
        <v>0.2</v>
      </c>
    </row>
    <row r="20" spans="1:14" ht="23.25" customHeight="1">
      <c r="A20" s="586" t="s">
        <v>83</v>
      </c>
      <c r="B20" s="583" t="s">
        <v>414</v>
      </c>
      <c r="C20" s="205">
        <v>153.3</v>
      </c>
      <c r="D20" s="509">
        <v>0.5</v>
      </c>
      <c r="E20" s="510">
        <v>-4.2</v>
      </c>
      <c r="F20" s="205">
        <v>143.1</v>
      </c>
      <c r="G20" s="509">
        <v>0.5</v>
      </c>
      <c r="H20" s="510">
        <v>-4.7</v>
      </c>
      <c r="I20" s="205">
        <v>10.2</v>
      </c>
      <c r="J20" s="509">
        <v>0</v>
      </c>
      <c r="K20" s="510">
        <v>2</v>
      </c>
      <c r="L20" s="205">
        <v>19.7</v>
      </c>
      <c r="M20" s="509">
        <v>0.2</v>
      </c>
      <c r="N20" s="510">
        <v>-0.8</v>
      </c>
    </row>
    <row r="21" spans="1:14" ht="26.25" customHeight="1">
      <c r="A21" s="636" t="s">
        <v>415</v>
      </c>
      <c r="B21" s="637"/>
      <c r="C21" s="491">
        <v>157.1</v>
      </c>
      <c r="D21" s="261">
        <v>4.2</v>
      </c>
      <c r="E21" s="492">
        <v>-1.5</v>
      </c>
      <c r="F21" s="491">
        <v>144.4</v>
      </c>
      <c r="G21" s="261">
        <v>4.6</v>
      </c>
      <c r="H21" s="492">
        <v>-1.4</v>
      </c>
      <c r="I21" s="491">
        <v>12.7</v>
      </c>
      <c r="J21" s="261">
        <v>-0.8</v>
      </c>
      <c r="K21" s="493">
        <v>-3</v>
      </c>
      <c r="L21" s="491">
        <v>19.9</v>
      </c>
      <c r="M21" s="261">
        <v>0.8999999999999986</v>
      </c>
      <c r="N21" s="492">
        <v>-0.3000000000000007</v>
      </c>
    </row>
    <row r="22" spans="1:2" s="1" customFormat="1" ht="14.25" customHeight="1">
      <c r="A22" s="2"/>
      <c r="B22" s="1" t="s">
        <v>428</v>
      </c>
    </row>
    <row r="23" spans="1:14" ht="12.75" customHeight="1">
      <c r="A23" s="559"/>
      <c r="B23" s="1" t="s">
        <v>429</v>
      </c>
      <c r="C23" s="560"/>
      <c r="D23" s="561"/>
      <c r="E23" s="561"/>
      <c r="F23" s="560"/>
      <c r="G23" s="561"/>
      <c r="H23" s="561"/>
      <c r="I23" s="560"/>
      <c r="J23" s="561"/>
      <c r="K23" s="560"/>
      <c r="L23" s="560"/>
      <c r="M23" s="561"/>
      <c r="N23" s="561"/>
    </row>
    <row r="24" spans="1:14" ht="11.25">
      <c r="A24" s="111" t="s">
        <v>416</v>
      </c>
      <c r="B24" s="559"/>
      <c r="C24" s="560"/>
      <c r="D24" s="561"/>
      <c r="E24" s="561"/>
      <c r="F24" s="560"/>
      <c r="G24" s="561"/>
      <c r="H24" s="561"/>
      <c r="I24" s="560"/>
      <c r="J24" s="561"/>
      <c r="K24" s="560"/>
      <c r="L24" s="560"/>
      <c r="M24" s="561"/>
      <c r="N24" s="561"/>
    </row>
    <row r="25" ht="11.25">
      <c r="A25" s="111" t="s">
        <v>417</v>
      </c>
    </row>
    <row r="26" ht="11.25">
      <c r="A26" s="111" t="s">
        <v>418</v>
      </c>
    </row>
    <row r="27" ht="11.25">
      <c r="A27" s="111"/>
    </row>
    <row r="28" ht="11.25">
      <c r="A28" s="111"/>
    </row>
    <row r="29" ht="11.25">
      <c r="A29" s="111"/>
    </row>
    <row r="30" spans="1:14" ht="11.25">
      <c r="A30" s="153" t="s">
        <v>26</v>
      </c>
      <c r="M30" s="625">
        <v>39600</v>
      </c>
      <c r="N30" s="624">
        <f>M30</f>
        <v>39600</v>
      </c>
    </row>
    <row r="31" spans="1:6" ht="11.25">
      <c r="A31" s="111" t="s">
        <v>419</v>
      </c>
      <c r="F31" s="193"/>
    </row>
    <row r="32" spans="1:14" ht="22.5" customHeight="1">
      <c r="A32" s="194"/>
      <c r="B32" s="195"/>
      <c r="C32" s="562" t="s">
        <v>393</v>
      </c>
      <c r="D32" s="196"/>
      <c r="E32" s="197"/>
      <c r="F32" s="562" t="s">
        <v>394</v>
      </c>
      <c r="G32" s="196"/>
      <c r="H32" s="197"/>
      <c r="I32" s="562" t="s">
        <v>395</v>
      </c>
      <c r="J32" s="196"/>
      <c r="K32" s="197"/>
      <c r="L32" s="562" t="s">
        <v>396</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397</v>
      </c>
      <c r="C34" s="200"/>
      <c r="D34" s="563" t="s">
        <v>10</v>
      </c>
      <c r="E34" s="564" t="s">
        <v>11</v>
      </c>
      <c r="F34" s="200"/>
      <c r="G34" s="563" t="s">
        <v>10</v>
      </c>
      <c r="H34" s="564" t="s">
        <v>11</v>
      </c>
      <c r="I34" s="200"/>
      <c r="J34" s="563" t="s">
        <v>10</v>
      </c>
      <c r="K34" s="564" t="s">
        <v>11</v>
      </c>
      <c r="L34" s="200"/>
      <c r="M34" s="563" t="s">
        <v>23</v>
      </c>
      <c r="N34" s="564" t="s">
        <v>42</v>
      </c>
    </row>
    <row r="35" spans="1:14" ht="21" customHeight="1">
      <c r="A35" s="203"/>
      <c r="B35" s="565"/>
      <c r="C35" s="205"/>
      <c r="D35" s="549" t="s">
        <v>398</v>
      </c>
      <c r="E35" s="566" t="s">
        <v>399</v>
      </c>
      <c r="F35" s="205"/>
      <c r="G35" s="549" t="s">
        <v>398</v>
      </c>
      <c r="H35" s="566" t="s">
        <v>399</v>
      </c>
      <c r="I35" s="205"/>
      <c r="J35" s="549" t="s">
        <v>398</v>
      </c>
      <c r="K35" s="566" t="s">
        <v>399</v>
      </c>
      <c r="L35" s="205"/>
      <c r="M35" s="549" t="s">
        <v>398</v>
      </c>
      <c r="N35" s="550" t="s">
        <v>435</v>
      </c>
    </row>
    <row r="36" spans="1:14" ht="9.75" customHeight="1">
      <c r="A36" s="194"/>
      <c r="B36" s="195"/>
      <c r="C36" s="616" t="s">
        <v>400</v>
      </c>
      <c r="D36" s="208" t="s">
        <v>14</v>
      </c>
      <c r="E36" s="206" t="s">
        <v>14</v>
      </c>
      <c r="F36" s="616" t="s">
        <v>400</v>
      </c>
      <c r="G36" s="208" t="s">
        <v>14</v>
      </c>
      <c r="H36" s="206" t="s">
        <v>14</v>
      </c>
      <c r="I36" s="616" t="s">
        <v>400</v>
      </c>
      <c r="J36" s="208" t="s">
        <v>14</v>
      </c>
      <c r="K36" s="208" t="s">
        <v>14</v>
      </c>
      <c r="L36" s="207" t="s">
        <v>401</v>
      </c>
      <c r="M36" s="208" t="s">
        <v>401</v>
      </c>
      <c r="N36" s="206" t="s">
        <v>401</v>
      </c>
    </row>
    <row r="37" spans="1:14" ht="23.25" customHeight="1">
      <c r="A37" s="584" t="s">
        <v>41</v>
      </c>
      <c r="B37" s="582" t="s">
        <v>402</v>
      </c>
      <c r="C37" s="259">
        <v>152.7</v>
      </c>
      <c r="D37" s="257">
        <v>1.1</v>
      </c>
      <c r="E37" s="258">
        <v>-1.1</v>
      </c>
      <c r="F37" s="259">
        <v>146.8</v>
      </c>
      <c r="G37" s="257">
        <v>1.3</v>
      </c>
      <c r="H37" s="258">
        <v>-1.6</v>
      </c>
      <c r="I37" s="259">
        <v>5.9</v>
      </c>
      <c r="J37" s="257">
        <v>-6.4</v>
      </c>
      <c r="K37" s="258">
        <v>9.3</v>
      </c>
      <c r="L37" s="259">
        <v>20.3</v>
      </c>
      <c r="M37" s="257">
        <v>0.2</v>
      </c>
      <c r="N37" s="258">
        <v>-0.5</v>
      </c>
    </row>
    <row r="38" spans="1:14" ht="23.25" customHeight="1">
      <c r="A38" s="585" t="s">
        <v>15</v>
      </c>
      <c r="B38" s="581" t="s">
        <v>403</v>
      </c>
      <c r="C38" s="200">
        <v>172.9</v>
      </c>
      <c r="D38" s="506">
        <v>2.8</v>
      </c>
      <c r="E38" s="507">
        <v>5.9</v>
      </c>
      <c r="F38" s="200">
        <v>170.6</v>
      </c>
      <c r="G38" s="506">
        <v>2.8</v>
      </c>
      <c r="H38" s="507">
        <v>7</v>
      </c>
      <c r="I38" s="200">
        <v>2.3</v>
      </c>
      <c r="J38" s="506">
        <v>4.6</v>
      </c>
      <c r="K38" s="507">
        <v>-40.9</v>
      </c>
      <c r="L38" s="200">
        <v>21.6</v>
      </c>
      <c r="M38" s="506">
        <v>0.5</v>
      </c>
      <c r="N38" s="507">
        <v>1</v>
      </c>
    </row>
    <row r="39" spans="1:14" ht="23.25" customHeight="1">
      <c r="A39" s="585" t="s">
        <v>16</v>
      </c>
      <c r="B39" s="581" t="s">
        <v>404</v>
      </c>
      <c r="C39" s="200">
        <v>172.3</v>
      </c>
      <c r="D39" s="506">
        <v>1.9</v>
      </c>
      <c r="E39" s="507">
        <v>-1.1</v>
      </c>
      <c r="F39" s="200">
        <v>162.3</v>
      </c>
      <c r="G39" s="506">
        <v>4.3</v>
      </c>
      <c r="H39" s="507">
        <v>-2.2</v>
      </c>
      <c r="I39" s="200">
        <v>10</v>
      </c>
      <c r="J39" s="506">
        <v>-27</v>
      </c>
      <c r="K39" s="507">
        <v>19.1</v>
      </c>
      <c r="L39" s="200">
        <v>22</v>
      </c>
      <c r="M39" s="506">
        <v>0.3</v>
      </c>
      <c r="N39" s="507">
        <v>-0.3</v>
      </c>
    </row>
    <row r="40" spans="1:14" ht="23.25" customHeight="1">
      <c r="A40" s="585" t="s">
        <v>17</v>
      </c>
      <c r="B40" s="581" t="s">
        <v>405</v>
      </c>
      <c r="C40" s="200">
        <v>140.3</v>
      </c>
      <c r="D40" s="506">
        <v>-5.3</v>
      </c>
      <c r="E40" s="507">
        <v>-2.8</v>
      </c>
      <c r="F40" s="200">
        <v>131.9</v>
      </c>
      <c r="G40" s="506">
        <v>-3.1</v>
      </c>
      <c r="H40" s="507">
        <v>-3</v>
      </c>
      <c r="I40" s="200">
        <v>8.4</v>
      </c>
      <c r="J40" s="506">
        <v>-30</v>
      </c>
      <c r="K40" s="507">
        <v>1.2</v>
      </c>
      <c r="L40" s="200">
        <v>17.7</v>
      </c>
      <c r="M40" s="506">
        <v>-0.6</v>
      </c>
      <c r="N40" s="507">
        <v>-1</v>
      </c>
    </row>
    <row r="41" spans="1:14" s="508" customFormat="1" ht="23.25" customHeight="1">
      <c r="A41" s="585" t="s">
        <v>75</v>
      </c>
      <c r="B41" s="581" t="s">
        <v>406</v>
      </c>
      <c r="C41" s="633">
        <v>168.8</v>
      </c>
      <c r="D41" s="340">
        <v>1.4</v>
      </c>
      <c r="E41" s="341">
        <v>2.1</v>
      </c>
      <c r="F41" s="633">
        <v>150.8</v>
      </c>
      <c r="G41" s="340">
        <v>1.5</v>
      </c>
      <c r="H41" s="341">
        <v>-2.7</v>
      </c>
      <c r="I41" s="633">
        <v>18</v>
      </c>
      <c r="J41" s="340">
        <v>0.6</v>
      </c>
      <c r="K41" s="341">
        <v>76.4</v>
      </c>
      <c r="L41" s="633">
        <v>20.7</v>
      </c>
      <c r="M41" s="340">
        <v>0.1</v>
      </c>
      <c r="N41" s="341">
        <v>-0.6</v>
      </c>
    </row>
    <row r="42" spans="1:14" ht="23.25" customHeight="1">
      <c r="A42" s="585" t="s">
        <v>76</v>
      </c>
      <c r="B42" s="581" t="s">
        <v>407</v>
      </c>
      <c r="C42" s="200">
        <v>168.2</v>
      </c>
      <c r="D42" s="506">
        <v>-3.1</v>
      </c>
      <c r="E42" s="507">
        <v>-4.1</v>
      </c>
      <c r="F42" s="200">
        <v>154.3</v>
      </c>
      <c r="G42" s="506">
        <v>-2.6</v>
      </c>
      <c r="H42" s="507">
        <v>-3.4</v>
      </c>
      <c r="I42" s="200">
        <v>13.9</v>
      </c>
      <c r="J42" s="506">
        <v>-8.5</v>
      </c>
      <c r="K42" s="507">
        <v>-9.7</v>
      </c>
      <c r="L42" s="200">
        <v>21.1</v>
      </c>
      <c r="M42" s="506">
        <v>-0.6</v>
      </c>
      <c r="N42" s="507">
        <v>-0.8</v>
      </c>
    </row>
    <row r="43" spans="1:14" ht="23.25" customHeight="1">
      <c r="A43" s="585" t="s">
        <v>77</v>
      </c>
      <c r="B43" s="581" t="s">
        <v>408</v>
      </c>
      <c r="C43" s="200">
        <v>142.2</v>
      </c>
      <c r="D43" s="506">
        <v>2.5</v>
      </c>
      <c r="E43" s="507">
        <v>2</v>
      </c>
      <c r="F43" s="200">
        <v>138.2</v>
      </c>
      <c r="G43" s="506">
        <v>2.6</v>
      </c>
      <c r="H43" s="507">
        <v>1.3</v>
      </c>
      <c r="I43" s="200">
        <v>4</v>
      </c>
      <c r="J43" s="506">
        <v>-2.5</v>
      </c>
      <c r="K43" s="507">
        <v>25</v>
      </c>
      <c r="L43" s="200">
        <v>20.3</v>
      </c>
      <c r="M43" s="506">
        <v>0.4</v>
      </c>
      <c r="N43" s="507">
        <v>-0.4</v>
      </c>
    </row>
    <row r="44" spans="1:14" ht="23.25" customHeight="1">
      <c r="A44" s="585" t="s">
        <v>78</v>
      </c>
      <c r="B44" s="581" t="s">
        <v>409</v>
      </c>
      <c r="C44" s="200">
        <v>159.4</v>
      </c>
      <c r="D44" s="506">
        <v>4.2</v>
      </c>
      <c r="E44" s="507">
        <v>-1</v>
      </c>
      <c r="F44" s="200">
        <v>150.9</v>
      </c>
      <c r="G44" s="506">
        <v>4.1</v>
      </c>
      <c r="H44" s="507">
        <v>-2</v>
      </c>
      <c r="I44" s="200">
        <v>8.5</v>
      </c>
      <c r="J44" s="506">
        <v>6.3</v>
      </c>
      <c r="K44" s="507">
        <v>21.4</v>
      </c>
      <c r="L44" s="200">
        <v>19.9</v>
      </c>
      <c r="M44" s="506">
        <v>0.7</v>
      </c>
      <c r="N44" s="507">
        <v>-0.2</v>
      </c>
    </row>
    <row r="45" spans="1:14" ht="23.25" customHeight="1">
      <c r="A45" s="585" t="s">
        <v>34</v>
      </c>
      <c r="B45" s="581" t="s">
        <v>420</v>
      </c>
      <c r="C45" s="200">
        <v>179</v>
      </c>
      <c r="D45" s="506">
        <v>2.4</v>
      </c>
      <c r="E45" s="507">
        <v>1.2</v>
      </c>
      <c r="F45" s="200">
        <v>175.2</v>
      </c>
      <c r="G45" s="506">
        <v>3.4</v>
      </c>
      <c r="H45" s="507">
        <v>0.6</v>
      </c>
      <c r="I45" s="200">
        <v>3.8</v>
      </c>
      <c r="J45" s="506">
        <v>-28.3</v>
      </c>
      <c r="K45" s="507">
        <v>46</v>
      </c>
      <c r="L45" s="200">
        <v>22.7</v>
      </c>
      <c r="M45" s="506">
        <v>0.8</v>
      </c>
      <c r="N45" s="507">
        <v>-0.7</v>
      </c>
    </row>
    <row r="46" spans="1:14" ht="23.25" customHeight="1">
      <c r="A46" s="585" t="s">
        <v>79</v>
      </c>
      <c r="B46" s="581" t="s">
        <v>410</v>
      </c>
      <c r="C46" s="200">
        <v>122.3</v>
      </c>
      <c r="D46" s="506">
        <v>-5.7</v>
      </c>
      <c r="E46" s="507">
        <v>-12.1</v>
      </c>
      <c r="F46" s="200">
        <v>119.3</v>
      </c>
      <c r="G46" s="506">
        <v>-5.2</v>
      </c>
      <c r="H46" s="507">
        <v>-12.4</v>
      </c>
      <c r="I46" s="200">
        <v>3</v>
      </c>
      <c r="J46" s="506">
        <v>-21.1</v>
      </c>
      <c r="K46" s="507">
        <v>0</v>
      </c>
      <c r="L46" s="200">
        <v>18.8</v>
      </c>
      <c r="M46" s="506">
        <v>-1</v>
      </c>
      <c r="N46" s="507">
        <v>-2</v>
      </c>
    </row>
    <row r="47" spans="1:14" ht="23.25" customHeight="1">
      <c r="A47" s="585" t="s">
        <v>80</v>
      </c>
      <c r="B47" s="581" t="s">
        <v>411</v>
      </c>
      <c r="C47" s="200">
        <v>153</v>
      </c>
      <c r="D47" s="506">
        <v>1.1</v>
      </c>
      <c r="E47" s="507">
        <v>-4</v>
      </c>
      <c r="F47" s="200">
        <v>146.8</v>
      </c>
      <c r="G47" s="506">
        <v>1.7</v>
      </c>
      <c r="H47" s="507">
        <v>-5.3</v>
      </c>
      <c r="I47" s="200">
        <v>6.2</v>
      </c>
      <c r="J47" s="506">
        <v>-11.4</v>
      </c>
      <c r="K47" s="507">
        <v>37.8</v>
      </c>
      <c r="L47" s="200">
        <v>20.4</v>
      </c>
      <c r="M47" s="506">
        <v>0.6</v>
      </c>
      <c r="N47" s="507">
        <v>-0.3</v>
      </c>
    </row>
    <row r="48" spans="1:14" ht="23.25" customHeight="1">
      <c r="A48" s="585" t="s">
        <v>81</v>
      </c>
      <c r="B48" s="581" t="s">
        <v>412</v>
      </c>
      <c r="C48" s="200">
        <v>148.3</v>
      </c>
      <c r="D48" s="506">
        <v>4.5</v>
      </c>
      <c r="E48" s="507">
        <v>-2.5</v>
      </c>
      <c r="F48" s="200">
        <v>146.1</v>
      </c>
      <c r="G48" s="506">
        <v>4.2</v>
      </c>
      <c r="H48" s="507">
        <v>-2.2</v>
      </c>
      <c r="I48" s="200">
        <v>2.2</v>
      </c>
      <c r="J48" s="506">
        <v>22.2</v>
      </c>
      <c r="K48" s="507">
        <v>-15.3</v>
      </c>
      <c r="L48" s="200">
        <v>18.9</v>
      </c>
      <c r="M48" s="506">
        <v>0.6</v>
      </c>
      <c r="N48" s="507">
        <v>-1.3</v>
      </c>
    </row>
    <row r="49" spans="1:14" ht="23.25" customHeight="1">
      <c r="A49" s="585" t="s">
        <v>82</v>
      </c>
      <c r="B49" s="581" t="s">
        <v>413</v>
      </c>
      <c r="C49" s="200">
        <v>161.9</v>
      </c>
      <c r="D49" s="506">
        <v>5.9</v>
      </c>
      <c r="E49" s="507">
        <v>-3.1</v>
      </c>
      <c r="F49" s="200">
        <v>155.2</v>
      </c>
      <c r="G49" s="506">
        <v>4.6</v>
      </c>
      <c r="H49" s="507">
        <v>1.2</v>
      </c>
      <c r="I49" s="200">
        <v>6.7</v>
      </c>
      <c r="J49" s="506">
        <v>55.7</v>
      </c>
      <c r="K49" s="507">
        <v>-50.7</v>
      </c>
      <c r="L49" s="200">
        <v>20.4</v>
      </c>
      <c r="M49" s="506">
        <v>1.5</v>
      </c>
      <c r="N49" s="507">
        <v>-0.1</v>
      </c>
    </row>
    <row r="50" spans="1:14" ht="23.25" customHeight="1">
      <c r="A50" s="586" t="s">
        <v>83</v>
      </c>
      <c r="B50" s="583" t="s">
        <v>414</v>
      </c>
      <c r="C50" s="205">
        <v>159.2</v>
      </c>
      <c r="D50" s="509">
        <v>0.3</v>
      </c>
      <c r="E50" s="510">
        <v>-0.1</v>
      </c>
      <c r="F50" s="205">
        <v>150.4</v>
      </c>
      <c r="G50" s="509">
        <v>0.2</v>
      </c>
      <c r="H50" s="510">
        <v>-0.5</v>
      </c>
      <c r="I50" s="205">
        <v>8.8</v>
      </c>
      <c r="J50" s="509">
        <v>2.3</v>
      </c>
      <c r="K50" s="510">
        <v>6</v>
      </c>
      <c r="L50" s="205">
        <v>20.2</v>
      </c>
      <c r="M50" s="509">
        <v>0</v>
      </c>
      <c r="N50" s="510">
        <v>-0.4</v>
      </c>
    </row>
    <row r="51" spans="1:14" ht="23.25" customHeight="1">
      <c r="A51" s="636" t="s">
        <v>415</v>
      </c>
      <c r="B51" s="637"/>
      <c r="C51" s="491">
        <v>154</v>
      </c>
      <c r="D51" s="261">
        <v>4.9</v>
      </c>
      <c r="E51" s="492">
        <v>-1.5</v>
      </c>
      <c r="F51" s="491">
        <v>143.5</v>
      </c>
      <c r="G51" s="261">
        <v>5.2</v>
      </c>
      <c r="H51" s="492">
        <v>-1.5</v>
      </c>
      <c r="I51" s="491">
        <v>10.5</v>
      </c>
      <c r="J51" s="261">
        <v>0</v>
      </c>
      <c r="K51" s="493">
        <v>-1.8</v>
      </c>
      <c r="L51" s="491">
        <v>19.9</v>
      </c>
      <c r="M51" s="261">
        <v>0.8999999999999986</v>
      </c>
      <c r="N51" s="492">
        <v>-0.40000000000000213</v>
      </c>
    </row>
    <row r="52" spans="1:14" ht="12.75" customHeight="1">
      <c r="A52" s="635" t="s">
        <v>425</v>
      </c>
      <c r="B52" s="559"/>
      <c r="C52" s="560"/>
      <c r="D52" s="561"/>
      <c r="E52" s="561"/>
      <c r="F52" s="560"/>
      <c r="G52" s="561"/>
      <c r="H52" s="561"/>
      <c r="I52" s="560"/>
      <c r="J52" s="561"/>
      <c r="K52" s="560"/>
      <c r="L52" s="560"/>
      <c r="M52" s="561"/>
      <c r="N52" s="561"/>
    </row>
    <row r="53" spans="1:14" ht="12.75" customHeight="1">
      <c r="A53" s="635" t="s">
        <v>430</v>
      </c>
      <c r="B53" s="559"/>
      <c r="C53" s="560"/>
      <c r="D53" s="561"/>
      <c r="E53" s="561"/>
      <c r="F53" s="560"/>
      <c r="G53" s="561"/>
      <c r="H53" s="561"/>
      <c r="I53" s="560"/>
      <c r="J53" s="561"/>
      <c r="K53" s="560"/>
      <c r="L53" s="560"/>
      <c r="M53" s="561"/>
      <c r="N53" s="561"/>
    </row>
    <row r="54" spans="1:14" ht="11.25" customHeight="1">
      <c r="A54" s="634" t="s">
        <v>416</v>
      </c>
      <c r="C54"/>
      <c r="D54"/>
      <c r="E54"/>
      <c r="F54"/>
      <c r="G54"/>
      <c r="H54"/>
      <c r="I54"/>
      <c r="J54"/>
      <c r="K54"/>
      <c r="L54"/>
      <c r="M54"/>
      <c r="N54"/>
    </row>
    <row r="55" spans="1:14" ht="11.25" customHeight="1">
      <c r="A55" s="111" t="s">
        <v>417</v>
      </c>
      <c r="C55"/>
      <c r="D55"/>
      <c r="E55"/>
      <c r="F55"/>
      <c r="G55"/>
      <c r="H55"/>
      <c r="I55"/>
      <c r="J55"/>
      <c r="K55"/>
      <c r="L55"/>
      <c r="M55"/>
      <c r="N55"/>
    </row>
    <row r="56" spans="1:14" ht="11.25" customHeight="1">
      <c r="A56" s="111" t="s">
        <v>418</v>
      </c>
      <c r="C56"/>
      <c r="D56"/>
      <c r="E56"/>
      <c r="F56"/>
      <c r="G56"/>
      <c r="H56"/>
      <c r="I56"/>
      <c r="J56"/>
      <c r="K56"/>
      <c r="L56"/>
      <c r="M56"/>
      <c r="N56"/>
    </row>
    <row r="57" ht="11.25">
      <c r="A57" s="111" t="s">
        <v>426</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4.xml><?xml version="1.0" encoding="utf-8"?>
<worksheet xmlns="http://schemas.openxmlformats.org/spreadsheetml/2006/main" xmlns:r="http://schemas.openxmlformats.org/officeDocument/2006/relationships">
  <dimension ref="A1:J63"/>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94</v>
      </c>
      <c r="B1" s="1"/>
      <c r="C1" s="1"/>
      <c r="D1" s="1"/>
      <c r="E1" s="1"/>
      <c r="F1" s="1"/>
      <c r="G1" s="4" t="s">
        <v>261</v>
      </c>
      <c r="H1" s="1"/>
      <c r="I1" s="1"/>
    </row>
    <row r="2" spans="1:9" ht="11.25">
      <c r="A2" s="1" t="s">
        <v>262</v>
      </c>
      <c r="B2" s="1"/>
      <c r="C2" s="1"/>
      <c r="D2" s="1"/>
      <c r="E2" s="1"/>
      <c r="F2" s="4"/>
      <c r="H2" s="625">
        <v>39600</v>
      </c>
      <c r="I2" s="624">
        <f>H2</f>
        <v>39600</v>
      </c>
    </row>
    <row r="3" spans="1:9" ht="23.25" customHeight="1">
      <c r="A3" s="9"/>
      <c r="B3" s="10"/>
      <c r="C3" s="11"/>
      <c r="D3" s="555" t="s">
        <v>259</v>
      </c>
      <c r="E3" s="14"/>
      <c r="F3" s="555" t="s">
        <v>264</v>
      </c>
      <c r="G3" s="14"/>
      <c r="H3" s="555" t="s">
        <v>260</v>
      </c>
      <c r="I3" s="14"/>
    </row>
    <row r="4" spans="1:9" ht="10.5">
      <c r="A4" s="55" t="s">
        <v>20</v>
      </c>
      <c r="B4" s="13"/>
      <c r="C4" s="56"/>
      <c r="D4" s="18"/>
      <c r="E4" s="57" t="s">
        <v>27</v>
      </c>
      <c r="F4" s="18"/>
      <c r="G4" s="57" t="s">
        <v>27</v>
      </c>
      <c r="H4" s="18"/>
      <c r="I4" s="57" t="s">
        <v>27</v>
      </c>
    </row>
    <row r="5" spans="1:9" ht="10.5">
      <c r="A5" s="71" t="s">
        <v>237</v>
      </c>
      <c r="B5" s="22"/>
      <c r="C5" s="68"/>
      <c r="D5" s="567" t="s">
        <v>263</v>
      </c>
      <c r="E5" s="568" t="s">
        <v>28</v>
      </c>
      <c r="F5" s="567" t="s">
        <v>263</v>
      </c>
      <c r="G5" s="568" t="s">
        <v>28</v>
      </c>
      <c r="H5" s="567" t="s">
        <v>263</v>
      </c>
      <c r="I5" s="568" t="s">
        <v>28</v>
      </c>
    </row>
    <row r="6" spans="1:9" ht="18" customHeight="1">
      <c r="A6" s="19"/>
      <c r="B6" s="20"/>
      <c r="C6" s="58"/>
      <c r="D6" s="59" t="s">
        <v>247</v>
      </c>
      <c r="E6" s="570" t="s">
        <v>249</v>
      </c>
      <c r="F6" s="59" t="s">
        <v>247</v>
      </c>
      <c r="G6" s="570" t="s">
        <v>249</v>
      </c>
      <c r="H6" s="59" t="s">
        <v>247</v>
      </c>
      <c r="I6" s="570" t="s">
        <v>249</v>
      </c>
    </row>
    <row r="7" spans="1:10" ht="10.5">
      <c r="A7" s="71"/>
      <c r="B7" s="22"/>
      <c r="C7" s="68"/>
      <c r="D7" s="23"/>
      <c r="E7" s="569" t="s">
        <v>14</v>
      </c>
      <c r="F7" s="23"/>
      <c r="G7" s="569" t="s">
        <v>14</v>
      </c>
      <c r="H7" s="23"/>
      <c r="I7" s="569" t="s">
        <v>14</v>
      </c>
      <c r="J7" s="62"/>
    </row>
    <row r="8" spans="1:10" s="65" customFormat="1" ht="12.75" customHeight="1">
      <c r="A8" s="105" t="s">
        <v>238</v>
      </c>
      <c r="B8" s="106"/>
      <c r="C8" s="107"/>
      <c r="D8" s="63">
        <v>103.1</v>
      </c>
      <c r="E8" s="63">
        <v>-0.8</v>
      </c>
      <c r="F8" s="63">
        <v>102.1</v>
      </c>
      <c r="G8" s="63">
        <v>-0.5</v>
      </c>
      <c r="H8" s="63">
        <v>120.6</v>
      </c>
      <c r="I8" s="63">
        <v>-4.1</v>
      </c>
      <c r="J8" s="64"/>
    </row>
    <row r="9" spans="1:10" s="65" customFormat="1" ht="12.75" customHeight="1">
      <c r="A9" s="105" t="s">
        <v>239</v>
      </c>
      <c r="B9" s="106"/>
      <c r="C9" s="107"/>
      <c r="D9" s="63">
        <v>100.4</v>
      </c>
      <c r="E9" s="63">
        <v>-2.2</v>
      </c>
      <c r="F9" s="63">
        <v>99.7</v>
      </c>
      <c r="G9" s="63">
        <v>-2.6</v>
      </c>
      <c r="H9" s="63">
        <v>113.7</v>
      </c>
      <c r="I9" s="63">
        <v>2.2</v>
      </c>
      <c r="J9" s="64"/>
    </row>
    <row r="10" spans="1:10" s="65" customFormat="1" ht="12.75" customHeight="1">
      <c r="A10" s="105" t="s">
        <v>240</v>
      </c>
      <c r="B10" s="106"/>
      <c r="C10" s="107"/>
      <c r="D10" s="63">
        <v>100</v>
      </c>
      <c r="E10" s="63">
        <v>0.2</v>
      </c>
      <c r="F10" s="63">
        <v>100</v>
      </c>
      <c r="G10" s="63">
        <v>0.8</v>
      </c>
      <c r="H10" s="63">
        <v>100</v>
      </c>
      <c r="I10" s="63">
        <v>-11.1</v>
      </c>
      <c r="J10" s="64"/>
    </row>
    <row r="11" spans="1:10" s="65" customFormat="1" ht="12.75" customHeight="1">
      <c r="A11" s="105" t="s">
        <v>241</v>
      </c>
      <c r="B11" s="106"/>
      <c r="C11" s="107"/>
      <c r="D11" s="63">
        <v>101.1</v>
      </c>
      <c r="E11" s="63">
        <v>1.1</v>
      </c>
      <c r="F11" s="63">
        <v>101.2</v>
      </c>
      <c r="G11" s="63">
        <v>1.3</v>
      </c>
      <c r="H11" s="63">
        <v>101</v>
      </c>
      <c r="I11" s="63">
        <v>1</v>
      </c>
      <c r="J11" s="64"/>
    </row>
    <row r="12" spans="1:10" s="65" customFormat="1" ht="12.75" customHeight="1">
      <c r="A12" s="108" t="s">
        <v>358</v>
      </c>
      <c r="B12" s="109"/>
      <c r="C12" s="110"/>
      <c r="D12" s="66">
        <v>101.9</v>
      </c>
      <c r="E12" s="66">
        <v>0.8</v>
      </c>
      <c r="F12" s="66">
        <v>101.9</v>
      </c>
      <c r="G12" s="66">
        <v>0.7</v>
      </c>
      <c r="H12" s="66">
        <v>102.6</v>
      </c>
      <c r="I12" s="66">
        <v>1.6</v>
      </c>
      <c r="J12" s="64"/>
    </row>
    <row r="13" spans="1:10" s="65" customFormat="1" ht="6" customHeight="1">
      <c r="A13" s="28"/>
      <c r="B13" s="29"/>
      <c r="C13" s="16"/>
      <c r="D13" s="30"/>
      <c r="E13" s="30"/>
      <c r="F13" s="30"/>
      <c r="G13" s="63"/>
      <c r="H13" s="30"/>
      <c r="I13" s="63"/>
      <c r="J13" s="64"/>
    </row>
    <row r="14" spans="1:10" ht="10.5" customHeight="1">
      <c r="A14" s="37" t="s">
        <v>98</v>
      </c>
      <c r="B14" s="627" t="s">
        <v>373</v>
      </c>
      <c r="C14" s="554" t="s">
        <v>360</v>
      </c>
      <c r="D14" s="38">
        <v>103.7</v>
      </c>
      <c r="E14" s="38">
        <v>2.2</v>
      </c>
      <c r="F14" s="38">
        <v>104.3</v>
      </c>
      <c r="G14" s="67">
        <v>2.1</v>
      </c>
      <c r="H14" s="38">
        <v>93.7</v>
      </c>
      <c r="I14" s="67">
        <v>4</v>
      </c>
      <c r="J14" s="62"/>
    </row>
    <row r="15" spans="1:10" ht="10.5" customHeight="1">
      <c r="A15" s="37">
        <v>2007</v>
      </c>
      <c r="B15" s="627" t="s">
        <v>374</v>
      </c>
      <c r="C15" s="554" t="s">
        <v>361</v>
      </c>
      <c r="D15" s="38">
        <v>101.9</v>
      </c>
      <c r="E15" s="38">
        <v>1.7</v>
      </c>
      <c r="F15" s="38">
        <v>101.8</v>
      </c>
      <c r="G15" s="67">
        <v>1.4</v>
      </c>
      <c r="H15" s="38">
        <v>102.5</v>
      </c>
      <c r="I15" s="67">
        <v>6.5</v>
      </c>
      <c r="J15" s="62"/>
    </row>
    <row r="16" spans="1:10" ht="10.5" customHeight="1">
      <c r="A16" s="37"/>
      <c r="B16" s="627" t="s">
        <v>375</v>
      </c>
      <c r="C16" s="554" t="s">
        <v>362</v>
      </c>
      <c r="D16" s="38">
        <v>103</v>
      </c>
      <c r="E16" s="38">
        <v>1.1</v>
      </c>
      <c r="F16" s="38">
        <v>103.1</v>
      </c>
      <c r="G16" s="67">
        <v>0.9</v>
      </c>
      <c r="H16" s="38">
        <v>101.3</v>
      </c>
      <c r="I16" s="67">
        <v>3.9</v>
      </c>
      <c r="J16" s="62"/>
    </row>
    <row r="17" spans="1:10" ht="10.5" customHeight="1">
      <c r="A17" s="1"/>
      <c r="B17" s="627" t="s">
        <v>376</v>
      </c>
      <c r="C17" s="554" t="s">
        <v>368</v>
      </c>
      <c r="D17" s="38">
        <v>99.8</v>
      </c>
      <c r="E17" s="38">
        <v>-0.9</v>
      </c>
      <c r="F17" s="38">
        <v>99.9</v>
      </c>
      <c r="G17" s="67">
        <v>-1.5</v>
      </c>
      <c r="H17" s="38">
        <v>98.7</v>
      </c>
      <c r="I17" s="67">
        <v>11</v>
      </c>
      <c r="J17" s="62"/>
    </row>
    <row r="18" spans="1:10" ht="10.5" customHeight="1">
      <c r="A18" s="1"/>
      <c r="B18" s="627" t="s">
        <v>377</v>
      </c>
      <c r="C18" s="554" t="s">
        <v>369</v>
      </c>
      <c r="D18" s="38">
        <v>104.1</v>
      </c>
      <c r="E18" s="38">
        <v>2.4</v>
      </c>
      <c r="F18" s="38">
        <v>104.4</v>
      </c>
      <c r="G18" s="67">
        <v>2.3</v>
      </c>
      <c r="H18" s="38">
        <v>98.7</v>
      </c>
      <c r="I18" s="67">
        <v>3.9</v>
      </c>
      <c r="J18" s="62"/>
    </row>
    <row r="19" spans="1:10" ht="10.5" customHeight="1">
      <c r="A19" s="37"/>
      <c r="B19" s="627" t="s">
        <v>378</v>
      </c>
      <c r="C19" s="554" t="s">
        <v>370</v>
      </c>
      <c r="D19" s="38">
        <v>104</v>
      </c>
      <c r="E19" s="38">
        <v>2.6</v>
      </c>
      <c r="F19" s="38">
        <v>104</v>
      </c>
      <c r="G19" s="67">
        <v>2.8</v>
      </c>
      <c r="H19" s="38">
        <v>103.8</v>
      </c>
      <c r="I19" s="67">
        <v>-1</v>
      </c>
      <c r="J19" s="62"/>
    </row>
    <row r="20" spans="1:10" ht="10.5" customHeight="1">
      <c r="A20" s="37"/>
      <c r="B20" s="627" t="s">
        <v>379</v>
      </c>
      <c r="C20" s="554" t="s">
        <v>371</v>
      </c>
      <c r="D20" s="38">
        <v>100.5</v>
      </c>
      <c r="E20" s="38">
        <v>-2.4</v>
      </c>
      <c r="F20" s="38">
        <v>99.9</v>
      </c>
      <c r="G20" s="38">
        <v>-2.3</v>
      </c>
      <c r="H20" s="38">
        <v>110.1</v>
      </c>
      <c r="I20" s="67">
        <v>-4.9</v>
      </c>
      <c r="J20" s="62"/>
    </row>
    <row r="21" spans="1:10" ht="10.5" customHeight="1">
      <c r="A21" s="37" t="s">
        <v>390</v>
      </c>
      <c r="B21" s="627" t="s">
        <v>380</v>
      </c>
      <c r="C21" s="554" t="s">
        <v>363</v>
      </c>
      <c r="D21" s="38">
        <v>98.8</v>
      </c>
      <c r="E21" s="38">
        <v>-1.1</v>
      </c>
      <c r="F21" s="38">
        <v>98.2</v>
      </c>
      <c r="G21" s="38">
        <v>-1.3</v>
      </c>
      <c r="H21" s="38">
        <v>108.9</v>
      </c>
      <c r="I21" s="67">
        <v>2.4</v>
      </c>
      <c r="J21" s="62"/>
    </row>
    <row r="22" spans="1:10" ht="10.5" customHeight="1">
      <c r="A22" s="37">
        <v>2008</v>
      </c>
      <c r="B22" s="44" t="s">
        <v>381</v>
      </c>
      <c r="C22" s="554" t="s">
        <v>364</v>
      </c>
      <c r="D22" s="38">
        <v>100.5</v>
      </c>
      <c r="E22" s="38">
        <v>1.8</v>
      </c>
      <c r="F22" s="38">
        <v>100.4</v>
      </c>
      <c r="G22" s="38">
        <v>2</v>
      </c>
      <c r="H22" s="38">
        <v>102.5</v>
      </c>
      <c r="I22" s="67">
        <v>0</v>
      </c>
      <c r="J22" s="62"/>
    </row>
    <row r="23" spans="1:10" ht="10.5" customHeight="1">
      <c r="A23" s="37"/>
      <c r="B23" s="44" t="s">
        <v>382</v>
      </c>
      <c r="C23" s="554" t="s">
        <v>365</v>
      </c>
      <c r="D23" s="38">
        <v>102.7</v>
      </c>
      <c r="E23" s="38">
        <v>0.3</v>
      </c>
      <c r="F23" s="38">
        <v>102</v>
      </c>
      <c r="G23" s="38">
        <v>0</v>
      </c>
      <c r="H23" s="38">
        <v>115.2</v>
      </c>
      <c r="I23" s="67">
        <v>4.6</v>
      </c>
      <c r="J23" s="62"/>
    </row>
    <row r="24" spans="1:10" ht="10.5" customHeight="1">
      <c r="A24" s="37"/>
      <c r="B24" s="627" t="s">
        <v>383</v>
      </c>
      <c r="C24" s="554" t="s">
        <v>366</v>
      </c>
      <c r="D24" s="38">
        <v>105.4</v>
      </c>
      <c r="E24" s="38">
        <v>2.5</v>
      </c>
      <c r="F24" s="38">
        <v>105.8</v>
      </c>
      <c r="G24" s="38">
        <v>3</v>
      </c>
      <c r="H24" s="38">
        <v>98.7</v>
      </c>
      <c r="I24" s="67">
        <v>-6.1</v>
      </c>
      <c r="J24" s="62"/>
    </row>
    <row r="25" spans="1:10" ht="10.5" customHeight="1">
      <c r="A25" s="71"/>
      <c r="B25" s="627" t="s">
        <v>384</v>
      </c>
      <c r="C25" s="554" t="s">
        <v>367</v>
      </c>
      <c r="D25" s="38">
        <v>101.3</v>
      </c>
      <c r="E25" s="38">
        <v>-1</v>
      </c>
      <c r="F25" s="38">
        <v>101.1</v>
      </c>
      <c r="G25" s="38">
        <v>-1.4</v>
      </c>
      <c r="H25" s="38">
        <v>105.1</v>
      </c>
      <c r="I25" s="67">
        <v>6.5</v>
      </c>
      <c r="J25" s="62"/>
    </row>
    <row r="26" spans="1:10" ht="10.5" customHeight="1">
      <c r="A26" s="71"/>
      <c r="B26" s="627" t="s">
        <v>373</v>
      </c>
      <c r="C26" s="554" t="s">
        <v>359</v>
      </c>
      <c r="D26" s="41">
        <v>103.2</v>
      </c>
      <c r="E26" s="41">
        <v>-0.5</v>
      </c>
      <c r="F26" s="41">
        <v>103.5</v>
      </c>
      <c r="G26" s="41">
        <v>-0.8</v>
      </c>
      <c r="H26" s="41">
        <v>98.7</v>
      </c>
      <c r="I26" s="260">
        <v>5.3</v>
      </c>
      <c r="J26" s="62"/>
    </row>
    <row r="27" spans="1:10" ht="10.5" customHeight="1">
      <c r="A27" s="62"/>
      <c r="B27" s="22"/>
      <c r="C27" s="68"/>
      <c r="D27" s="38"/>
      <c r="E27" s="38"/>
      <c r="F27" s="38"/>
      <c r="G27" s="67"/>
      <c r="H27" s="38"/>
      <c r="I27" s="67"/>
      <c r="J27" s="62"/>
    </row>
    <row r="28" spans="1:10" ht="10.5" customHeight="1">
      <c r="A28" s="48" t="s">
        <v>242</v>
      </c>
      <c r="B28" s="49"/>
      <c r="C28" s="272"/>
      <c r="D28" s="50">
        <v>1.9</v>
      </c>
      <c r="E28" s="69"/>
      <c r="F28" s="50">
        <v>2.4</v>
      </c>
      <c r="G28" s="50"/>
      <c r="H28" s="50">
        <v>-6.1</v>
      </c>
      <c r="I28" s="70"/>
      <c r="J28" s="62"/>
    </row>
    <row r="29" spans="1:2" ht="11.25">
      <c r="A29" s="111" t="s">
        <v>214</v>
      </c>
      <c r="B29" s="1"/>
    </row>
    <row r="30" spans="1:2" ht="11.25">
      <c r="A30" s="111" t="s">
        <v>215</v>
      </c>
      <c r="B30" s="1"/>
    </row>
    <row r="31" spans="1:2" ht="10.5">
      <c r="A31" s="1"/>
      <c r="B31" s="1"/>
    </row>
    <row r="33" spans="1:9" ht="10.5">
      <c r="A33" s="1" t="s">
        <v>265</v>
      </c>
      <c r="B33" s="1"/>
      <c r="C33" s="1"/>
      <c r="D33" s="1"/>
      <c r="E33" s="1"/>
      <c r="F33" s="1"/>
      <c r="G33" s="4" t="s">
        <v>261</v>
      </c>
      <c r="H33" s="1"/>
      <c r="I33" s="1"/>
    </row>
    <row r="34" spans="1:9" ht="11.25">
      <c r="A34" s="1" t="s">
        <v>266</v>
      </c>
      <c r="B34" s="1"/>
      <c r="C34" s="1"/>
      <c r="D34" s="1"/>
      <c r="E34" s="1"/>
      <c r="F34" s="4"/>
      <c r="H34" s="625">
        <v>39600</v>
      </c>
      <c r="I34" s="624">
        <f>H34</f>
        <v>39600</v>
      </c>
    </row>
    <row r="35" spans="1:9" ht="23.25" customHeight="1">
      <c r="A35" s="9"/>
      <c r="B35" s="10"/>
      <c r="C35" s="11"/>
      <c r="D35" s="555" t="s">
        <v>259</v>
      </c>
      <c r="E35" s="14"/>
      <c r="F35" s="555" t="s">
        <v>264</v>
      </c>
      <c r="G35" s="14"/>
      <c r="H35" s="555" t="s">
        <v>260</v>
      </c>
      <c r="I35" s="14"/>
    </row>
    <row r="36" spans="1:9" ht="10.5">
      <c r="A36" s="55" t="s">
        <v>20</v>
      </c>
      <c r="B36" s="13"/>
      <c r="C36" s="56"/>
      <c r="D36" s="18"/>
      <c r="E36" s="57" t="s">
        <v>27</v>
      </c>
      <c r="F36" s="18"/>
      <c r="G36" s="57" t="s">
        <v>27</v>
      </c>
      <c r="H36" s="18"/>
      <c r="I36" s="57" t="s">
        <v>27</v>
      </c>
    </row>
    <row r="37" spans="1:9" ht="10.5">
      <c r="A37" s="71" t="s">
        <v>237</v>
      </c>
      <c r="B37" s="22"/>
      <c r="C37" s="68"/>
      <c r="D37" s="567" t="s">
        <v>263</v>
      </c>
      <c r="E37" s="568" t="s">
        <v>28</v>
      </c>
      <c r="F37" s="567" t="s">
        <v>263</v>
      </c>
      <c r="G37" s="568" t="s">
        <v>28</v>
      </c>
      <c r="H37" s="567" t="s">
        <v>263</v>
      </c>
      <c r="I37" s="568" t="s">
        <v>28</v>
      </c>
    </row>
    <row r="38" spans="1:9" ht="18" customHeight="1">
      <c r="A38" s="19"/>
      <c r="B38" s="20"/>
      <c r="C38" s="58"/>
      <c r="D38" s="59" t="s">
        <v>247</v>
      </c>
      <c r="E38" s="570" t="s">
        <v>249</v>
      </c>
      <c r="F38" s="59" t="s">
        <v>247</v>
      </c>
      <c r="G38" s="570" t="s">
        <v>249</v>
      </c>
      <c r="H38" s="59" t="s">
        <v>247</v>
      </c>
      <c r="I38" s="570" t="s">
        <v>249</v>
      </c>
    </row>
    <row r="39" spans="1:10" ht="10.5">
      <c r="A39" s="71"/>
      <c r="B39" s="22"/>
      <c r="C39" s="68"/>
      <c r="D39" s="23"/>
      <c r="E39" s="61" t="s">
        <v>14</v>
      </c>
      <c r="F39" s="23"/>
      <c r="G39" s="61" t="s">
        <v>14</v>
      </c>
      <c r="H39" s="23"/>
      <c r="I39" s="61" t="s">
        <v>14</v>
      </c>
      <c r="J39" s="62"/>
    </row>
    <row r="40" spans="1:10" s="65" customFormat="1" ht="12.75" customHeight="1">
      <c r="A40" s="105" t="s">
        <v>238</v>
      </c>
      <c r="B40" s="106"/>
      <c r="C40" s="107"/>
      <c r="D40" s="63">
        <v>103.7</v>
      </c>
      <c r="E40" s="63">
        <v>-2.2</v>
      </c>
      <c r="F40" s="63">
        <v>102.5</v>
      </c>
      <c r="G40" s="63">
        <v>-2.3</v>
      </c>
      <c r="H40" s="63">
        <v>133.1</v>
      </c>
      <c r="I40" s="63">
        <v>-2.3</v>
      </c>
      <c r="J40" s="64"/>
    </row>
    <row r="41" spans="1:10" s="65" customFormat="1" ht="12.75" customHeight="1">
      <c r="A41" s="105" t="s">
        <v>239</v>
      </c>
      <c r="B41" s="106"/>
      <c r="C41" s="107"/>
      <c r="D41" s="63">
        <v>100.3</v>
      </c>
      <c r="E41" s="63">
        <v>-2.9</v>
      </c>
      <c r="F41" s="63">
        <v>99.8</v>
      </c>
      <c r="G41" s="63">
        <v>-2.5</v>
      </c>
      <c r="H41" s="63">
        <v>113.6</v>
      </c>
      <c r="I41" s="63">
        <v>-8.9</v>
      </c>
      <c r="J41" s="64"/>
    </row>
    <row r="42" spans="1:10" s="65" customFormat="1" ht="12.75" customHeight="1">
      <c r="A42" s="105" t="s">
        <v>240</v>
      </c>
      <c r="B42" s="106"/>
      <c r="C42" s="107"/>
      <c r="D42" s="63">
        <v>100</v>
      </c>
      <c r="E42" s="63">
        <v>-1.3</v>
      </c>
      <c r="F42" s="63">
        <v>100</v>
      </c>
      <c r="G42" s="63">
        <v>-0.7</v>
      </c>
      <c r="H42" s="63">
        <v>100</v>
      </c>
      <c r="I42" s="63">
        <v>-13.2</v>
      </c>
      <c r="J42" s="64"/>
    </row>
    <row r="43" spans="1:10" s="65" customFormat="1" ht="12.75" customHeight="1">
      <c r="A43" s="105" t="s">
        <v>241</v>
      </c>
      <c r="B43" s="106"/>
      <c r="C43" s="107"/>
      <c r="D43" s="63">
        <v>101.2</v>
      </c>
      <c r="E43" s="63">
        <v>1.2</v>
      </c>
      <c r="F43" s="63">
        <v>101.1</v>
      </c>
      <c r="G43" s="63">
        <v>1.1</v>
      </c>
      <c r="H43" s="63">
        <v>103.6</v>
      </c>
      <c r="I43" s="63">
        <v>3.6</v>
      </c>
      <c r="J43" s="64"/>
    </row>
    <row r="44" spans="1:10" s="65" customFormat="1" ht="12.75" customHeight="1">
      <c r="A44" s="108" t="s">
        <v>358</v>
      </c>
      <c r="B44" s="109"/>
      <c r="C44" s="110"/>
      <c r="D44" s="66">
        <v>100.6</v>
      </c>
      <c r="E44" s="66">
        <v>-0.6</v>
      </c>
      <c r="F44" s="66">
        <v>100.6</v>
      </c>
      <c r="G44" s="66">
        <v>-0.5</v>
      </c>
      <c r="H44" s="66">
        <v>100.6</v>
      </c>
      <c r="I44" s="66">
        <v>-2.9</v>
      </c>
      <c r="J44" s="64"/>
    </row>
    <row r="45" spans="1:10" s="65" customFormat="1" ht="6" customHeight="1">
      <c r="A45" s="28"/>
      <c r="B45" s="29"/>
      <c r="C45" s="16"/>
      <c r="D45" s="30"/>
      <c r="E45" s="30"/>
      <c r="F45" s="30"/>
      <c r="G45" s="63"/>
      <c r="H45" s="30"/>
      <c r="I45" s="63"/>
      <c r="J45" s="64"/>
    </row>
    <row r="46" spans="1:10" ht="10.5" customHeight="1">
      <c r="A46" s="37" t="s">
        <v>98</v>
      </c>
      <c r="B46" s="627" t="s">
        <v>373</v>
      </c>
      <c r="C46" s="554" t="s">
        <v>391</v>
      </c>
      <c r="D46" s="38">
        <v>102.3</v>
      </c>
      <c r="E46" s="38">
        <v>1.4</v>
      </c>
      <c r="F46" s="38">
        <v>102.8</v>
      </c>
      <c r="G46" s="67">
        <v>1.6</v>
      </c>
      <c r="H46" s="38">
        <v>91.5</v>
      </c>
      <c r="I46" s="67">
        <v>-2</v>
      </c>
      <c r="J46" s="62"/>
    </row>
    <row r="47" spans="1:10" ht="10.5" customHeight="1">
      <c r="A47" s="37">
        <v>2007</v>
      </c>
      <c r="B47" s="627" t="s">
        <v>374</v>
      </c>
      <c r="C47" s="554" t="s">
        <v>387</v>
      </c>
      <c r="D47" s="38">
        <v>100.7</v>
      </c>
      <c r="E47" s="38">
        <v>-0.6</v>
      </c>
      <c r="F47" s="38">
        <v>100.9</v>
      </c>
      <c r="G47" s="67">
        <v>-0.4</v>
      </c>
      <c r="H47" s="38">
        <v>96.6</v>
      </c>
      <c r="I47" s="67">
        <v>-5.1</v>
      </c>
      <c r="J47" s="62"/>
    </row>
    <row r="48" spans="1:10" ht="10.5" customHeight="1">
      <c r="A48" s="37"/>
      <c r="B48" s="627" t="s">
        <v>375</v>
      </c>
      <c r="C48" s="554" t="s">
        <v>388</v>
      </c>
      <c r="D48" s="38">
        <v>101.2</v>
      </c>
      <c r="E48" s="38">
        <v>-1.7</v>
      </c>
      <c r="F48" s="38">
        <v>101.4</v>
      </c>
      <c r="G48" s="67">
        <v>-1.8</v>
      </c>
      <c r="H48" s="38">
        <v>96.6</v>
      </c>
      <c r="I48" s="67">
        <v>1.6</v>
      </c>
      <c r="J48" s="62"/>
    </row>
    <row r="49" spans="1:10" ht="10.5" customHeight="1">
      <c r="A49" s="1"/>
      <c r="B49" s="627" t="s">
        <v>376</v>
      </c>
      <c r="C49" s="554" t="s">
        <v>369</v>
      </c>
      <c r="D49" s="38">
        <v>97.5</v>
      </c>
      <c r="E49" s="38">
        <v>-4</v>
      </c>
      <c r="F49" s="38">
        <v>97.7</v>
      </c>
      <c r="G49" s="67">
        <v>-4.1</v>
      </c>
      <c r="H49" s="38">
        <v>94.9</v>
      </c>
      <c r="I49" s="67">
        <v>-0.2</v>
      </c>
      <c r="J49" s="62"/>
    </row>
    <row r="50" spans="1:10" ht="10.5" customHeight="1">
      <c r="A50" s="1"/>
      <c r="B50" s="627" t="s">
        <v>377</v>
      </c>
      <c r="C50" s="554" t="s">
        <v>370</v>
      </c>
      <c r="D50" s="38">
        <v>102.8</v>
      </c>
      <c r="E50" s="38">
        <v>-0.4</v>
      </c>
      <c r="F50" s="38">
        <v>103.1</v>
      </c>
      <c r="G50" s="67">
        <v>-0.2</v>
      </c>
      <c r="H50" s="38">
        <v>94.9</v>
      </c>
      <c r="I50" s="67">
        <v>-6.8</v>
      </c>
      <c r="J50" s="62"/>
    </row>
    <row r="51" spans="1:10" ht="10.5" customHeight="1">
      <c r="A51" s="37"/>
      <c r="B51" s="627" t="s">
        <v>378</v>
      </c>
      <c r="C51" s="554" t="s">
        <v>371</v>
      </c>
      <c r="D51" s="38">
        <v>100.3</v>
      </c>
      <c r="E51" s="38">
        <v>-1.8</v>
      </c>
      <c r="F51" s="38">
        <v>100.5</v>
      </c>
      <c r="G51" s="67">
        <v>-1.5</v>
      </c>
      <c r="H51" s="38">
        <v>96.6</v>
      </c>
      <c r="I51" s="67">
        <v>-8.1</v>
      </c>
      <c r="J51" s="62"/>
    </row>
    <row r="52" spans="1:10" ht="10.5" customHeight="1">
      <c r="A52" s="37"/>
      <c r="B52" s="627" t="s">
        <v>379</v>
      </c>
      <c r="C52" s="554" t="s">
        <v>363</v>
      </c>
      <c r="D52" s="38">
        <v>99</v>
      </c>
      <c r="E52" s="38">
        <v>-4.3</v>
      </c>
      <c r="F52" s="38">
        <v>98.7</v>
      </c>
      <c r="G52" s="38">
        <v>-4.1</v>
      </c>
      <c r="H52" s="38">
        <v>106.8</v>
      </c>
      <c r="I52" s="67">
        <v>-8.6</v>
      </c>
      <c r="J52" s="62"/>
    </row>
    <row r="53" spans="1:10" ht="10.5" customHeight="1">
      <c r="A53" s="37"/>
      <c r="B53" s="627" t="s">
        <v>380</v>
      </c>
      <c r="C53" s="554" t="s">
        <v>389</v>
      </c>
      <c r="D53" s="38">
        <v>96.7</v>
      </c>
      <c r="E53" s="38">
        <v>-2.7</v>
      </c>
      <c r="F53" s="38">
        <v>96.1</v>
      </c>
      <c r="G53" s="38">
        <v>-3</v>
      </c>
      <c r="H53" s="38">
        <v>111.9</v>
      </c>
      <c r="I53" s="67">
        <v>4.8</v>
      </c>
      <c r="J53" s="62"/>
    </row>
    <row r="54" spans="1:10" ht="10.5" customHeight="1">
      <c r="A54" s="37" t="s">
        <v>390</v>
      </c>
      <c r="B54" s="44" t="s">
        <v>381</v>
      </c>
      <c r="C54" s="554" t="s">
        <v>365</v>
      </c>
      <c r="D54" s="38">
        <v>99.2</v>
      </c>
      <c r="E54" s="38">
        <v>1.4</v>
      </c>
      <c r="F54" s="38">
        <v>98.6</v>
      </c>
      <c r="G54" s="38">
        <v>1.3</v>
      </c>
      <c r="H54" s="38">
        <v>113.6</v>
      </c>
      <c r="I54" s="67">
        <v>3.1</v>
      </c>
      <c r="J54" s="62"/>
    </row>
    <row r="55" spans="1:10" ht="10.5" customHeight="1">
      <c r="A55" s="37">
        <v>2008</v>
      </c>
      <c r="B55" s="44" t="s">
        <v>382</v>
      </c>
      <c r="C55" s="554" t="s">
        <v>366</v>
      </c>
      <c r="D55" s="38">
        <v>101.7</v>
      </c>
      <c r="E55" s="38">
        <v>-1.3</v>
      </c>
      <c r="F55" s="38">
        <v>100.7</v>
      </c>
      <c r="G55" s="38">
        <v>-1.9</v>
      </c>
      <c r="H55" s="38">
        <v>127.1</v>
      </c>
      <c r="I55" s="67">
        <v>11.9</v>
      </c>
      <c r="J55" s="62"/>
    </row>
    <row r="56" spans="1:10" ht="10.5" customHeight="1">
      <c r="A56" s="37"/>
      <c r="B56" s="627" t="s">
        <v>383</v>
      </c>
      <c r="C56" s="554" t="s">
        <v>367</v>
      </c>
      <c r="D56" s="38">
        <v>103.4</v>
      </c>
      <c r="E56" s="38">
        <v>1</v>
      </c>
      <c r="F56" s="38">
        <v>103.1</v>
      </c>
      <c r="G56" s="38">
        <v>0.8</v>
      </c>
      <c r="H56" s="38">
        <v>110.2</v>
      </c>
      <c r="I56" s="67">
        <v>6.6</v>
      </c>
      <c r="J56" s="62"/>
    </row>
    <row r="57" spans="1:10" ht="10.5" customHeight="1">
      <c r="A57" s="71"/>
      <c r="B57" s="627" t="s">
        <v>384</v>
      </c>
      <c r="C57" s="554" t="s">
        <v>359</v>
      </c>
      <c r="D57" s="38">
        <v>100.1</v>
      </c>
      <c r="E57" s="38">
        <v>-0.7</v>
      </c>
      <c r="F57" s="38">
        <v>99.9</v>
      </c>
      <c r="G57" s="38">
        <v>-1.1</v>
      </c>
      <c r="H57" s="38">
        <v>106.8</v>
      </c>
      <c r="I57" s="67">
        <v>12.5</v>
      </c>
      <c r="J57" s="62"/>
    </row>
    <row r="58" spans="1:10" ht="10.5" customHeight="1">
      <c r="A58" s="71"/>
      <c r="B58" s="627" t="s">
        <v>373</v>
      </c>
      <c r="C58" s="554" t="s">
        <v>385</v>
      </c>
      <c r="D58" s="41">
        <v>101.2</v>
      </c>
      <c r="E58" s="41">
        <v>-1.1</v>
      </c>
      <c r="F58" s="41">
        <v>101.2</v>
      </c>
      <c r="G58" s="41">
        <v>-1.6</v>
      </c>
      <c r="H58" s="41">
        <v>100</v>
      </c>
      <c r="I58" s="260">
        <v>9.3</v>
      </c>
      <c r="J58" s="62"/>
    </row>
    <row r="59" spans="1:10" ht="10.5" customHeight="1">
      <c r="A59" s="62"/>
      <c r="B59" s="22"/>
      <c r="C59" s="68"/>
      <c r="D59" s="38"/>
      <c r="E59" s="38"/>
      <c r="F59" s="38"/>
      <c r="G59" s="67"/>
      <c r="H59" s="38"/>
      <c r="I59" s="67"/>
      <c r="J59" s="62"/>
    </row>
    <row r="60" spans="1:10" ht="10.5" customHeight="1">
      <c r="A60" s="48" t="s">
        <v>242</v>
      </c>
      <c r="B60" s="49"/>
      <c r="C60" s="272"/>
      <c r="D60" s="50">
        <v>1.1</v>
      </c>
      <c r="E60" s="69"/>
      <c r="F60" s="50">
        <v>1.3</v>
      </c>
      <c r="G60" s="50"/>
      <c r="H60" s="50">
        <v>-6.4</v>
      </c>
      <c r="I60" s="70"/>
      <c r="J60" s="62"/>
    </row>
    <row r="61" spans="1:10" ht="10.5" customHeight="1">
      <c r="A61" s="111" t="s">
        <v>214</v>
      </c>
      <c r="B61" s="13"/>
      <c r="C61" s="13"/>
      <c r="D61" s="571"/>
      <c r="E61" s="571"/>
      <c r="F61" s="571"/>
      <c r="G61" s="571"/>
      <c r="H61" s="571"/>
      <c r="I61" s="29"/>
      <c r="J61" s="572"/>
    </row>
    <row r="62" spans="1:2" ht="11.25">
      <c r="A62" s="111" t="s">
        <v>215</v>
      </c>
      <c r="B62" s="1"/>
    </row>
    <row r="63" spans="1:2" ht="11.25">
      <c r="A63" s="111"/>
      <c r="B63"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H59"/>
  <sheetViews>
    <sheetView showGridLines="0" workbookViewId="0" topLeftCell="A1">
      <selection activeCell="A1" sqref="A1"/>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95</v>
      </c>
      <c r="G1" s="625">
        <v>39600</v>
      </c>
      <c r="H1" s="624">
        <f>G1</f>
        <v>39600</v>
      </c>
    </row>
    <row r="2" spans="1:8" ht="10.5">
      <c r="A2" s="92" t="s">
        <v>350</v>
      </c>
      <c r="H2" s="5"/>
    </row>
    <row r="3" spans="1:8" ht="22.5" customHeight="1">
      <c r="A3" s="88"/>
      <c r="B3" s="235"/>
      <c r="C3" s="236" t="s">
        <v>43</v>
      </c>
      <c r="D3" s="237"/>
      <c r="E3" s="238"/>
      <c r="F3" s="575" t="s">
        <v>271</v>
      </c>
      <c r="G3" s="239"/>
      <c r="H3" s="240"/>
    </row>
    <row r="4" spans="1:8" ht="21">
      <c r="A4" s="577" t="s">
        <v>277</v>
      </c>
      <c r="B4" s="241"/>
      <c r="C4" s="285" t="s">
        <v>275</v>
      </c>
      <c r="D4" s="242" t="s">
        <v>268</v>
      </c>
      <c r="E4" s="573" t="s">
        <v>267</v>
      </c>
      <c r="F4" s="243" t="s">
        <v>273</v>
      </c>
      <c r="G4" s="244" t="s">
        <v>29</v>
      </c>
      <c r="H4" s="245" t="s">
        <v>30</v>
      </c>
    </row>
    <row r="5" spans="1:8" ht="18" customHeight="1">
      <c r="A5" s="286"/>
      <c r="B5" s="287"/>
      <c r="C5" s="286" t="s">
        <v>274</v>
      </c>
      <c r="D5" s="549" t="s">
        <v>211</v>
      </c>
      <c r="E5" s="552" t="s">
        <v>249</v>
      </c>
      <c r="F5" s="574" t="s">
        <v>272</v>
      </c>
      <c r="G5" s="250" t="s">
        <v>269</v>
      </c>
      <c r="H5" s="576" t="s">
        <v>270</v>
      </c>
    </row>
    <row r="6" spans="1:8" ht="9.75" customHeight="1">
      <c r="A6" s="88"/>
      <c r="B6" s="235"/>
      <c r="C6" s="251" t="s">
        <v>355</v>
      </c>
      <c r="D6" s="252" t="s">
        <v>14</v>
      </c>
      <c r="E6" s="253" t="s">
        <v>14</v>
      </c>
      <c r="F6" s="253" t="s">
        <v>14</v>
      </c>
      <c r="G6" s="254" t="s">
        <v>14</v>
      </c>
      <c r="H6" s="255" t="s">
        <v>14</v>
      </c>
    </row>
    <row r="7" spans="1:8" ht="23.25" customHeight="1">
      <c r="A7" s="587" t="s">
        <v>41</v>
      </c>
      <c r="B7" s="582" t="s">
        <v>216</v>
      </c>
      <c r="C7" s="288">
        <v>194135</v>
      </c>
      <c r="D7" s="289">
        <v>0.2</v>
      </c>
      <c r="E7" s="290">
        <v>0.1</v>
      </c>
      <c r="F7" s="291">
        <v>22.4</v>
      </c>
      <c r="G7" s="292">
        <v>1.7</v>
      </c>
      <c r="H7" s="293">
        <v>1.6</v>
      </c>
    </row>
    <row r="8" spans="1:8" ht="23.25" customHeight="1">
      <c r="A8" s="102" t="s">
        <v>15</v>
      </c>
      <c r="B8" s="581" t="s">
        <v>217</v>
      </c>
      <c r="C8" s="295">
        <v>8371</v>
      </c>
      <c r="D8" s="296">
        <v>0.1</v>
      </c>
      <c r="E8" s="297">
        <v>3.9</v>
      </c>
      <c r="F8" s="298">
        <v>9.5</v>
      </c>
      <c r="G8" s="299">
        <v>1.7</v>
      </c>
      <c r="H8" s="300">
        <v>1.5</v>
      </c>
    </row>
    <row r="9" spans="1:8" ht="23.25" customHeight="1">
      <c r="A9" s="102" t="s">
        <v>16</v>
      </c>
      <c r="B9" s="581" t="s">
        <v>334</v>
      </c>
      <c r="C9" s="295">
        <v>11127</v>
      </c>
      <c r="D9" s="296">
        <v>0</v>
      </c>
      <c r="E9" s="297">
        <v>2.4</v>
      </c>
      <c r="F9" s="298">
        <v>25</v>
      </c>
      <c r="G9" s="299">
        <v>1.2</v>
      </c>
      <c r="H9" s="300">
        <v>1.2</v>
      </c>
    </row>
    <row r="10" spans="1:8" ht="23.25" customHeight="1">
      <c r="A10" s="102" t="s">
        <v>17</v>
      </c>
      <c r="B10" s="581" t="s">
        <v>220</v>
      </c>
      <c r="C10" s="295">
        <v>2927</v>
      </c>
      <c r="D10" s="296">
        <v>-0.5</v>
      </c>
      <c r="E10" s="297">
        <v>1.2</v>
      </c>
      <c r="F10" s="298">
        <v>2.4</v>
      </c>
      <c r="G10" s="299">
        <v>0.1</v>
      </c>
      <c r="H10" s="300">
        <v>0.5</v>
      </c>
    </row>
    <row r="11" spans="1:8" ht="23.25" customHeight="1">
      <c r="A11" s="102" t="s">
        <v>75</v>
      </c>
      <c r="B11" s="581" t="s">
        <v>221</v>
      </c>
      <c r="C11" s="295">
        <v>7606</v>
      </c>
      <c r="D11" s="296">
        <v>0.7</v>
      </c>
      <c r="E11" s="297">
        <v>5.1</v>
      </c>
      <c r="F11" s="298">
        <v>14.1</v>
      </c>
      <c r="G11" s="299">
        <v>1.2</v>
      </c>
      <c r="H11" s="300">
        <v>0.6</v>
      </c>
    </row>
    <row r="12" spans="1:8" ht="23.25" customHeight="1">
      <c r="A12" s="102" t="s">
        <v>76</v>
      </c>
      <c r="B12" s="581" t="s">
        <v>218</v>
      </c>
      <c r="C12" s="295">
        <v>15159</v>
      </c>
      <c r="D12" s="296">
        <v>0.5</v>
      </c>
      <c r="E12" s="297">
        <v>3.3</v>
      </c>
      <c r="F12" s="298">
        <v>8</v>
      </c>
      <c r="G12" s="299">
        <v>1.5</v>
      </c>
      <c r="H12" s="300">
        <v>0.9</v>
      </c>
    </row>
    <row r="13" spans="1:8" ht="23.25" customHeight="1">
      <c r="A13" s="102" t="s">
        <v>77</v>
      </c>
      <c r="B13" s="581" t="s">
        <v>276</v>
      </c>
      <c r="C13" s="295">
        <v>34560</v>
      </c>
      <c r="D13" s="296">
        <v>-0.8</v>
      </c>
      <c r="E13" s="297">
        <v>0.5</v>
      </c>
      <c r="F13" s="298">
        <v>47.8</v>
      </c>
      <c r="G13" s="299">
        <v>2.6</v>
      </c>
      <c r="H13" s="300">
        <v>3.4</v>
      </c>
    </row>
    <row r="14" spans="1:8" ht="23.25" customHeight="1">
      <c r="A14" s="102" t="s">
        <v>78</v>
      </c>
      <c r="B14" s="581" t="s">
        <v>223</v>
      </c>
      <c r="C14" s="295">
        <v>7456</v>
      </c>
      <c r="D14" s="296">
        <v>-0.1</v>
      </c>
      <c r="E14" s="297">
        <v>0.9</v>
      </c>
      <c r="F14" s="298">
        <v>8.5</v>
      </c>
      <c r="G14" s="299">
        <v>0.8</v>
      </c>
      <c r="H14" s="300">
        <v>0.8</v>
      </c>
    </row>
    <row r="15" spans="1:8" ht="23.25" customHeight="1">
      <c r="A15" s="102" t="s">
        <v>79</v>
      </c>
      <c r="B15" s="581" t="s">
        <v>219</v>
      </c>
      <c r="C15" s="295">
        <v>16237</v>
      </c>
      <c r="D15" s="296">
        <v>1.4</v>
      </c>
      <c r="E15" s="297">
        <v>-10</v>
      </c>
      <c r="F15" s="298">
        <v>51.7</v>
      </c>
      <c r="G15" s="299">
        <v>2.6</v>
      </c>
      <c r="H15" s="300">
        <v>1.3</v>
      </c>
    </row>
    <row r="16" spans="1:8" ht="23.25" customHeight="1">
      <c r="A16" s="102" t="s">
        <v>80</v>
      </c>
      <c r="B16" s="581" t="s">
        <v>224</v>
      </c>
      <c r="C16" s="295">
        <v>38319</v>
      </c>
      <c r="D16" s="296">
        <v>0.1</v>
      </c>
      <c r="E16" s="297">
        <v>5.9</v>
      </c>
      <c r="F16" s="298">
        <v>10.4</v>
      </c>
      <c r="G16" s="299">
        <v>1.7</v>
      </c>
      <c r="H16" s="300">
        <v>1.6</v>
      </c>
    </row>
    <row r="17" spans="1:8" ht="23.25" customHeight="1">
      <c r="A17" s="102" t="s">
        <v>81</v>
      </c>
      <c r="B17" s="581" t="s">
        <v>225</v>
      </c>
      <c r="C17" s="295">
        <v>24041</v>
      </c>
      <c r="D17" s="296">
        <v>-0.8</v>
      </c>
      <c r="E17" s="297">
        <v>-2.7</v>
      </c>
      <c r="F17" s="298">
        <v>7.9</v>
      </c>
      <c r="G17" s="299">
        <v>0.2</v>
      </c>
      <c r="H17" s="300">
        <v>1</v>
      </c>
    </row>
    <row r="18" spans="1:8" ht="23.25" customHeight="1">
      <c r="A18" s="102" t="s">
        <v>82</v>
      </c>
      <c r="B18" s="581" t="s">
        <v>226</v>
      </c>
      <c r="C18" s="295">
        <v>1737</v>
      </c>
      <c r="D18" s="296">
        <v>0</v>
      </c>
      <c r="E18" s="297">
        <v>-53.9</v>
      </c>
      <c r="F18" s="298">
        <v>2.9</v>
      </c>
      <c r="G18" s="299">
        <v>0</v>
      </c>
      <c r="H18" s="300">
        <v>0</v>
      </c>
    </row>
    <row r="19" spans="1:8" ht="23.25" customHeight="1">
      <c r="A19" s="588" t="s">
        <v>83</v>
      </c>
      <c r="B19" s="583" t="s">
        <v>256</v>
      </c>
      <c r="C19" s="301">
        <v>25679</v>
      </c>
      <c r="D19" s="302">
        <v>1.5</v>
      </c>
      <c r="E19" s="303">
        <v>2.7</v>
      </c>
      <c r="F19" s="304">
        <v>23.5</v>
      </c>
      <c r="G19" s="305">
        <v>2.6</v>
      </c>
      <c r="H19" s="306">
        <v>1.2</v>
      </c>
    </row>
    <row r="20" spans="1:8" ht="24" customHeight="1">
      <c r="A20" s="645" t="s">
        <v>227</v>
      </c>
      <c r="B20" s="646"/>
      <c r="C20" s="628" t="s">
        <v>372</v>
      </c>
      <c r="D20" s="629" t="s">
        <v>14</v>
      </c>
      <c r="E20" s="630" t="s">
        <v>14</v>
      </c>
      <c r="F20" s="630" t="s">
        <v>14</v>
      </c>
      <c r="G20" s="631" t="s">
        <v>14</v>
      </c>
      <c r="H20" s="632" t="s">
        <v>14</v>
      </c>
    </row>
    <row r="21" spans="1:8" ht="15" customHeight="1">
      <c r="A21" s="647"/>
      <c r="B21" s="648"/>
      <c r="C21" s="494">
        <v>26159</v>
      </c>
      <c r="D21" s="276">
        <v>0</v>
      </c>
      <c r="E21" s="495">
        <v>1.6</v>
      </c>
      <c r="F21" s="496">
        <v>21.6</v>
      </c>
      <c r="G21" s="497">
        <v>1.56</v>
      </c>
      <c r="H21" s="498">
        <v>1.6</v>
      </c>
    </row>
    <row r="22" spans="1:2" ht="10.5">
      <c r="A22" s="92" t="s">
        <v>18</v>
      </c>
      <c r="B22" s="92" t="s">
        <v>431</v>
      </c>
    </row>
    <row r="23" ht="11.25" customHeight="1">
      <c r="B23" s="92" t="s">
        <v>432</v>
      </c>
    </row>
    <row r="24" ht="12" customHeight="1">
      <c r="B24" s="92" t="s">
        <v>348</v>
      </c>
    </row>
    <row r="25" spans="1:5" ht="10.5">
      <c r="A25" s="247"/>
      <c r="E25" s="179" t="s">
        <v>278</v>
      </c>
    </row>
    <row r="26" spans="1:2" ht="11.25" customHeight="1">
      <c r="A26" s="247"/>
      <c r="B26" s="248" t="s">
        <v>433</v>
      </c>
    </row>
    <row r="27" spans="2:5" ht="12" customHeight="1">
      <c r="B27" s="92" t="s">
        <v>280</v>
      </c>
      <c r="E27" s="179" t="s">
        <v>279</v>
      </c>
    </row>
    <row r="28" spans="2:6" ht="10.5">
      <c r="B28" s="614" t="s">
        <v>434</v>
      </c>
      <c r="E28" s="179"/>
      <c r="F28" s="249"/>
    </row>
    <row r="31" spans="1:8" ht="11.25">
      <c r="A31" s="92" t="s">
        <v>281</v>
      </c>
      <c r="G31" s="625">
        <v>39600</v>
      </c>
      <c r="H31" s="624">
        <f>G31</f>
        <v>39600</v>
      </c>
    </row>
    <row r="32" spans="1:8" ht="10.5">
      <c r="A32" s="92" t="s">
        <v>351</v>
      </c>
      <c r="H32" s="5"/>
    </row>
    <row r="33" spans="1:8" ht="22.5" customHeight="1">
      <c r="A33" s="88"/>
      <c r="B33" s="235"/>
      <c r="C33" s="236" t="s">
        <v>43</v>
      </c>
      <c r="D33" s="237"/>
      <c r="E33" s="238"/>
      <c r="F33" s="575" t="s">
        <v>271</v>
      </c>
      <c r="G33" s="239"/>
      <c r="H33" s="240"/>
    </row>
    <row r="34" spans="1:8" ht="21" customHeight="1">
      <c r="A34" s="577" t="s">
        <v>277</v>
      </c>
      <c r="B34" s="241"/>
      <c r="C34" s="285" t="s">
        <v>275</v>
      </c>
      <c r="D34" s="242" t="s">
        <v>268</v>
      </c>
      <c r="E34" s="573" t="s">
        <v>267</v>
      </c>
      <c r="F34" s="243" t="s">
        <v>273</v>
      </c>
      <c r="G34" s="244" t="s">
        <v>29</v>
      </c>
      <c r="H34" s="245" t="s">
        <v>30</v>
      </c>
    </row>
    <row r="35" spans="1:8" ht="18" customHeight="1">
      <c r="A35" s="286"/>
      <c r="B35" s="287"/>
      <c r="C35" s="286" t="s">
        <v>274</v>
      </c>
      <c r="D35" s="549" t="s">
        <v>211</v>
      </c>
      <c r="E35" s="552" t="s">
        <v>249</v>
      </c>
      <c r="F35" s="574" t="s">
        <v>272</v>
      </c>
      <c r="G35" s="250" t="s">
        <v>269</v>
      </c>
      <c r="H35" s="576" t="s">
        <v>270</v>
      </c>
    </row>
    <row r="36" spans="1:8" ht="9.75" customHeight="1">
      <c r="A36" s="88"/>
      <c r="B36" s="235"/>
      <c r="C36" s="251" t="s">
        <v>355</v>
      </c>
      <c r="D36" s="252" t="s">
        <v>14</v>
      </c>
      <c r="E36" s="253" t="s">
        <v>14</v>
      </c>
      <c r="F36" s="256" t="s">
        <v>14</v>
      </c>
      <c r="G36" s="254" t="s">
        <v>14</v>
      </c>
      <c r="H36" s="255" t="s">
        <v>14</v>
      </c>
    </row>
    <row r="37" spans="1:8" ht="23.25" customHeight="1">
      <c r="A37" s="587" t="s">
        <v>41</v>
      </c>
      <c r="B37" s="582" t="s">
        <v>216</v>
      </c>
      <c r="C37" s="288">
        <v>374975</v>
      </c>
      <c r="D37" s="289">
        <v>0.8</v>
      </c>
      <c r="E37" s="290">
        <v>1.5</v>
      </c>
      <c r="F37" s="291">
        <v>25.6</v>
      </c>
      <c r="G37" s="292">
        <v>2.7</v>
      </c>
      <c r="H37" s="293">
        <v>1.8</v>
      </c>
    </row>
    <row r="38" spans="1:8" ht="23.25" customHeight="1">
      <c r="A38" s="102" t="s">
        <v>15</v>
      </c>
      <c r="B38" s="581" t="s">
        <v>217</v>
      </c>
      <c r="C38" s="295">
        <v>45453</v>
      </c>
      <c r="D38" s="296">
        <v>1.4</v>
      </c>
      <c r="E38" s="297">
        <v>8.5</v>
      </c>
      <c r="F38" s="298">
        <v>10</v>
      </c>
      <c r="G38" s="299">
        <v>3.4</v>
      </c>
      <c r="H38" s="300">
        <v>2.1</v>
      </c>
    </row>
    <row r="39" spans="1:8" ht="23.25" customHeight="1">
      <c r="A39" s="102" t="s">
        <v>16</v>
      </c>
      <c r="B39" s="581" t="s">
        <v>334</v>
      </c>
      <c r="C39" s="295">
        <v>22448</v>
      </c>
      <c r="D39" s="296">
        <v>0.2</v>
      </c>
      <c r="E39" s="297">
        <v>11.3</v>
      </c>
      <c r="F39" s="298">
        <v>23</v>
      </c>
      <c r="G39" s="299">
        <v>1.1</v>
      </c>
      <c r="H39" s="300">
        <v>1</v>
      </c>
    </row>
    <row r="40" spans="1:8" ht="23.25" customHeight="1">
      <c r="A40" s="102" t="s">
        <v>17</v>
      </c>
      <c r="B40" s="581" t="s">
        <v>220</v>
      </c>
      <c r="C40" s="295">
        <v>2927</v>
      </c>
      <c r="D40" s="296">
        <v>-0.5</v>
      </c>
      <c r="E40" s="297">
        <v>1.2</v>
      </c>
      <c r="F40" s="298">
        <v>2.4</v>
      </c>
      <c r="G40" s="299">
        <v>0.1</v>
      </c>
      <c r="H40" s="300">
        <v>0.5</v>
      </c>
    </row>
    <row r="41" spans="1:8" ht="23.25" customHeight="1">
      <c r="A41" s="102" t="s">
        <v>75</v>
      </c>
      <c r="B41" s="581" t="s">
        <v>221</v>
      </c>
      <c r="C41" s="295">
        <v>9438</v>
      </c>
      <c r="D41" s="296">
        <v>0.6</v>
      </c>
      <c r="E41" s="297">
        <v>4.2</v>
      </c>
      <c r="F41" s="298">
        <v>11.6</v>
      </c>
      <c r="G41" s="299">
        <v>1.1</v>
      </c>
      <c r="H41" s="300">
        <v>0.4</v>
      </c>
    </row>
    <row r="42" spans="1:8" ht="23.25" customHeight="1">
      <c r="A42" s="102" t="s">
        <v>76</v>
      </c>
      <c r="B42" s="581" t="s">
        <v>218</v>
      </c>
      <c r="C42" s="295">
        <v>20801</v>
      </c>
      <c r="D42" s="296">
        <v>0.3</v>
      </c>
      <c r="E42" s="297">
        <v>2.7</v>
      </c>
      <c r="F42" s="298">
        <v>6.7</v>
      </c>
      <c r="G42" s="299">
        <v>1.3</v>
      </c>
      <c r="H42" s="300">
        <v>1.1</v>
      </c>
    </row>
    <row r="43" spans="1:8" ht="23.25" customHeight="1">
      <c r="A43" s="102" t="s">
        <v>77</v>
      </c>
      <c r="B43" s="581" t="s">
        <v>255</v>
      </c>
      <c r="C43" s="295">
        <v>80104</v>
      </c>
      <c r="D43" s="296">
        <v>2.2</v>
      </c>
      <c r="E43" s="297">
        <v>1.1</v>
      </c>
      <c r="F43" s="298">
        <v>44.6</v>
      </c>
      <c r="G43" s="299">
        <v>4.4</v>
      </c>
      <c r="H43" s="300">
        <v>2.2</v>
      </c>
    </row>
    <row r="44" spans="1:8" ht="23.25" customHeight="1">
      <c r="A44" s="102" t="s">
        <v>78</v>
      </c>
      <c r="B44" s="581" t="s">
        <v>223</v>
      </c>
      <c r="C44" s="295">
        <v>13396</v>
      </c>
      <c r="D44" s="296">
        <v>-0.1</v>
      </c>
      <c r="E44" s="297">
        <v>0</v>
      </c>
      <c r="F44" s="298">
        <v>5</v>
      </c>
      <c r="G44" s="299">
        <v>0.7</v>
      </c>
      <c r="H44" s="300">
        <v>0.8</v>
      </c>
    </row>
    <row r="45" spans="1:8" ht="23.25" customHeight="1">
      <c r="A45" s="102" t="s">
        <v>34</v>
      </c>
      <c r="B45" s="581" t="s">
        <v>235</v>
      </c>
      <c r="C45" s="295">
        <v>2555</v>
      </c>
      <c r="D45" s="296">
        <v>0.4</v>
      </c>
      <c r="E45" s="297">
        <v>8.1</v>
      </c>
      <c r="F45" s="298">
        <v>8.7</v>
      </c>
      <c r="G45" s="299">
        <v>1.1</v>
      </c>
      <c r="H45" s="300">
        <v>0.8</v>
      </c>
    </row>
    <row r="46" spans="1:8" ht="23.25" customHeight="1">
      <c r="A46" s="102" t="s">
        <v>79</v>
      </c>
      <c r="B46" s="581" t="s">
        <v>219</v>
      </c>
      <c r="C46" s="295">
        <v>43492</v>
      </c>
      <c r="D46" s="296">
        <v>3</v>
      </c>
      <c r="E46" s="297">
        <v>-4</v>
      </c>
      <c r="F46" s="298">
        <v>68.6</v>
      </c>
      <c r="G46" s="299">
        <v>5.3</v>
      </c>
      <c r="H46" s="300">
        <v>2.2</v>
      </c>
    </row>
    <row r="47" spans="1:8" ht="23.25" customHeight="1">
      <c r="A47" s="102" t="s">
        <v>80</v>
      </c>
      <c r="B47" s="581" t="s">
        <v>224</v>
      </c>
      <c r="C47" s="295">
        <v>57547</v>
      </c>
      <c r="D47" s="296">
        <v>0.1</v>
      </c>
      <c r="E47" s="297">
        <v>4.4</v>
      </c>
      <c r="F47" s="298">
        <v>12.3</v>
      </c>
      <c r="G47" s="299">
        <v>1.4</v>
      </c>
      <c r="H47" s="300">
        <v>1.3</v>
      </c>
    </row>
    <row r="48" spans="1:8" ht="23.25" customHeight="1">
      <c r="A48" s="102" t="s">
        <v>81</v>
      </c>
      <c r="B48" s="581" t="s">
        <v>225</v>
      </c>
      <c r="C48" s="295">
        <v>32814</v>
      </c>
      <c r="D48" s="296">
        <v>-1</v>
      </c>
      <c r="E48" s="297">
        <v>-4</v>
      </c>
      <c r="F48" s="298">
        <v>8.6</v>
      </c>
      <c r="G48" s="299">
        <v>0.3</v>
      </c>
      <c r="H48" s="300">
        <v>1.3</v>
      </c>
    </row>
    <row r="49" spans="1:8" ht="23.25" customHeight="1">
      <c r="A49" s="102" t="s">
        <v>82</v>
      </c>
      <c r="B49" s="581" t="s">
        <v>226</v>
      </c>
      <c r="C49" s="295">
        <v>2740</v>
      </c>
      <c r="D49" s="296">
        <v>1.9</v>
      </c>
      <c r="E49" s="297">
        <v>-42.1</v>
      </c>
      <c r="F49" s="298">
        <v>14.7</v>
      </c>
      <c r="G49" s="299">
        <v>2</v>
      </c>
      <c r="H49" s="300">
        <v>0</v>
      </c>
    </row>
    <row r="50" spans="1:8" ht="23.25" customHeight="1">
      <c r="A50" s="588" t="s">
        <v>83</v>
      </c>
      <c r="B50" s="583" t="s">
        <v>232</v>
      </c>
      <c r="C50" s="301">
        <v>41112</v>
      </c>
      <c r="D50" s="302">
        <v>-0.6</v>
      </c>
      <c r="E50" s="303">
        <v>1.3</v>
      </c>
      <c r="F50" s="304">
        <v>17.2</v>
      </c>
      <c r="G50" s="305">
        <v>2.4</v>
      </c>
      <c r="H50" s="306">
        <v>3.1</v>
      </c>
    </row>
    <row r="51" spans="1:8" ht="17.25" customHeight="1">
      <c r="A51" s="649" t="s">
        <v>227</v>
      </c>
      <c r="B51" s="650"/>
      <c r="C51" s="626" t="s">
        <v>372</v>
      </c>
      <c r="D51" s="252" t="s">
        <v>14</v>
      </c>
      <c r="E51" s="253" t="s">
        <v>14</v>
      </c>
      <c r="F51" s="256" t="s">
        <v>14</v>
      </c>
      <c r="G51" s="254" t="s">
        <v>14</v>
      </c>
      <c r="H51" s="255" t="s">
        <v>14</v>
      </c>
    </row>
    <row r="52" spans="1:8" ht="17.25" customHeight="1">
      <c r="A52" s="651"/>
      <c r="B52" s="652"/>
      <c r="C52" s="494">
        <v>45125</v>
      </c>
      <c r="D52" s="276">
        <v>0</v>
      </c>
      <c r="E52" s="495">
        <v>1.5</v>
      </c>
      <c r="F52" s="496">
        <v>26</v>
      </c>
      <c r="G52" s="497">
        <v>1.84</v>
      </c>
      <c r="H52" s="498">
        <v>1.86</v>
      </c>
    </row>
    <row r="53" spans="1:2" ht="10.5">
      <c r="A53" s="92" t="s">
        <v>18</v>
      </c>
      <c r="B53" s="92" t="s">
        <v>431</v>
      </c>
    </row>
    <row r="54" ht="11.25" customHeight="1">
      <c r="B54" s="92" t="s">
        <v>432</v>
      </c>
    </row>
    <row r="55" ht="12" customHeight="1">
      <c r="B55" s="92" t="s">
        <v>348</v>
      </c>
    </row>
    <row r="56" spans="1:5" ht="11.25" customHeight="1">
      <c r="A56" s="247"/>
      <c r="E56" s="179" t="s">
        <v>278</v>
      </c>
    </row>
    <row r="57" spans="1:2" ht="11.25" customHeight="1">
      <c r="A57" s="247"/>
      <c r="B57" s="248" t="s">
        <v>433</v>
      </c>
    </row>
    <row r="58" spans="2:5" ht="12" customHeight="1">
      <c r="B58" s="92" t="s">
        <v>280</v>
      </c>
      <c r="E58" s="179" t="s">
        <v>279</v>
      </c>
    </row>
    <row r="59" spans="2:6" ht="10.5">
      <c r="B59" s="614" t="s">
        <v>434</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96</v>
      </c>
      <c r="N1" s="3" t="s">
        <v>314</v>
      </c>
    </row>
    <row r="2" spans="1:25" ht="10.5">
      <c r="A2" s="3" t="s">
        <v>336</v>
      </c>
      <c r="B2" s="92"/>
      <c r="C2" s="92"/>
      <c r="D2" s="92"/>
      <c r="E2" s="92"/>
      <c r="F2" s="92"/>
      <c r="G2" s="92"/>
      <c r="H2" s="92"/>
      <c r="I2" s="92"/>
      <c r="J2" s="92"/>
      <c r="K2" s="92"/>
      <c r="L2" s="92"/>
      <c r="M2" s="92"/>
      <c r="N2" s="3" t="s">
        <v>345</v>
      </c>
      <c r="O2" s="92"/>
      <c r="P2" s="92"/>
      <c r="Q2" s="92"/>
      <c r="R2" s="92"/>
      <c r="S2" s="92"/>
      <c r="T2" s="92"/>
      <c r="U2" s="92"/>
      <c r="V2" s="92"/>
      <c r="W2" s="92"/>
      <c r="X2" s="92"/>
      <c r="Y2" s="92"/>
    </row>
    <row r="3" spans="1:25" ht="11.25">
      <c r="A3" s="3" t="s">
        <v>337</v>
      </c>
      <c r="B3" s="92"/>
      <c r="C3" s="92"/>
      <c r="D3" s="92"/>
      <c r="E3" s="92"/>
      <c r="F3" s="92"/>
      <c r="G3" s="92"/>
      <c r="H3" s="92"/>
      <c r="I3" s="92"/>
      <c r="J3" s="92"/>
      <c r="K3" s="625">
        <v>39600</v>
      </c>
      <c r="L3" s="624">
        <f>K3</f>
        <v>39600</v>
      </c>
      <c r="M3" s="92"/>
      <c r="N3" s="3" t="s">
        <v>337</v>
      </c>
      <c r="O3" s="92"/>
      <c r="P3" s="92"/>
      <c r="Q3" s="92"/>
      <c r="R3" s="92"/>
      <c r="S3" s="92"/>
      <c r="T3" s="92"/>
      <c r="U3" s="92"/>
      <c r="V3" s="92"/>
      <c r="W3" s="92"/>
      <c r="X3" s="625">
        <v>39600</v>
      </c>
      <c r="Y3" s="624">
        <f>X3</f>
        <v>39600</v>
      </c>
    </row>
    <row r="4" spans="1:25" ht="12" customHeight="1">
      <c r="A4" s="72"/>
      <c r="B4" s="235"/>
      <c r="C4" s="73" t="s">
        <v>338</v>
      </c>
      <c r="D4" s="74"/>
      <c r="E4" s="74"/>
      <c r="F4" s="74"/>
      <c r="G4" s="75"/>
      <c r="H4" s="76" t="s">
        <v>339</v>
      </c>
      <c r="I4" s="74"/>
      <c r="J4" s="74"/>
      <c r="K4" s="74"/>
      <c r="L4" s="75"/>
      <c r="M4" s="285"/>
      <c r="N4" s="72"/>
      <c r="O4" s="235"/>
      <c r="P4" s="73" t="s">
        <v>338</v>
      </c>
      <c r="Q4" s="74"/>
      <c r="R4" s="74"/>
      <c r="S4" s="74"/>
      <c r="T4" s="75"/>
      <c r="U4" s="76" t="s">
        <v>339</v>
      </c>
      <c r="V4" s="74"/>
      <c r="W4" s="74"/>
      <c r="X4" s="74"/>
      <c r="Y4" s="75"/>
    </row>
    <row r="5" spans="1:25" ht="11.25" customHeight="1">
      <c r="A5" s="114"/>
      <c r="B5" s="307"/>
      <c r="C5" s="77" t="s">
        <v>288</v>
      </c>
      <c r="D5" s="77" t="s">
        <v>285</v>
      </c>
      <c r="E5" s="77" t="s">
        <v>7</v>
      </c>
      <c r="F5" s="77" t="s">
        <v>8</v>
      </c>
      <c r="G5" s="77" t="s">
        <v>292</v>
      </c>
      <c r="H5" s="595" t="s">
        <v>288</v>
      </c>
      <c r="I5" s="77" t="s">
        <v>285</v>
      </c>
      <c r="J5" s="77" t="s">
        <v>7</v>
      </c>
      <c r="K5" s="77" t="s">
        <v>8</v>
      </c>
      <c r="L5" s="78" t="s">
        <v>292</v>
      </c>
      <c r="M5" s="285"/>
      <c r="N5" s="114"/>
      <c r="O5" s="307"/>
      <c r="P5" s="77" t="s">
        <v>288</v>
      </c>
      <c r="Q5" s="77" t="s">
        <v>285</v>
      </c>
      <c r="R5" s="77" t="s">
        <v>7</v>
      </c>
      <c r="S5" s="77" t="s">
        <v>8</v>
      </c>
      <c r="T5" s="77" t="s">
        <v>292</v>
      </c>
      <c r="U5" s="595" t="s">
        <v>288</v>
      </c>
      <c r="V5" s="77" t="s">
        <v>285</v>
      </c>
      <c r="W5" s="77" t="s">
        <v>7</v>
      </c>
      <c r="X5" s="77" t="s">
        <v>8</v>
      </c>
      <c r="Y5" s="78" t="s">
        <v>292</v>
      </c>
    </row>
    <row r="6" spans="1:25" ht="11.25" customHeight="1">
      <c r="A6" s="12" t="s">
        <v>3</v>
      </c>
      <c r="B6" s="79"/>
      <c r="C6" s="80" t="s">
        <v>283</v>
      </c>
      <c r="D6" s="80" t="s">
        <v>286</v>
      </c>
      <c r="E6" s="80" t="s">
        <v>289</v>
      </c>
      <c r="F6" s="80" t="s">
        <v>289</v>
      </c>
      <c r="G6" s="80" t="s">
        <v>293</v>
      </c>
      <c r="H6" s="596" t="s">
        <v>283</v>
      </c>
      <c r="I6" s="80" t="s">
        <v>286</v>
      </c>
      <c r="J6" s="80" t="s">
        <v>289</v>
      </c>
      <c r="K6" s="80" t="s">
        <v>289</v>
      </c>
      <c r="L6" s="81" t="s">
        <v>293</v>
      </c>
      <c r="M6" s="285"/>
      <c r="N6" s="12" t="s">
        <v>3</v>
      </c>
      <c r="O6" s="79"/>
      <c r="P6" s="80" t="s">
        <v>283</v>
      </c>
      <c r="Q6" s="80" t="s">
        <v>286</v>
      </c>
      <c r="R6" s="80" t="s">
        <v>289</v>
      </c>
      <c r="S6" s="80" t="s">
        <v>289</v>
      </c>
      <c r="T6" s="80" t="s">
        <v>293</v>
      </c>
      <c r="U6" s="596" t="s">
        <v>283</v>
      </c>
      <c r="V6" s="80" t="s">
        <v>286</v>
      </c>
      <c r="W6" s="80" t="s">
        <v>289</v>
      </c>
      <c r="X6" s="80" t="s">
        <v>289</v>
      </c>
      <c r="Y6" s="81" t="s">
        <v>293</v>
      </c>
    </row>
    <row r="7" spans="1:25" ht="21" customHeight="1">
      <c r="A7" s="308"/>
      <c r="B7" s="598" t="s">
        <v>299</v>
      </c>
      <c r="C7" s="344" t="s">
        <v>284</v>
      </c>
      <c r="D7" s="589" t="s">
        <v>287</v>
      </c>
      <c r="E7" s="589" t="s">
        <v>290</v>
      </c>
      <c r="F7" s="589" t="s">
        <v>291</v>
      </c>
      <c r="G7" s="589" t="s">
        <v>294</v>
      </c>
      <c r="H7" s="597" t="s">
        <v>284</v>
      </c>
      <c r="I7" s="589" t="s">
        <v>287</v>
      </c>
      <c r="J7" s="589" t="s">
        <v>290</v>
      </c>
      <c r="K7" s="589" t="s">
        <v>291</v>
      </c>
      <c r="L7" s="594" t="s">
        <v>294</v>
      </c>
      <c r="M7" s="285"/>
      <c r="N7" s="308"/>
      <c r="O7" s="598" t="s">
        <v>282</v>
      </c>
      <c r="P7" s="344" t="s">
        <v>284</v>
      </c>
      <c r="Q7" s="589" t="s">
        <v>287</v>
      </c>
      <c r="R7" s="589" t="s">
        <v>290</v>
      </c>
      <c r="S7" s="589" t="s">
        <v>291</v>
      </c>
      <c r="T7" s="589" t="s">
        <v>294</v>
      </c>
      <c r="U7" s="597" t="s">
        <v>284</v>
      </c>
      <c r="V7" s="589" t="s">
        <v>287</v>
      </c>
      <c r="W7" s="589" t="s">
        <v>290</v>
      </c>
      <c r="X7" s="589" t="s">
        <v>291</v>
      </c>
      <c r="Y7" s="594" t="s">
        <v>294</v>
      </c>
    </row>
    <row r="8" spans="1:25" ht="10.5" customHeight="1">
      <c r="A8" s="72"/>
      <c r="B8" s="84"/>
      <c r="C8" s="85" t="s">
        <v>352</v>
      </c>
      <c r="D8" s="85" t="s">
        <v>352</v>
      </c>
      <c r="E8" s="85" t="s">
        <v>352</v>
      </c>
      <c r="F8" s="85" t="s">
        <v>352</v>
      </c>
      <c r="G8" s="86" t="s">
        <v>352</v>
      </c>
      <c r="H8" s="87" t="s">
        <v>352</v>
      </c>
      <c r="I8" s="85" t="s">
        <v>352</v>
      </c>
      <c r="J8" s="85" t="s">
        <v>352</v>
      </c>
      <c r="K8" s="85" t="s">
        <v>352</v>
      </c>
      <c r="L8" s="85" t="s">
        <v>352</v>
      </c>
      <c r="M8" s="285"/>
      <c r="N8" s="88"/>
      <c r="O8" s="84"/>
      <c r="P8" s="85" t="s">
        <v>352</v>
      </c>
      <c r="Q8" s="85" t="s">
        <v>352</v>
      </c>
      <c r="R8" s="85" t="s">
        <v>352</v>
      </c>
      <c r="S8" s="85" t="s">
        <v>352</v>
      </c>
      <c r="T8" s="86" t="s">
        <v>352</v>
      </c>
      <c r="U8" s="87" t="s">
        <v>352</v>
      </c>
      <c r="V8" s="85" t="s">
        <v>352</v>
      </c>
      <c r="W8" s="85" t="s">
        <v>352</v>
      </c>
      <c r="X8" s="85" t="s">
        <v>352</v>
      </c>
      <c r="Y8" s="262" t="s">
        <v>352</v>
      </c>
    </row>
    <row r="9" spans="1:25" ht="18.75" customHeight="1">
      <c r="A9" s="100" t="s">
        <v>32</v>
      </c>
      <c r="B9" s="591" t="s">
        <v>295</v>
      </c>
      <c r="C9" s="295">
        <v>541215</v>
      </c>
      <c r="D9" s="309">
        <v>293245</v>
      </c>
      <c r="E9" s="309">
        <v>275800</v>
      </c>
      <c r="F9" s="309">
        <v>17445</v>
      </c>
      <c r="G9" s="310">
        <v>247970</v>
      </c>
      <c r="H9" s="311">
        <v>91251</v>
      </c>
      <c r="I9" s="295">
        <v>88462</v>
      </c>
      <c r="J9" s="295">
        <v>86695</v>
      </c>
      <c r="K9" s="295">
        <v>1767</v>
      </c>
      <c r="L9" s="310">
        <v>2789</v>
      </c>
      <c r="M9" s="285"/>
      <c r="N9" s="102" t="s">
        <v>32</v>
      </c>
      <c r="O9" s="591" t="s">
        <v>295</v>
      </c>
      <c r="P9" s="295">
        <v>426089</v>
      </c>
      <c r="Q9" s="309">
        <v>258922</v>
      </c>
      <c r="R9" s="309">
        <v>246718</v>
      </c>
      <c r="S9" s="309">
        <v>12204</v>
      </c>
      <c r="T9" s="310">
        <v>167167</v>
      </c>
      <c r="U9" s="311">
        <v>81604</v>
      </c>
      <c r="V9" s="295">
        <v>80312</v>
      </c>
      <c r="W9" s="295">
        <v>79046</v>
      </c>
      <c r="X9" s="295">
        <v>1266</v>
      </c>
      <c r="Y9" s="310">
        <v>1292</v>
      </c>
    </row>
    <row r="10" spans="1:25" ht="18.75" customHeight="1">
      <c r="A10" s="15" t="s">
        <v>16</v>
      </c>
      <c r="B10" s="592" t="s">
        <v>335</v>
      </c>
      <c r="C10" s="295">
        <v>291634</v>
      </c>
      <c r="D10" s="309">
        <v>252292</v>
      </c>
      <c r="E10" s="309">
        <v>234777</v>
      </c>
      <c r="F10" s="309">
        <v>17515</v>
      </c>
      <c r="G10" s="310">
        <v>39342</v>
      </c>
      <c r="H10" s="311">
        <v>93351</v>
      </c>
      <c r="I10" s="295">
        <v>93143</v>
      </c>
      <c r="J10" s="295">
        <v>89356</v>
      </c>
      <c r="K10" s="295">
        <v>3787</v>
      </c>
      <c r="L10" s="310">
        <v>208</v>
      </c>
      <c r="M10" s="285"/>
      <c r="N10" s="103" t="s">
        <v>16</v>
      </c>
      <c r="O10" s="592" t="s">
        <v>335</v>
      </c>
      <c r="P10" s="295">
        <v>295962</v>
      </c>
      <c r="Q10" s="309">
        <v>229867</v>
      </c>
      <c r="R10" s="309">
        <v>215236</v>
      </c>
      <c r="S10" s="309">
        <v>14631</v>
      </c>
      <c r="T10" s="310">
        <v>66095</v>
      </c>
      <c r="U10" s="311">
        <v>89727</v>
      </c>
      <c r="V10" s="295">
        <v>89615</v>
      </c>
      <c r="W10" s="295">
        <v>87539</v>
      </c>
      <c r="X10" s="295">
        <v>2076</v>
      </c>
      <c r="Y10" s="310">
        <v>112</v>
      </c>
    </row>
    <row r="11" spans="1:25" ht="18.75" customHeight="1">
      <c r="A11" s="15" t="s">
        <v>33</v>
      </c>
      <c r="B11" s="592" t="s">
        <v>296</v>
      </c>
      <c r="C11" s="295">
        <v>261082</v>
      </c>
      <c r="D11" s="309">
        <v>224478</v>
      </c>
      <c r="E11" s="309">
        <v>210779</v>
      </c>
      <c r="F11" s="309">
        <v>13699</v>
      </c>
      <c r="G11" s="310">
        <v>36604</v>
      </c>
      <c r="H11" s="311">
        <v>89917</v>
      </c>
      <c r="I11" s="295">
        <v>87063</v>
      </c>
      <c r="J11" s="295">
        <v>86107</v>
      </c>
      <c r="K11" s="295">
        <v>956</v>
      </c>
      <c r="L11" s="310">
        <v>2854</v>
      </c>
      <c r="M11" s="285"/>
      <c r="N11" s="103" t="s">
        <v>33</v>
      </c>
      <c r="O11" s="592" t="s">
        <v>296</v>
      </c>
      <c r="P11" s="295">
        <v>234769</v>
      </c>
      <c r="Q11" s="309">
        <v>219115</v>
      </c>
      <c r="R11" s="309">
        <v>209920</v>
      </c>
      <c r="S11" s="309">
        <v>9195</v>
      </c>
      <c r="T11" s="310">
        <v>15654</v>
      </c>
      <c r="U11" s="311">
        <v>78260</v>
      </c>
      <c r="V11" s="295">
        <v>76904</v>
      </c>
      <c r="W11" s="295">
        <v>76332</v>
      </c>
      <c r="X11" s="295">
        <v>572</v>
      </c>
      <c r="Y11" s="310">
        <v>1356</v>
      </c>
    </row>
    <row r="12" spans="1:25" ht="18.75" customHeight="1">
      <c r="A12" s="101" t="s">
        <v>34</v>
      </c>
      <c r="B12" s="593" t="s">
        <v>297</v>
      </c>
      <c r="C12" s="301">
        <v>372345</v>
      </c>
      <c r="D12" s="312">
        <v>247328</v>
      </c>
      <c r="E12" s="312">
        <v>230155</v>
      </c>
      <c r="F12" s="312">
        <v>17173</v>
      </c>
      <c r="G12" s="313">
        <v>125017</v>
      </c>
      <c r="H12" s="314">
        <v>86507</v>
      </c>
      <c r="I12" s="301">
        <v>85823</v>
      </c>
      <c r="J12" s="301">
        <v>84698</v>
      </c>
      <c r="K12" s="301">
        <v>1125</v>
      </c>
      <c r="L12" s="313">
        <v>684</v>
      </c>
      <c r="M12" s="285"/>
      <c r="N12" s="104" t="s">
        <v>34</v>
      </c>
      <c r="O12" s="593" t="s">
        <v>297</v>
      </c>
      <c r="P12" s="301">
        <v>337983</v>
      </c>
      <c r="Q12" s="312">
        <v>252716</v>
      </c>
      <c r="R12" s="312">
        <v>238825</v>
      </c>
      <c r="S12" s="312">
        <v>13891</v>
      </c>
      <c r="T12" s="313">
        <v>85267</v>
      </c>
      <c r="U12" s="314">
        <v>85031</v>
      </c>
      <c r="V12" s="301">
        <v>84379</v>
      </c>
      <c r="W12" s="301">
        <v>83245</v>
      </c>
      <c r="X12" s="301">
        <v>1134</v>
      </c>
      <c r="Y12" s="313">
        <v>652</v>
      </c>
    </row>
    <row r="13" spans="1:25" s="316" customFormat="1" ht="35.25" customHeight="1">
      <c r="A13" s="636" t="s">
        <v>298</v>
      </c>
      <c r="B13" s="637"/>
      <c r="C13" s="263">
        <v>706458</v>
      </c>
      <c r="D13" s="264">
        <v>355236</v>
      </c>
      <c r="E13" s="264">
        <v>323979</v>
      </c>
      <c r="F13" s="264">
        <v>31257</v>
      </c>
      <c r="G13" s="265">
        <v>351222</v>
      </c>
      <c r="H13" s="266">
        <v>112043</v>
      </c>
      <c r="I13" s="263">
        <v>103270</v>
      </c>
      <c r="J13" s="263">
        <v>99164</v>
      </c>
      <c r="K13" s="263">
        <v>4106</v>
      </c>
      <c r="L13" s="265">
        <v>8773</v>
      </c>
      <c r="M13" s="315"/>
      <c r="N13" s="636" t="s">
        <v>298</v>
      </c>
      <c r="O13" s="637"/>
      <c r="P13" s="263">
        <v>596910</v>
      </c>
      <c r="Q13" s="264">
        <v>332623</v>
      </c>
      <c r="R13" s="264">
        <v>307625</v>
      </c>
      <c r="S13" s="264">
        <v>24998</v>
      </c>
      <c r="T13" s="265">
        <v>264287</v>
      </c>
      <c r="U13" s="266">
        <v>99655</v>
      </c>
      <c r="V13" s="263">
        <v>93922</v>
      </c>
      <c r="W13" s="263">
        <v>90991</v>
      </c>
      <c r="X13" s="263">
        <v>2931</v>
      </c>
      <c r="Y13" s="265">
        <v>5733</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305</v>
      </c>
      <c r="B16" s="92"/>
      <c r="C16" s="92"/>
      <c r="D16" s="92"/>
      <c r="E16" s="92"/>
      <c r="F16" s="92"/>
      <c r="G16" s="92"/>
      <c r="H16" s="92"/>
      <c r="I16" s="92"/>
      <c r="J16" s="92"/>
      <c r="K16" s="92"/>
      <c r="L16" s="92"/>
      <c r="M16" s="92"/>
      <c r="N16" s="3" t="s">
        <v>305</v>
      </c>
      <c r="O16" s="92"/>
      <c r="P16" s="92"/>
      <c r="Q16" s="92"/>
      <c r="R16" s="92"/>
      <c r="S16" s="92"/>
      <c r="T16" s="92"/>
      <c r="U16" s="92"/>
      <c r="V16" s="92"/>
      <c r="W16" s="92"/>
      <c r="X16" s="92"/>
      <c r="Y16" s="92"/>
    </row>
    <row r="17" spans="1:25" ht="12" customHeight="1">
      <c r="A17" s="72"/>
      <c r="B17" s="235"/>
      <c r="C17" s="73" t="s">
        <v>340</v>
      </c>
      <c r="D17" s="74"/>
      <c r="E17" s="74"/>
      <c r="F17" s="74"/>
      <c r="G17" s="76" t="s">
        <v>341</v>
      </c>
      <c r="H17" s="74"/>
      <c r="I17" s="74"/>
      <c r="J17" s="75"/>
      <c r="K17" s="89"/>
      <c r="L17" s="92"/>
      <c r="M17" s="92"/>
      <c r="N17" s="72"/>
      <c r="O17" s="235"/>
      <c r="P17" s="73" t="s">
        <v>340</v>
      </c>
      <c r="Q17" s="74"/>
      <c r="R17" s="74"/>
      <c r="S17" s="74"/>
      <c r="T17" s="76" t="s">
        <v>341</v>
      </c>
      <c r="U17" s="74"/>
      <c r="V17" s="74"/>
      <c r="W17" s="75"/>
      <c r="X17" s="89"/>
      <c r="Y17" s="92"/>
    </row>
    <row r="18" spans="1:25" ht="9.75" customHeight="1">
      <c r="A18" s="114"/>
      <c r="B18" s="307"/>
      <c r="C18" s="77" t="s">
        <v>35</v>
      </c>
      <c r="D18" s="77" t="s">
        <v>36</v>
      </c>
      <c r="E18" s="77" t="s">
        <v>37</v>
      </c>
      <c r="F18" s="77"/>
      <c r="G18" s="595" t="s">
        <v>35</v>
      </c>
      <c r="H18" s="77" t="s">
        <v>36</v>
      </c>
      <c r="I18" s="77" t="s">
        <v>37</v>
      </c>
      <c r="J18" s="78"/>
      <c r="K18" s="92"/>
      <c r="L18" s="92"/>
      <c r="M18" s="92"/>
      <c r="N18" s="114"/>
      <c r="O18" s="307"/>
      <c r="P18" s="77" t="s">
        <v>35</v>
      </c>
      <c r="Q18" s="77" t="s">
        <v>36</v>
      </c>
      <c r="R18" s="77" t="s">
        <v>37</v>
      </c>
      <c r="S18" s="77"/>
      <c r="T18" s="595" t="s">
        <v>35</v>
      </c>
      <c r="U18" s="77" t="s">
        <v>36</v>
      </c>
      <c r="V18" s="77" t="s">
        <v>37</v>
      </c>
      <c r="W18" s="78"/>
      <c r="X18" s="92"/>
      <c r="Y18" s="92"/>
    </row>
    <row r="19" spans="1:25" ht="9.75" customHeight="1">
      <c r="A19" s="12" t="s">
        <v>3</v>
      </c>
      <c r="B19" s="79"/>
      <c r="C19" s="80" t="s">
        <v>300</v>
      </c>
      <c r="D19" s="80" t="s">
        <v>300</v>
      </c>
      <c r="E19" s="80" t="s">
        <v>300</v>
      </c>
      <c r="F19" s="80" t="s">
        <v>38</v>
      </c>
      <c r="G19" s="596" t="s">
        <v>300</v>
      </c>
      <c r="H19" s="80" t="s">
        <v>300</v>
      </c>
      <c r="I19" s="80" t="s">
        <v>300</v>
      </c>
      <c r="J19" s="81" t="s">
        <v>38</v>
      </c>
      <c r="K19" s="92"/>
      <c r="L19" s="92"/>
      <c r="M19" s="92"/>
      <c r="N19" s="12" t="s">
        <v>3</v>
      </c>
      <c r="O19" s="79"/>
      <c r="P19" s="80" t="s">
        <v>300</v>
      </c>
      <c r="Q19" s="80" t="s">
        <v>300</v>
      </c>
      <c r="R19" s="80" t="s">
        <v>300</v>
      </c>
      <c r="S19" s="80" t="s">
        <v>38</v>
      </c>
      <c r="T19" s="596" t="s">
        <v>300</v>
      </c>
      <c r="U19" s="80" t="s">
        <v>300</v>
      </c>
      <c r="V19" s="80" t="s">
        <v>300</v>
      </c>
      <c r="W19" s="81" t="s">
        <v>38</v>
      </c>
      <c r="X19" s="92"/>
      <c r="Y19" s="92"/>
    </row>
    <row r="20" spans="1:25" ht="21" customHeight="1">
      <c r="A20" s="308"/>
      <c r="B20" s="598" t="s">
        <v>299</v>
      </c>
      <c r="C20" s="590" t="s">
        <v>301</v>
      </c>
      <c r="D20" s="589" t="s">
        <v>302</v>
      </c>
      <c r="E20" s="589" t="s">
        <v>303</v>
      </c>
      <c r="F20" s="82" t="s">
        <v>304</v>
      </c>
      <c r="G20" s="599" t="s">
        <v>301</v>
      </c>
      <c r="H20" s="589" t="s">
        <v>302</v>
      </c>
      <c r="I20" s="589" t="s">
        <v>303</v>
      </c>
      <c r="J20" s="83" t="s">
        <v>304</v>
      </c>
      <c r="K20" s="92"/>
      <c r="L20" s="92"/>
      <c r="M20" s="92"/>
      <c r="N20" s="308"/>
      <c r="O20" s="598" t="s">
        <v>299</v>
      </c>
      <c r="P20" s="590" t="s">
        <v>301</v>
      </c>
      <c r="Q20" s="589" t="s">
        <v>302</v>
      </c>
      <c r="R20" s="589" t="s">
        <v>303</v>
      </c>
      <c r="S20" s="82" t="s">
        <v>304</v>
      </c>
      <c r="T20" s="599" t="s">
        <v>301</v>
      </c>
      <c r="U20" s="589" t="s">
        <v>302</v>
      </c>
      <c r="V20" s="589" t="s">
        <v>303</v>
      </c>
      <c r="W20" s="83" t="s">
        <v>304</v>
      </c>
      <c r="X20" s="92"/>
      <c r="Y20" s="92"/>
    </row>
    <row r="21" spans="1:25" ht="9" customHeight="1">
      <c r="A21" s="72"/>
      <c r="B21" s="84"/>
      <c r="C21" s="262" t="s">
        <v>356</v>
      </c>
      <c r="D21" s="617" t="s">
        <v>356</v>
      </c>
      <c r="E21" s="90" t="s">
        <v>356</v>
      </c>
      <c r="F21" s="86" t="s">
        <v>354</v>
      </c>
      <c r="G21" s="618" t="s">
        <v>353</v>
      </c>
      <c r="H21" s="617" t="s">
        <v>356</v>
      </c>
      <c r="I21" s="90" t="s">
        <v>356</v>
      </c>
      <c r="J21" s="86" t="s">
        <v>354</v>
      </c>
      <c r="K21" s="92"/>
      <c r="L21" s="92"/>
      <c r="M21" s="92"/>
      <c r="N21" s="88"/>
      <c r="O21" s="84"/>
      <c r="P21" s="262" t="s">
        <v>356</v>
      </c>
      <c r="Q21" s="617" t="s">
        <v>356</v>
      </c>
      <c r="R21" s="90" t="s">
        <v>356</v>
      </c>
      <c r="S21" s="86" t="s">
        <v>354</v>
      </c>
      <c r="T21" s="618" t="s">
        <v>353</v>
      </c>
      <c r="U21" s="617" t="s">
        <v>356</v>
      </c>
      <c r="V21" s="90" t="s">
        <v>356</v>
      </c>
      <c r="W21" s="86" t="s">
        <v>354</v>
      </c>
      <c r="X21" s="92"/>
      <c r="Y21" s="92"/>
    </row>
    <row r="22" spans="1:25" ht="18" customHeight="1">
      <c r="A22" s="100" t="s">
        <v>32</v>
      </c>
      <c r="B22" s="591" t="s">
        <v>295</v>
      </c>
      <c r="C22" s="317">
        <v>168.2</v>
      </c>
      <c r="D22" s="318">
        <v>158.8</v>
      </c>
      <c r="E22" s="318">
        <v>9.4</v>
      </c>
      <c r="F22" s="319">
        <v>20.5</v>
      </c>
      <c r="G22" s="320">
        <v>105.7</v>
      </c>
      <c r="H22" s="318">
        <v>103.7</v>
      </c>
      <c r="I22" s="318">
        <v>2</v>
      </c>
      <c r="J22" s="319">
        <v>18.4</v>
      </c>
      <c r="K22" s="92"/>
      <c r="L22" s="92"/>
      <c r="M22" s="92"/>
      <c r="N22" s="102" t="s">
        <v>32</v>
      </c>
      <c r="O22" s="591" t="s">
        <v>295</v>
      </c>
      <c r="P22" s="321">
        <v>170.4</v>
      </c>
      <c r="Q22" s="322">
        <v>163</v>
      </c>
      <c r="R22" s="322">
        <v>7.4</v>
      </c>
      <c r="S22" s="323">
        <v>21.2</v>
      </c>
      <c r="T22" s="324">
        <v>99.4</v>
      </c>
      <c r="U22" s="322">
        <v>98.2</v>
      </c>
      <c r="V22" s="322">
        <v>1.2</v>
      </c>
      <c r="W22" s="323">
        <v>17.7</v>
      </c>
      <c r="X22" s="92"/>
      <c r="Y22" s="92"/>
    </row>
    <row r="23" spans="1:25" ht="18" customHeight="1">
      <c r="A23" s="15" t="s">
        <v>16</v>
      </c>
      <c r="B23" s="592" t="s">
        <v>335</v>
      </c>
      <c r="C23" s="317">
        <v>185.9</v>
      </c>
      <c r="D23" s="318">
        <v>173</v>
      </c>
      <c r="E23" s="318">
        <v>12.9</v>
      </c>
      <c r="F23" s="319">
        <v>22.2</v>
      </c>
      <c r="G23" s="320">
        <v>135.8</v>
      </c>
      <c r="H23" s="318">
        <v>128.4</v>
      </c>
      <c r="I23" s="318">
        <v>7.4</v>
      </c>
      <c r="J23" s="319">
        <v>20.6</v>
      </c>
      <c r="K23" s="92"/>
      <c r="L23" s="92"/>
      <c r="M23" s="92"/>
      <c r="N23" s="103" t="s">
        <v>16</v>
      </c>
      <c r="O23" s="592" t="s">
        <v>335</v>
      </c>
      <c r="P23" s="321">
        <v>184.2</v>
      </c>
      <c r="Q23" s="322">
        <v>172.4</v>
      </c>
      <c r="R23" s="322">
        <v>11.8</v>
      </c>
      <c r="S23" s="323">
        <v>22.3</v>
      </c>
      <c r="T23" s="324">
        <v>132.6</v>
      </c>
      <c r="U23" s="322">
        <v>128.6</v>
      </c>
      <c r="V23" s="322">
        <v>4</v>
      </c>
      <c r="W23" s="323">
        <v>21</v>
      </c>
      <c r="X23" s="92"/>
      <c r="Y23" s="92"/>
    </row>
    <row r="24" spans="1:25" ht="18" customHeight="1">
      <c r="A24" s="15" t="s">
        <v>33</v>
      </c>
      <c r="B24" s="592" t="s">
        <v>296</v>
      </c>
      <c r="C24" s="317">
        <v>182.6</v>
      </c>
      <c r="D24" s="318">
        <v>175</v>
      </c>
      <c r="E24" s="318">
        <v>7.6</v>
      </c>
      <c r="F24" s="319">
        <v>22.1</v>
      </c>
      <c r="G24" s="117">
        <v>115.2</v>
      </c>
      <c r="H24" s="318">
        <v>114.8</v>
      </c>
      <c r="I24" s="318">
        <v>0.4</v>
      </c>
      <c r="J24" s="319">
        <v>20.4</v>
      </c>
      <c r="K24" s="92"/>
      <c r="L24" s="92"/>
      <c r="M24" s="92"/>
      <c r="N24" s="103" t="s">
        <v>33</v>
      </c>
      <c r="O24" s="592" t="s">
        <v>296</v>
      </c>
      <c r="P24" s="321">
        <v>175.3</v>
      </c>
      <c r="Q24" s="322">
        <v>168.4</v>
      </c>
      <c r="R24" s="322">
        <v>6.9</v>
      </c>
      <c r="S24" s="323">
        <v>22</v>
      </c>
      <c r="T24" s="324">
        <v>100</v>
      </c>
      <c r="U24" s="322">
        <v>99.6</v>
      </c>
      <c r="V24" s="322">
        <v>0.4</v>
      </c>
      <c r="W24" s="323">
        <v>18.1</v>
      </c>
      <c r="X24" s="92"/>
      <c r="Y24" s="92"/>
    </row>
    <row r="25" spans="1:25" ht="18" customHeight="1">
      <c r="A25" s="101" t="s">
        <v>34</v>
      </c>
      <c r="B25" s="593" t="s">
        <v>297</v>
      </c>
      <c r="C25" s="325">
        <v>170.6</v>
      </c>
      <c r="D25" s="326">
        <v>157.6</v>
      </c>
      <c r="E25" s="326">
        <v>13</v>
      </c>
      <c r="F25" s="327">
        <v>20.8</v>
      </c>
      <c r="G25" s="328">
        <v>96.7</v>
      </c>
      <c r="H25" s="326">
        <v>95.5</v>
      </c>
      <c r="I25" s="326">
        <v>1.2</v>
      </c>
      <c r="J25" s="327">
        <v>16.3</v>
      </c>
      <c r="K25" s="92"/>
      <c r="L25" s="92"/>
      <c r="M25" s="92"/>
      <c r="N25" s="104" t="s">
        <v>34</v>
      </c>
      <c r="O25" s="593" t="s">
        <v>297</v>
      </c>
      <c r="P25" s="329">
        <v>172.1</v>
      </c>
      <c r="Q25" s="330">
        <v>161.7</v>
      </c>
      <c r="R25" s="330">
        <v>10.4</v>
      </c>
      <c r="S25" s="331">
        <v>21</v>
      </c>
      <c r="T25" s="332">
        <v>97.3</v>
      </c>
      <c r="U25" s="330">
        <v>96</v>
      </c>
      <c r="V25" s="330">
        <v>1.3</v>
      </c>
      <c r="W25" s="331">
        <v>16.2</v>
      </c>
      <c r="X25" s="92"/>
      <c r="Y25" s="92"/>
    </row>
    <row r="26" spans="1:25" s="316" customFormat="1" ht="35.25" customHeight="1">
      <c r="A26" s="636" t="s">
        <v>298</v>
      </c>
      <c r="B26" s="637"/>
      <c r="C26" s="267">
        <v>172.9</v>
      </c>
      <c r="D26" s="268">
        <v>157.6</v>
      </c>
      <c r="E26" s="268">
        <v>15.3</v>
      </c>
      <c r="F26" s="269">
        <v>20.6</v>
      </c>
      <c r="G26" s="270">
        <v>100.1</v>
      </c>
      <c r="H26" s="268">
        <v>96.6</v>
      </c>
      <c r="I26" s="268">
        <v>3.5</v>
      </c>
      <c r="J26" s="269">
        <v>17.2</v>
      </c>
      <c r="K26" s="333"/>
      <c r="L26" s="333"/>
      <c r="M26" s="333"/>
      <c r="N26" s="636" t="s">
        <v>298</v>
      </c>
      <c r="O26" s="637"/>
      <c r="P26" s="267">
        <v>175</v>
      </c>
      <c r="Q26" s="268">
        <v>161.7</v>
      </c>
      <c r="R26" s="268">
        <v>13.3</v>
      </c>
      <c r="S26" s="269">
        <v>21.1</v>
      </c>
      <c r="T26" s="270">
        <v>94</v>
      </c>
      <c r="U26" s="268">
        <v>91.4</v>
      </c>
      <c r="V26" s="268">
        <v>2.6</v>
      </c>
      <c r="W26" s="269">
        <v>16.6</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342</v>
      </c>
      <c r="B29" s="92"/>
      <c r="C29" s="92"/>
      <c r="D29" s="92"/>
      <c r="E29" s="92"/>
      <c r="F29" s="92"/>
      <c r="G29" s="92"/>
      <c r="H29" s="92"/>
      <c r="I29" s="92"/>
      <c r="J29" s="92"/>
      <c r="K29" s="92"/>
      <c r="L29" s="92"/>
      <c r="M29" s="92"/>
      <c r="N29" s="3" t="s">
        <v>342</v>
      </c>
      <c r="O29" s="92"/>
      <c r="P29" s="92"/>
      <c r="Q29" s="92"/>
      <c r="R29" s="92"/>
      <c r="S29" s="92"/>
      <c r="T29" s="92"/>
      <c r="U29" s="92"/>
      <c r="V29" s="92"/>
      <c r="W29" s="92"/>
      <c r="X29" s="92"/>
      <c r="Y29" s="92"/>
    </row>
    <row r="30" spans="1:25" ht="12" customHeight="1">
      <c r="A30" s="72"/>
      <c r="B30" s="235"/>
      <c r="C30" s="73" t="s">
        <v>346</v>
      </c>
      <c r="D30" s="74"/>
      <c r="E30" s="74"/>
      <c r="F30" s="73" t="s">
        <v>309</v>
      </c>
      <c r="G30" s="93"/>
      <c r="H30" s="74"/>
      <c r="I30" s="75"/>
      <c r="J30" s="92"/>
      <c r="K30" s="92"/>
      <c r="L30" s="92"/>
      <c r="M30" s="92"/>
      <c r="N30" s="72"/>
      <c r="O30" s="235"/>
      <c r="P30" s="73" t="s">
        <v>346</v>
      </c>
      <c r="Q30" s="74"/>
      <c r="R30" s="74"/>
      <c r="S30" s="73" t="s">
        <v>309</v>
      </c>
      <c r="T30" s="93"/>
      <c r="U30" s="74"/>
      <c r="V30" s="75"/>
      <c r="W30" s="92"/>
      <c r="X30" s="92"/>
      <c r="Y30" s="92"/>
    </row>
    <row r="31" spans="1:25" ht="9.75" customHeight="1">
      <c r="A31" s="114"/>
      <c r="B31" s="307"/>
      <c r="C31" s="77" t="s">
        <v>39</v>
      </c>
      <c r="D31" s="94" t="s">
        <v>307</v>
      </c>
      <c r="E31" s="77"/>
      <c r="F31" s="95" t="s">
        <v>310</v>
      </c>
      <c r="G31" s="96"/>
      <c r="H31" s="95" t="s">
        <v>311</v>
      </c>
      <c r="I31" s="97"/>
      <c r="J31" s="92"/>
      <c r="K31" s="92"/>
      <c r="L31" s="92"/>
      <c r="M31" s="92"/>
      <c r="N31" s="114"/>
      <c r="O31" s="307"/>
      <c r="P31" s="77" t="s">
        <v>39</v>
      </c>
      <c r="Q31" s="94" t="s">
        <v>307</v>
      </c>
      <c r="R31" s="77"/>
      <c r="S31" s="95" t="s">
        <v>310</v>
      </c>
      <c r="T31" s="96"/>
      <c r="U31" s="95" t="s">
        <v>311</v>
      </c>
      <c r="V31" s="97"/>
      <c r="W31" s="92"/>
      <c r="X31" s="92"/>
      <c r="Y31" s="92"/>
    </row>
    <row r="32" spans="1:25" ht="19.5" customHeight="1">
      <c r="A32" s="12" t="s">
        <v>3</v>
      </c>
      <c r="B32" s="79"/>
      <c r="C32" s="606" t="s">
        <v>306</v>
      </c>
      <c r="D32" s="607" t="s">
        <v>306</v>
      </c>
      <c r="E32" s="606" t="s">
        <v>40</v>
      </c>
      <c r="F32" s="602" t="s">
        <v>312</v>
      </c>
      <c r="G32" s="603" t="s">
        <v>313</v>
      </c>
      <c r="H32" s="602" t="s">
        <v>312</v>
      </c>
      <c r="I32" s="604" t="s">
        <v>313</v>
      </c>
      <c r="J32" s="92"/>
      <c r="K32" s="92"/>
      <c r="L32" s="92"/>
      <c r="M32" s="92"/>
      <c r="N32" s="12" t="s">
        <v>3</v>
      </c>
      <c r="O32" s="79"/>
      <c r="P32" s="606" t="s">
        <v>306</v>
      </c>
      <c r="Q32" s="607" t="s">
        <v>306</v>
      </c>
      <c r="R32" s="606" t="s">
        <v>40</v>
      </c>
      <c r="S32" s="602" t="s">
        <v>312</v>
      </c>
      <c r="T32" s="603" t="s">
        <v>313</v>
      </c>
      <c r="U32" s="602" t="s">
        <v>312</v>
      </c>
      <c r="V32" s="604" t="s">
        <v>313</v>
      </c>
      <c r="W32" s="92"/>
      <c r="X32" s="92"/>
      <c r="Y32" s="92"/>
    </row>
    <row r="33" spans="1:25" ht="21" customHeight="1">
      <c r="A33" s="308"/>
      <c r="B33" s="598" t="s">
        <v>299</v>
      </c>
      <c r="C33" s="590" t="s">
        <v>343</v>
      </c>
      <c r="D33" s="600" t="s">
        <v>344</v>
      </c>
      <c r="E33" s="601" t="s">
        <v>308</v>
      </c>
      <c r="F33" s="590" t="s">
        <v>343</v>
      </c>
      <c r="G33" s="600" t="s">
        <v>344</v>
      </c>
      <c r="H33" s="590" t="s">
        <v>343</v>
      </c>
      <c r="I33" s="605" t="s">
        <v>344</v>
      </c>
      <c r="J33" s="92"/>
      <c r="K33" s="92"/>
      <c r="L33" s="92"/>
      <c r="M33" s="92"/>
      <c r="N33" s="308"/>
      <c r="O33" s="598" t="s">
        <v>299</v>
      </c>
      <c r="P33" s="590" t="s">
        <v>343</v>
      </c>
      <c r="Q33" s="600" t="s">
        <v>344</v>
      </c>
      <c r="R33" s="601" t="s">
        <v>308</v>
      </c>
      <c r="S33" s="590" t="s">
        <v>343</v>
      </c>
      <c r="T33" s="600" t="s">
        <v>344</v>
      </c>
      <c r="U33" s="590" t="s">
        <v>343</v>
      </c>
      <c r="V33" s="605" t="s">
        <v>344</v>
      </c>
      <c r="W33" s="92"/>
      <c r="X33" s="92"/>
      <c r="Y33" s="92"/>
    </row>
    <row r="34" spans="1:25" ht="9" customHeight="1">
      <c r="A34" s="72"/>
      <c r="B34" s="84"/>
      <c r="C34" s="90" t="s">
        <v>355</v>
      </c>
      <c r="D34" s="98" t="s">
        <v>355</v>
      </c>
      <c r="E34" s="85" t="s">
        <v>355</v>
      </c>
      <c r="F34" s="85" t="s">
        <v>14</v>
      </c>
      <c r="G34" s="99" t="s">
        <v>14</v>
      </c>
      <c r="H34" s="85" t="s">
        <v>14</v>
      </c>
      <c r="I34" s="99" t="s">
        <v>14</v>
      </c>
      <c r="J34" s="92"/>
      <c r="K34" s="92"/>
      <c r="L34" s="92"/>
      <c r="M34" s="92"/>
      <c r="N34" s="88"/>
      <c r="O34" s="84"/>
      <c r="P34" s="90" t="s">
        <v>355</v>
      </c>
      <c r="Q34" s="98" t="s">
        <v>355</v>
      </c>
      <c r="R34" s="85" t="s">
        <v>355</v>
      </c>
      <c r="S34" s="85" t="s">
        <v>14</v>
      </c>
      <c r="T34" s="99" t="s">
        <v>14</v>
      </c>
      <c r="U34" s="85" t="s">
        <v>14</v>
      </c>
      <c r="V34" s="99" t="s">
        <v>14</v>
      </c>
      <c r="W34" s="92"/>
      <c r="X34" s="92"/>
      <c r="Y34" s="92"/>
    </row>
    <row r="35" spans="1:25" ht="13.5" customHeight="1">
      <c r="A35" s="100" t="s">
        <v>32</v>
      </c>
      <c r="B35" s="591" t="s">
        <v>295</v>
      </c>
      <c r="C35" s="294">
        <v>150610</v>
      </c>
      <c r="D35" s="334">
        <v>43525</v>
      </c>
      <c r="E35" s="310">
        <v>194135</v>
      </c>
      <c r="F35" s="318">
        <v>1.2</v>
      </c>
      <c r="G35" s="335">
        <v>3.8</v>
      </c>
      <c r="H35" s="318">
        <v>1.4</v>
      </c>
      <c r="I35" s="335">
        <v>2.2</v>
      </c>
      <c r="J35" s="92"/>
      <c r="K35" s="92"/>
      <c r="L35" s="92"/>
      <c r="M35" s="92"/>
      <c r="N35" s="102" t="s">
        <v>32</v>
      </c>
      <c r="O35" s="591" t="s">
        <v>295</v>
      </c>
      <c r="P35" s="294">
        <v>278910</v>
      </c>
      <c r="Q35" s="334">
        <v>96065</v>
      </c>
      <c r="R35" s="310">
        <v>374975</v>
      </c>
      <c r="S35" s="318">
        <v>1</v>
      </c>
      <c r="T35" s="335">
        <v>7.8</v>
      </c>
      <c r="U35" s="318">
        <v>1.5</v>
      </c>
      <c r="V35" s="335">
        <v>2.5</v>
      </c>
      <c r="W35" s="92"/>
      <c r="X35" s="92"/>
      <c r="Y35" s="92"/>
    </row>
    <row r="36" spans="1:25" ht="18" customHeight="1">
      <c r="A36" s="15" t="s">
        <v>16</v>
      </c>
      <c r="B36" s="592" t="s">
        <v>335</v>
      </c>
      <c r="C36" s="294">
        <v>8348</v>
      </c>
      <c r="D36" s="334">
        <v>2779</v>
      </c>
      <c r="E36" s="310">
        <v>11127</v>
      </c>
      <c r="F36" s="318">
        <v>0.8</v>
      </c>
      <c r="G36" s="335">
        <v>2.6</v>
      </c>
      <c r="H36" s="318">
        <v>1</v>
      </c>
      <c r="I36" s="335">
        <v>1.8</v>
      </c>
      <c r="J36" s="92"/>
      <c r="K36" s="92"/>
      <c r="L36" s="92"/>
      <c r="M36" s="92"/>
      <c r="N36" s="103" t="s">
        <v>16</v>
      </c>
      <c r="O36" s="592" t="s">
        <v>335</v>
      </c>
      <c r="P36" s="294">
        <v>17282</v>
      </c>
      <c r="Q36" s="334">
        <v>5166</v>
      </c>
      <c r="R36" s="310">
        <v>22448</v>
      </c>
      <c r="S36" s="318">
        <v>1</v>
      </c>
      <c r="T36" s="335">
        <v>1.4</v>
      </c>
      <c r="U36" s="318">
        <v>0.9</v>
      </c>
      <c r="V36" s="335">
        <v>1</v>
      </c>
      <c r="W36" s="92"/>
      <c r="X36" s="92"/>
      <c r="Y36" s="92"/>
    </row>
    <row r="37" spans="1:25" ht="18" customHeight="1">
      <c r="A37" s="15" t="s">
        <v>33</v>
      </c>
      <c r="B37" s="592" t="s">
        <v>296</v>
      </c>
      <c r="C37" s="294">
        <v>18040</v>
      </c>
      <c r="D37" s="334">
        <v>16520</v>
      </c>
      <c r="E37" s="310">
        <v>34560</v>
      </c>
      <c r="F37" s="318">
        <v>2.1</v>
      </c>
      <c r="G37" s="335">
        <v>3.2</v>
      </c>
      <c r="H37" s="318">
        <v>3.6</v>
      </c>
      <c r="I37" s="335">
        <v>3.1</v>
      </c>
      <c r="J37" s="92"/>
      <c r="K37" s="92"/>
      <c r="L37" s="92"/>
      <c r="M37" s="92"/>
      <c r="N37" s="103" t="s">
        <v>33</v>
      </c>
      <c r="O37" s="592" t="s">
        <v>296</v>
      </c>
      <c r="P37" s="294">
        <v>44416</v>
      </c>
      <c r="Q37" s="334">
        <v>35688</v>
      </c>
      <c r="R37" s="310">
        <v>80104</v>
      </c>
      <c r="S37" s="318">
        <v>1.8</v>
      </c>
      <c r="T37" s="335">
        <v>7.8</v>
      </c>
      <c r="U37" s="318">
        <v>2.1</v>
      </c>
      <c r="V37" s="335">
        <v>2.3</v>
      </c>
      <c r="W37" s="92"/>
      <c r="X37" s="92"/>
      <c r="Y37" s="92"/>
    </row>
    <row r="38" spans="1:25" ht="18" customHeight="1">
      <c r="A38" s="101" t="s">
        <v>34</v>
      </c>
      <c r="B38" s="593" t="s">
        <v>297</v>
      </c>
      <c r="C38" s="336">
        <v>19637</v>
      </c>
      <c r="D38" s="337">
        <v>6042</v>
      </c>
      <c r="E38" s="313">
        <v>25679</v>
      </c>
      <c r="F38" s="326">
        <v>1.7</v>
      </c>
      <c r="G38" s="338">
        <v>5.8</v>
      </c>
      <c r="H38" s="326">
        <v>0.9</v>
      </c>
      <c r="I38" s="338">
        <v>2</v>
      </c>
      <c r="J38" s="92"/>
      <c r="K38" s="92"/>
      <c r="L38" s="92"/>
      <c r="M38" s="92"/>
      <c r="N38" s="104" t="s">
        <v>34</v>
      </c>
      <c r="O38" s="593" t="s">
        <v>297</v>
      </c>
      <c r="P38" s="336">
        <v>34041</v>
      </c>
      <c r="Q38" s="337">
        <v>7071</v>
      </c>
      <c r="R38" s="313">
        <v>41112</v>
      </c>
      <c r="S38" s="326">
        <v>1.5</v>
      </c>
      <c r="T38" s="338">
        <v>6.8</v>
      </c>
      <c r="U38" s="326">
        <v>2.2</v>
      </c>
      <c r="V38" s="338">
        <v>7.1</v>
      </c>
      <c r="W38" s="92"/>
      <c r="X38" s="92"/>
      <c r="Y38" s="92"/>
    </row>
    <row r="39" spans="1:25" s="316" customFormat="1" ht="25.5" customHeight="1">
      <c r="A39" s="649" t="s">
        <v>298</v>
      </c>
      <c r="B39" s="650"/>
      <c r="C39" s="621" t="s">
        <v>372</v>
      </c>
      <c r="D39" s="620" t="s">
        <v>357</v>
      </c>
      <c r="E39" s="619" t="s">
        <v>357</v>
      </c>
      <c r="F39" s="622" t="s">
        <v>14</v>
      </c>
      <c r="G39" s="623" t="s">
        <v>14</v>
      </c>
      <c r="H39" s="622" t="s">
        <v>14</v>
      </c>
      <c r="I39" s="623" t="s">
        <v>14</v>
      </c>
      <c r="J39" s="333"/>
      <c r="K39" s="333"/>
      <c r="L39" s="333"/>
      <c r="M39" s="333"/>
      <c r="N39" s="649" t="s">
        <v>298</v>
      </c>
      <c r="O39" s="650"/>
      <c r="P39" s="621" t="s">
        <v>357</v>
      </c>
      <c r="Q39" s="620" t="s">
        <v>357</v>
      </c>
      <c r="R39" s="619" t="s">
        <v>357</v>
      </c>
      <c r="S39" s="622" t="s">
        <v>14</v>
      </c>
      <c r="T39" s="623" t="s">
        <v>14</v>
      </c>
      <c r="U39" s="622" t="s">
        <v>14</v>
      </c>
      <c r="V39" s="99" t="s">
        <v>14</v>
      </c>
      <c r="W39" s="333"/>
      <c r="X39" s="333"/>
      <c r="Y39" s="333"/>
    </row>
    <row r="40" spans="1:25" s="316" customFormat="1" ht="16.5" customHeight="1">
      <c r="A40" s="651"/>
      <c r="B40" s="652"/>
      <c r="C40" s="499">
        <v>20498</v>
      </c>
      <c r="D40" s="500">
        <v>5661</v>
      </c>
      <c r="E40" s="265">
        <v>26159</v>
      </c>
      <c r="F40" s="268">
        <v>1.1</v>
      </c>
      <c r="G40" s="271">
        <v>3.23</v>
      </c>
      <c r="H40" s="268">
        <v>1.3</v>
      </c>
      <c r="I40" s="271">
        <v>2.72</v>
      </c>
      <c r="J40" s="333"/>
      <c r="K40" s="333"/>
      <c r="L40" s="333"/>
      <c r="M40" s="333"/>
      <c r="N40" s="651"/>
      <c r="O40" s="652"/>
      <c r="P40" s="499">
        <v>33391</v>
      </c>
      <c r="Q40" s="500">
        <v>11734</v>
      </c>
      <c r="R40" s="265">
        <v>45125</v>
      </c>
      <c r="S40" s="268">
        <v>1.18</v>
      </c>
      <c r="T40" s="271">
        <v>3.72</v>
      </c>
      <c r="U40" s="268">
        <v>1.39</v>
      </c>
      <c r="V40" s="271">
        <v>3.2</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65"/>
  <sheetViews>
    <sheetView showGridLines="0" zoomScale="80" zoomScaleNormal="8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53">
        <v>39600</v>
      </c>
      <c r="B1" s="653"/>
      <c r="C1" s="653"/>
      <c r="D1" s="118"/>
      <c r="E1" s="118"/>
      <c r="F1" s="118"/>
      <c r="G1" s="118"/>
      <c r="H1" s="274" t="s">
        <v>85</v>
      </c>
      <c r="I1" s="118"/>
      <c r="J1" s="118"/>
      <c r="K1" s="118"/>
      <c r="L1" s="118"/>
      <c r="M1" s="118"/>
      <c r="N1" s="118"/>
      <c r="O1" s="118"/>
    </row>
    <row r="2" spans="1:15" ht="20.25" customHeight="1">
      <c r="A2" s="654">
        <f>A1</f>
        <v>39600</v>
      </c>
      <c r="B2" s="654"/>
      <c r="C2" s="654"/>
      <c r="E2" s="515" t="s">
        <v>113</v>
      </c>
      <c r="F2" s="349"/>
      <c r="G2" s="349"/>
      <c r="H2" s="349"/>
      <c r="I2" s="349"/>
      <c r="J2" s="349"/>
      <c r="K2" s="349"/>
      <c r="L2" s="349"/>
      <c r="M2" s="349"/>
      <c r="N2" s="349"/>
      <c r="O2" s="349"/>
    </row>
    <row r="3" spans="1:14" ht="14.25">
      <c r="A3" s="119" t="s">
        <v>86</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114</v>
      </c>
      <c r="D5" s="349"/>
      <c r="E5" s="351"/>
      <c r="F5" s="349"/>
      <c r="G5" s="349"/>
      <c r="H5" s="349"/>
      <c r="I5" s="349"/>
      <c r="J5" s="349"/>
      <c r="K5" s="349"/>
      <c r="L5" s="349"/>
      <c r="M5" s="349"/>
      <c r="N5" s="349"/>
      <c r="O5" s="611" t="s">
        <v>145</v>
      </c>
    </row>
    <row r="6" spans="1:15" s="120" customFormat="1" ht="18" customHeight="1">
      <c r="A6" s="123"/>
      <c r="B6" s="124"/>
      <c r="C6" s="124" t="s">
        <v>88</v>
      </c>
      <c r="D6" s="126"/>
      <c r="E6" s="422" t="s">
        <v>115</v>
      </c>
      <c r="F6" s="420"/>
      <c r="G6" s="421"/>
      <c r="H6" s="419" t="s">
        <v>116</v>
      </c>
      <c r="I6" s="420"/>
      <c r="J6" s="421"/>
      <c r="K6" s="345" t="s">
        <v>22</v>
      </c>
      <c r="L6" s="345" t="s">
        <v>87</v>
      </c>
      <c r="M6" s="419" t="s">
        <v>117</v>
      </c>
      <c r="N6" s="422"/>
      <c r="O6" s="423"/>
    </row>
    <row r="7" spans="1:15" s="120" customFormat="1" ht="18" customHeight="1" thickBot="1">
      <c r="A7" s="516" t="s">
        <v>88</v>
      </c>
      <c r="B7" s="517"/>
      <c r="C7" s="518" t="s">
        <v>118</v>
      </c>
      <c r="D7" s="519"/>
      <c r="E7" s="346" t="s">
        <v>119</v>
      </c>
      <c r="F7" s="129" t="s">
        <v>120</v>
      </c>
      <c r="G7" s="128" t="s">
        <v>121</v>
      </c>
      <c r="H7" s="127" t="s">
        <v>119</v>
      </c>
      <c r="I7" s="129" t="s">
        <v>120</v>
      </c>
      <c r="J7" s="128" t="s">
        <v>121</v>
      </c>
      <c r="K7" s="425" t="s">
        <v>122</v>
      </c>
      <c r="L7" s="425" t="s">
        <v>123</v>
      </c>
      <c r="M7" s="127" t="s">
        <v>119</v>
      </c>
      <c r="N7" s="129" t="s">
        <v>120</v>
      </c>
      <c r="O7" s="128" t="s">
        <v>121</v>
      </c>
    </row>
    <row r="8" spans="1:15" ht="30" customHeight="1" thickBot="1" thickTop="1">
      <c r="A8" s="353"/>
      <c r="B8" s="354"/>
      <c r="C8" s="521" t="s">
        <v>131</v>
      </c>
      <c r="D8" s="355"/>
      <c r="E8" s="147">
        <v>441080</v>
      </c>
      <c r="F8" s="147">
        <v>514544</v>
      </c>
      <c r="G8" s="147">
        <v>363927</v>
      </c>
      <c r="H8" s="147">
        <v>247673</v>
      </c>
      <c r="I8" s="147">
        <v>293022</v>
      </c>
      <c r="J8" s="147">
        <v>200046</v>
      </c>
      <c r="K8" s="147">
        <v>233717</v>
      </c>
      <c r="L8" s="147">
        <v>13956</v>
      </c>
      <c r="M8" s="147">
        <v>193407</v>
      </c>
      <c r="N8" s="147">
        <v>221522</v>
      </c>
      <c r="O8" s="147">
        <v>163881</v>
      </c>
    </row>
    <row r="9" spans="1:15" ht="30" customHeight="1" thickTop="1">
      <c r="A9" s="356"/>
      <c r="B9" s="357"/>
      <c r="C9" s="523" t="s">
        <v>124</v>
      </c>
      <c r="D9" s="358"/>
      <c r="E9" s="146" t="s">
        <v>44</v>
      </c>
      <c r="F9" s="146" t="s">
        <v>44</v>
      </c>
      <c r="G9" s="146" t="s">
        <v>44</v>
      </c>
      <c r="H9" s="146" t="s">
        <v>44</v>
      </c>
      <c r="I9" s="146" t="s">
        <v>44</v>
      </c>
      <c r="J9" s="146" t="s">
        <v>44</v>
      </c>
      <c r="K9" s="146" t="s">
        <v>44</v>
      </c>
      <c r="L9" s="146" t="s">
        <v>44</v>
      </c>
      <c r="M9" s="146" t="s">
        <v>44</v>
      </c>
      <c r="N9" s="146" t="s">
        <v>44</v>
      </c>
      <c r="O9" s="146" t="s">
        <v>44</v>
      </c>
    </row>
    <row r="10" spans="1:15" ht="30" customHeight="1">
      <c r="A10" s="359"/>
      <c r="B10" s="360"/>
      <c r="C10" s="524" t="s">
        <v>125</v>
      </c>
      <c r="D10" s="361"/>
      <c r="E10" s="132">
        <v>301918</v>
      </c>
      <c r="F10" s="132">
        <v>316445</v>
      </c>
      <c r="G10" s="132">
        <v>154220</v>
      </c>
      <c r="H10" s="132">
        <v>252394</v>
      </c>
      <c r="I10" s="132">
        <v>264531</v>
      </c>
      <c r="J10" s="132">
        <v>128993</v>
      </c>
      <c r="K10" s="132">
        <v>238182</v>
      </c>
      <c r="L10" s="132">
        <v>14212</v>
      </c>
      <c r="M10" s="132">
        <v>49524</v>
      </c>
      <c r="N10" s="132">
        <v>51914</v>
      </c>
      <c r="O10" s="132">
        <v>25227</v>
      </c>
    </row>
    <row r="11" spans="1:15" ht="30" customHeight="1">
      <c r="A11" s="359"/>
      <c r="B11" s="360"/>
      <c r="C11" s="524" t="s">
        <v>126</v>
      </c>
      <c r="D11" s="361"/>
      <c r="E11" s="132">
        <v>242284</v>
      </c>
      <c r="F11" s="132">
        <v>295478</v>
      </c>
      <c r="G11" s="132">
        <v>162373</v>
      </c>
      <c r="H11" s="132">
        <v>212682</v>
      </c>
      <c r="I11" s="132">
        <v>262711</v>
      </c>
      <c r="J11" s="132">
        <v>137525</v>
      </c>
      <c r="K11" s="132">
        <v>198584</v>
      </c>
      <c r="L11" s="132">
        <v>14098</v>
      </c>
      <c r="M11" s="132">
        <v>29602</v>
      </c>
      <c r="N11" s="132">
        <v>32767</v>
      </c>
      <c r="O11" s="132">
        <v>24848</v>
      </c>
    </row>
    <row r="12" spans="1:15" ht="30" customHeight="1">
      <c r="A12" s="359"/>
      <c r="B12" s="360"/>
      <c r="C12" s="525" t="s">
        <v>128</v>
      </c>
      <c r="D12" s="361"/>
      <c r="E12" s="132">
        <v>1269464</v>
      </c>
      <c r="F12" s="132">
        <v>1350128</v>
      </c>
      <c r="G12" s="132">
        <v>790632</v>
      </c>
      <c r="H12" s="132">
        <v>432536</v>
      </c>
      <c r="I12" s="132">
        <v>459499</v>
      </c>
      <c r="J12" s="132">
        <v>272478</v>
      </c>
      <c r="K12" s="132">
        <v>400168</v>
      </c>
      <c r="L12" s="132">
        <v>32368</v>
      </c>
      <c r="M12" s="132">
        <v>836928</v>
      </c>
      <c r="N12" s="132">
        <v>890629</v>
      </c>
      <c r="O12" s="132">
        <v>518154</v>
      </c>
    </row>
    <row r="13" spans="1:15" ht="30" customHeight="1">
      <c r="A13" s="359"/>
      <c r="B13" s="360"/>
      <c r="C13" s="525" t="s">
        <v>132</v>
      </c>
      <c r="D13" s="361"/>
      <c r="E13" s="132">
        <v>499062</v>
      </c>
      <c r="F13" s="132">
        <v>595939</v>
      </c>
      <c r="G13" s="132">
        <v>261435</v>
      </c>
      <c r="H13" s="132">
        <v>268718</v>
      </c>
      <c r="I13" s="132">
        <v>306573</v>
      </c>
      <c r="J13" s="132">
        <v>175866</v>
      </c>
      <c r="K13" s="132">
        <v>244746</v>
      </c>
      <c r="L13" s="132">
        <v>23972</v>
      </c>
      <c r="M13" s="132">
        <v>230344</v>
      </c>
      <c r="N13" s="132">
        <v>289366</v>
      </c>
      <c r="O13" s="132">
        <v>85569</v>
      </c>
    </row>
    <row r="14" spans="1:15" ht="30" customHeight="1">
      <c r="A14" s="359"/>
      <c r="B14" s="360"/>
      <c r="C14" s="524" t="s">
        <v>127</v>
      </c>
      <c r="D14" s="361"/>
      <c r="E14" s="132">
        <v>201989</v>
      </c>
      <c r="F14" s="132">
        <v>192868</v>
      </c>
      <c r="G14" s="132">
        <v>293240</v>
      </c>
      <c r="H14" s="132">
        <v>175450</v>
      </c>
      <c r="I14" s="132">
        <v>169852</v>
      </c>
      <c r="J14" s="132">
        <v>231452</v>
      </c>
      <c r="K14" s="132">
        <v>160725</v>
      </c>
      <c r="L14" s="132">
        <v>14725</v>
      </c>
      <c r="M14" s="132">
        <v>26539</v>
      </c>
      <c r="N14" s="132">
        <v>23016</v>
      </c>
      <c r="O14" s="132">
        <v>61788</v>
      </c>
    </row>
    <row r="15" spans="1:15" ht="30" customHeight="1">
      <c r="A15" s="359"/>
      <c r="B15" s="360"/>
      <c r="C15" s="525" t="s">
        <v>133</v>
      </c>
      <c r="D15" s="361"/>
      <c r="E15" s="132">
        <v>179640</v>
      </c>
      <c r="F15" s="132">
        <v>264134</v>
      </c>
      <c r="G15" s="132">
        <v>119882</v>
      </c>
      <c r="H15" s="132">
        <v>159094</v>
      </c>
      <c r="I15" s="132">
        <v>226222</v>
      </c>
      <c r="J15" s="132">
        <v>111619</v>
      </c>
      <c r="K15" s="132">
        <v>151459</v>
      </c>
      <c r="L15" s="132">
        <v>7635</v>
      </c>
      <c r="M15" s="132">
        <v>20546</v>
      </c>
      <c r="N15" s="132">
        <v>37912</v>
      </c>
      <c r="O15" s="132">
        <v>8263</v>
      </c>
    </row>
    <row r="16" spans="1:15" ht="30" customHeight="1">
      <c r="A16" s="359"/>
      <c r="B16" s="360"/>
      <c r="C16" s="526" t="s">
        <v>134</v>
      </c>
      <c r="D16" s="361"/>
      <c r="E16" s="171">
        <v>740617</v>
      </c>
      <c r="F16" s="152">
        <v>1025115</v>
      </c>
      <c r="G16" s="152">
        <v>417635</v>
      </c>
      <c r="H16" s="152">
        <v>329759</v>
      </c>
      <c r="I16" s="152">
        <v>437002</v>
      </c>
      <c r="J16" s="152">
        <v>208009</v>
      </c>
      <c r="K16" s="152">
        <v>312582</v>
      </c>
      <c r="L16" s="152">
        <v>17177</v>
      </c>
      <c r="M16" s="152">
        <v>410858</v>
      </c>
      <c r="N16" s="152">
        <v>588113</v>
      </c>
      <c r="O16" s="152">
        <v>209626</v>
      </c>
    </row>
    <row r="17" spans="1:15" ht="30" customHeight="1">
      <c r="A17" s="359"/>
      <c r="B17" s="360"/>
      <c r="C17" s="525" t="s">
        <v>135</v>
      </c>
      <c r="D17" s="361"/>
      <c r="E17" s="171" t="s">
        <v>44</v>
      </c>
      <c r="F17" s="152" t="s">
        <v>44</v>
      </c>
      <c r="G17" s="152" t="s">
        <v>44</v>
      </c>
      <c r="H17" s="152" t="s">
        <v>44</v>
      </c>
      <c r="I17" s="152" t="s">
        <v>44</v>
      </c>
      <c r="J17" s="152" t="s">
        <v>44</v>
      </c>
      <c r="K17" s="152" t="s">
        <v>44</v>
      </c>
      <c r="L17" s="152" t="s">
        <v>44</v>
      </c>
      <c r="M17" s="152" t="s">
        <v>44</v>
      </c>
      <c r="N17" s="152" t="s">
        <v>44</v>
      </c>
      <c r="O17" s="152" t="s">
        <v>44</v>
      </c>
    </row>
    <row r="18" spans="1:15" ht="30" customHeight="1">
      <c r="A18" s="359"/>
      <c r="B18" s="360"/>
      <c r="C18" s="525" t="s">
        <v>136</v>
      </c>
      <c r="D18" s="361"/>
      <c r="E18" s="132">
        <v>136278</v>
      </c>
      <c r="F18" s="132">
        <v>186160</v>
      </c>
      <c r="G18" s="132">
        <v>99311</v>
      </c>
      <c r="H18" s="132">
        <v>130412</v>
      </c>
      <c r="I18" s="132">
        <v>175070</v>
      </c>
      <c r="J18" s="132">
        <v>97317</v>
      </c>
      <c r="K18" s="132">
        <v>125402</v>
      </c>
      <c r="L18" s="132">
        <v>5010</v>
      </c>
      <c r="M18" s="132">
        <v>5866</v>
      </c>
      <c r="N18" s="132">
        <v>11090</v>
      </c>
      <c r="O18" s="132">
        <v>1994</v>
      </c>
    </row>
    <row r="19" spans="1:15" ht="30" customHeight="1">
      <c r="A19" s="359"/>
      <c r="B19" s="360"/>
      <c r="C19" s="525" t="s">
        <v>137</v>
      </c>
      <c r="D19" s="361"/>
      <c r="E19" s="132">
        <v>499804</v>
      </c>
      <c r="F19" s="132">
        <v>677158</v>
      </c>
      <c r="G19" s="132">
        <v>420018</v>
      </c>
      <c r="H19" s="132">
        <v>317526</v>
      </c>
      <c r="I19" s="132">
        <v>443621</v>
      </c>
      <c r="J19" s="132">
        <v>260800</v>
      </c>
      <c r="K19" s="132">
        <v>291716</v>
      </c>
      <c r="L19" s="132">
        <v>25810</v>
      </c>
      <c r="M19" s="132">
        <v>182278</v>
      </c>
      <c r="N19" s="132">
        <v>233537</v>
      </c>
      <c r="O19" s="132">
        <v>159218</v>
      </c>
    </row>
    <row r="20" spans="1:15" ht="30" customHeight="1">
      <c r="A20" s="359"/>
      <c r="B20" s="360"/>
      <c r="C20" s="525" t="s">
        <v>138</v>
      </c>
      <c r="D20" s="361"/>
      <c r="E20" s="132">
        <v>1117566</v>
      </c>
      <c r="F20" s="132">
        <v>1171666</v>
      </c>
      <c r="G20" s="132">
        <v>1070521</v>
      </c>
      <c r="H20" s="132">
        <v>380363</v>
      </c>
      <c r="I20" s="132">
        <v>396865</v>
      </c>
      <c r="J20" s="132">
        <v>366012</v>
      </c>
      <c r="K20" s="132">
        <v>376713</v>
      </c>
      <c r="L20" s="132">
        <v>3650</v>
      </c>
      <c r="M20" s="132">
        <v>737203</v>
      </c>
      <c r="N20" s="132">
        <v>774801</v>
      </c>
      <c r="O20" s="132">
        <v>704509</v>
      </c>
    </row>
    <row r="21" spans="1:15" ht="30" customHeight="1">
      <c r="A21" s="359"/>
      <c r="B21" s="360"/>
      <c r="C21" s="526" t="s">
        <v>139</v>
      </c>
      <c r="D21" s="361"/>
      <c r="E21" s="132">
        <v>832039</v>
      </c>
      <c r="F21" s="132">
        <v>967650</v>
      </c>
      <c r="G21" s="132">
        <v>576362</v>
      </c>
      <c r="H21" s="132">
        <v>298851</v>
      </c>
      <c r="I21" s="132">
        <v>342354</v>
      </c>
      <c r="J21" s="132">
        <v>216832</v>
      </c>
      <c r="K21" s="132">
        <v>285485</v>
      </c>
      <c r="L21" s="132">
        <v>13366</v>
      </c>
      <c r="M21" s="132">
        <v>533188</v>
      </c>
      <c r="N21" s="132">
        <v>625296</v>
      </c>
      <c r="O21" s="132">
        <v>359530</v>
      </c>
    </row>
    <row r="22" spans="1:15" ht="30" customHeight="1" thickBot="1">
      <c r="A22" s="362"/>
      <c r="B22" s="363"/>
      <c r="C22" s="522" t="s">
        <v>129</v>
      </c>
      <c r="D22" s="364"/>
      <c r="E22" s="148">
        <v>305863</v>
      </c>
      <c r="F22" s="148">
        <v>426063</v>
      </c>
      <c r="G22" s="148">
        <v>173446</v>
      </c>
      <c r="H22" s="148">
        <v>209764</v>
      </c>
      <c r="I22" s="148">
        <v>272924</v>
      </c>
      <c r="J22" s="148">
        <v>140185</v>
      </c>
      <c r="K22" s="148">
        <v>196324</v>
      </c>
      <c r="L22" s="148">
        <v>13440</v>
      </c>
      <c r="M22" s="148">
        <v>96099</v>
      </c>
      <c r="N22" s="148">
        <v>153139</v>
      </c>
      <c r="O22" s="148">
        <v>33261</v>
      </c>
    </row>
    <row r="23" spans="1:15" s="352" customFormat="1" ht="30" customHeight="1" thickTop="1">
      <c r="A23" s="365"/>
      <c r="B23" s="366"/>
      <c r="C23" s="527" t="s">
        <v>140</v>
      </c>
      <c r="D23" s="367"/>
      <c r="E23" s="277">
        <v>185346</v>
      </c>
      <c r="F23" s="277">
        <v>245494</v>
      </c>
      <c r="G23" s="277">
        <v>120018</v>
      </c>
      <c r="H23" s="277">
        <v>180012</v>
      </c>
      <c r="I23" s="277">
        <v>236190</v>
      </c>
      <c r="J23" s="277">
        <v>118997</v>
      </c>
      <c r="K23" s="277">
        <v>171284</v>
      </c>
      <c r="L23" s="277">
        <v>8728</v>
      </c>
      <c r="M23" s="277">
        <v>5334</v>
      </c>
      <c r="N23" s="277">
        <v>9304</v>
      </c>
      <c r="O23" s="277">
        <v>1021</v>
      </c>
    </row>
    <row r="24" spans="1:15" s="352" customFormat="1" ht="18" customHeight="1" hidden="1">
      <c r="A24" s="368"/>
      <c r="B24" s="369"/>
      <c r="C24" s="141" t="s">
        <v>45</v>
      </c>
      <c r="D24" s="370"/>
      <c r="E24" s="278" t="s">
        <v>44</v>
      </c>
      <c r="F24" s="278" t="s">
        <v>44</v>
      </c>
      <c r="G24" s="278" t="s">
        <v>44</v>
      </c>
      <c r="H24" s="278" t="s">
        <v>44</v>
      </c>
      <c r="I24" s="278" t="s">
        <v>44</v>
      </c>
      <c r="J24" s="278" t="s">
        <v>44</v>
      </c>
      <c r="K24" s="278" t="s">
        <v>44</v>
      </c>
      <c r="L24" s="278" t="s">
        <v>44</v>
      </c>
      <c r="M24" s="278" t="s">
        <v>44</v>
      </c>
      <c r="N24" s="278" t="s">
        <v>44</v>
      </c>
      <c r="O24" s="278" t="s">
        <v>44</v>
      </c>
    </row>
    <row r="25" spans="1:15" s="352" customFormat="1" ht="18" customHeight="1" hidden="1">
      <c r="A25" s="368"/>
      <c r="B25" s="369"/>
      <c r="C25" s="131" t="s">
        <v>46</v>
      </c>
      <c r="D25" s="370"/>
      <c r="E25" s="278" t="s">
        <v>44</v>
      </c>
      <c r="F25" s="278" t="s">
        <v>44</v>
      </c>
      <c r="G25" s="278" t="s">
        <v>44</v>
      </c>
      <c r="H25" s="278" t="s">
        <v>44</v>
      </c>
      <c r="I25" s="278" t="s">
        <v>44</v>
      </c>
      <c r="J25" s="278" t="s">
        <v>44</v>
      </c>
      <c r="K25" s="278" t="s">
        <v>44</v>
      </c>
      <c r="L25" s="278" t="s">
        <v>44</v>
      </c>
      <c r="M25" s="278" t="s">
        <v>44</v>
      </c>
      <c r="N25" s="278" t="s">
        <v>44</v>
      </c>
      <c r="O25" s="278" t="s">
        <v>44</v>
      </c>
    </row>
    <row r="26" spans="1:15" s="352" customFormat="1" ht="18" customHeight="1" hidden="1">
      <c r="A26" s="368"/>
      <c r="B26" s="369"/>
      <c r="C26" s="131" t="s">
        <v>47</v>
      </c>
      <c r="D26" s="370"/>
      <c r="E26" s="278" t="s">
        <v>44</v>
      </c>
      <c r="F26" s="278" t="s">
        <v>44</v>
      </c>
      <c r="G26" s="278" t="s">
        <v>44</v>
      </c>
      <c r="H26" s="278" t="s">
        <v>44</v>
      </c>
      <c r="I26" s="278" t="s">
        <v>44</v>
      </c>
      <c r="J26" s="278" t="s">
        <v>44</v>
      </c>
      <c r="K26" s="278" t="s">
        <v>44</v>
      </c>
      <c r="L26" s="278" t="s">
        <v>44</v>
      </c>
      <c r="M26" s="278" t="s">
        <v>44</v>
      </c>
      <c r="N26" s="278" t="s">
        <v>44</v>
      </c>
      <c r="O26" s="278" t="s">
        <v>44</v>
      </c>
    </row>
    <row r="27" spans="1:15" s="352" customFormat="1" ht="18" customHeight="1" hidden="1">
      <c r="A27" s="368"/>
      <c r="B27" s="369"/>
      <c r="C27" s="131" t="s">
        <v>48</v>
      </c>
      <c r="D27" s="370"/>
      <c r="E27" s="278" t="s">
        <v>44</v>
      </c>
      <c r="F27" s="278" t="s">
        <v>44</v>
      </c>
      <c r="G27" s="278" t="s">
        <v>44</v>
      </c>
      <c r="H27" s="278" t="s">
        <v>44</v>
      </c>
      <c r="I27" s="278" t="s">
        <v>44</v>
      </c>
      <c r="J27" s="278" t="s">
        <v>44</v>
      </c>
      <c r="K27" s="278" t="s">
        <v>44</v>
      </c>
      <c r="L27" s="278" t="s">
        <v>44</v>
      </c>
      <c r="M27" s="278" t="s">
        <v>44</v>
      </c>
      <c r="N27" s="278" t="s">
        <v>44</v>
      </c>
      <c r="O27" s="278" t="s">
        <v>44</v>
      </c>
    </row>
    <row r="28" spans="1:15" s="352" customFormat="1" ht="18" customHeight="1" hidden="1">
      <c r="A28" s="368"/>
      <c r="B28" s="369"/>
      <c r="C28" s="131" t="s">
        <v>49</v>
      </c>
      <c r="D28" s="370"/>
      <c r="E28" s="278" t="s">
        <v>44</v>
      </c>
      <c r="F28" s="278" t="s">
        <v>44</v>
      </c>
      <c r="G28" s="278" t="s">
        <v>44</v>
      </c>
      <c r="H28" s="278" t="s">
        <v>44</v>
      </c>
      <c r="I28" s="278" t="s">
        <v>44</v>
      </c>
      <c r="J28" s="278" t="s">
        <v>44</v>
      </c>
      <c r="K28" s="278" t="s">
        <v>44</v>
      </c>
      <c r="L28" s="278" t="s">
        <v>44</v>
      </c>
      <c r="M28" s="278" t="s">
        <v>44</v>
      </c>
      <c r="N28" s="278" t="s">
        <v>44</v>
      </c>
      <c r="O28" s="278" t="s">
        <v>44</v>
      </c>
    </row>
    <row r="29" spans="1:15" s="352" customFormat="1" ht="18" customHeight="1" hidden="1">
      <c r="A29" s="368"/>
      <c r="B29" s="369"/>
      <c r="C29" s="131" t="s">
        <v>50</v>
      </c>
      <c r="D29" s="370"/>
      <c r="E29" s="278" t="s">
        <v>44</v>
      </c>
      <c r="F29" s="278" t="s">
        <v>44</v>
      </c>
      <c r="G29" s="278" t="s">
        <v>44</v>
      </c>
      <c r="H29" s="278" t="s">
        <v>44</v>
      </c>
      <c r="I29" s="278" t="s">
        <v>44</v>
      </c>
      <c r="J29" s="278" t="s">
        <v>44</v>
      </c>
      <c r="K29" s="278" t="s">
        <v>44</v>
      </c>
      <c r="L29" s="278" t="s">
        <v>44</v>
      </c>
      <c r="M29" s="278" t="s">
        <v>44</v>
      </c>
      <c r="N29" s="278" t="s">
        <v>44</v>
      </c>
      <c r="O29" s="278" t="s">
        <v>44</v>
      </c>
    </row>
    <row r="30" spans="1:15" s="352" customFormat="1" ht="18" customHeight="1" hidden="1">
      <c r="A30" s="368"/>
      <c r="B30" s="369"/>
      <c r="C30" s="131" t="s">
        <v>51</v>
      </c>
      <c r="D30" s="370"/>
      <c r="E30" s="278" t="s">
        <v>44</v>
      </c>
      <c r="F30" s="278" t="s">
        <v>44</v>
      </c>
      <c r="G30" s="278" t="s">
        <v>44</v>
      </c>
      <c r="H30" s="278" t="s">
        <v>44</v>
      </c>
      <c r="I30" s="278" t="s">
        <v>44</v>
      </c>
      <c r="J30" s="278" t="s">
        <v>44</v>
      </c>
      <c r="K30" s="278" t="s">
        <v>44</v>
      </c>
      <c r="L30" s="278" t="s">
        <v>44</v>
      </c>
      <c r="M30" s="278" t="s">
        <v>44</v>
      </c>
      <c r="N30" s="278" t="s">
        <v>44</v>
      </c>
      <c r="O30" s="278" t="s">
        <v>44</v>
      </c>
    </row>
    <row r="31" spans="1:15" s="352" customFormat="1" ht="18" customHeight="1" hidden="1">
      <c r="A31" s="368"/>
      <c r="B31" s="369"/>
      <c r="C31" s="131" t="s">
        <v>52</v>
      </c>
      <c r="D31" s="370"/>
      <c r="E31" s="278" t="s">
        <v>44</v>
      </c>
      <c r="F31" s="278" t="s">
        <v>44</v>
      </c>
      <c r="G31" s="278" t="s">
        <v>44</v>
      </c>
      <c r="H31" s="278" t="s">
        <v>44</v>
      </c>
      <c r="I31" s="278" t="s">
        <v>44</v>
      </c>
      <c r="J31" s="278" t="s">
        <v>44</v>
      </c>
      <c r="K31" s="278" t="s">
        <v>44</v>
      </c>
      <c r="L31" s="278" t="s">
        <v>44</v>
      </c>
      <c r="M31" s="278" t="s">
        <v>44</v>
      </c>
      <c r="N31" s="278" t="s">
        <v>44</v>
      </c>
      <c r="O31" s="278" t="s">
        <v>44</v>
      </c>
    </row>
    <row r="32" spans="1:15" s="352" customFormat="1" ht="18" customHeight="1" hidden="1">
      <c r="A32" s="368"/>
      <c r="B32" s="369"/>
      <c r="C32" s="131" t="s">
        <v>53</v>
      </c>
      <c r="D32" s="370"/>
      <c r="E32" s="278" t="s">
        <v>44</v>
      </c>
      <c r="F32" s="278" t="s">
        <v>44</v>
      </c>
      <c r="G32" s="278" t="s">
        <v>44</v>
      </c>
      <c r="H32" s="278" t="s">
        <v>44</v>
      </c>
      <c r="I32" s="278" t="s">
        <v>44</v>
      </c>
      <c r="J32" s="278" t="s">
        <v>44</v>
      </c>
      <c r="K32" s="278" t="s">
        <v>44</v>
      </c>
      <c r="L32" s="278" t="s">
        <v>44</v>
      </c>
      <c r="M32" s="278" t="s">
        <v>44</v>
      </c>
      <c r="N32" s="278" t="s">
        <v>44</v>
      </c>
      <c r="O32" s="278" t="s">
        <v>44</v>
      </c>
    </row>
    <row r="33" spans="1:15" s="352" customFormat="1" ht="18" customHeight="1" hidden="1">
      <c r="A33" s="368"/>
      <c r="B33" s="369"/>
      <c r="C33" s="131" t="s">
        <v>54</v>
      </c>
      <c r="D33" s="370"/>
      <c r="E33" s="278" t="s">
        <v>44</v>
      </c>
      <c r="F33" s="278" t="s">
        <v>44</v>
      </c>
      <c r="G33" s="278" t="s">
        <v>44</v>
      </c>
      <c r="H33" s="278" t="s">
        <v>44</v>
      </c>
      <c r="I33" s="278" t="s">
        <v>44</v>
      </c>
      <c r="J33" s="278" t="s">
        <v>44</v>
      </c>
      <c r="K33" s="278" t="s">
        <v>44</v>
      </c>
      <c r="L33" s="278" t="s">
        <v>44</v>
      </c>
      <c r="M33" s="278" t="s">
        <v>44</v>
      </c>
      <c r="N33" s="278" t="s">
        <v>44</v>
      </c>
      <c r="O33" s="278" t="s">
        <v>44</v>
      </c>
    </row>
    <row r="34" spans="1:15" s="352" customFormat="1" ht="18" customHeight="1" hidden="1">
      <c r="A34" s="368"/>
      <c r="B34" s="369"/>
      <c r="C34" s="131" t="s">
        <v>55</v>
      </c>
      <c r="D34" s="370"/>
      <c r="E34" s="278" t="s">
        <v>44</v>
      </c>
      <c r="F34" s="278" t="s">
        <v>44</v>
      </c>
      <c r="G34" s="278" t="s">
        <v>44</v>
      </c>
      <c r="H34" s="278" t="s">
        <v>44</v>
      </c>
      <c r="I34" s="278" t="s">
        <v>44</v>
      </c>
      <c r="J34" s="278" t="s">
        <v>44</v>
      </c>
      <c r="K34" s="278" t="s">
        <v>44</v>
      </c>
      <c r="L34" s="278" t="s">
        <v>44</v>
      </c>
      <c r="M34" s="278" t="s">
        <v>44</v>
      </c>
      <c r="N34" s="278" t="s">
        <v>44</v>
      </c>
      <c r="O34" s="278" t="s">
        <v>44</v>
      </c>
    </row>
    <row r="35" spans="1:15" s="352" customFormat="1" ht="30" customHeight="1">
      <c r="A35" s="368"/>
      <c r="B35" s="369"/>
      <c r="C35" s="527" t="s">
        <v>141</v>
      </c>
      <c r="D35" s="370"/>
      <c r="E35" s="171" t="s">
        <v>44</v>
      </c>
      <c r="F35" s="152" t="s">
        <v>44</v>
      </c>
      <c r="G35" s="152" t="s">
        <v>44</v>
      </c>
      <c r="H35" s="152" t="s">
        <v>44</v>
      </c>
      <c r="I35" s="152" t="s">
        <v>44</v>
      </c>
      <c r="J35" s="152" t="s">
        <v>44</v>
      </c>
      <c r="K35" s="152" t="s">
        <v>44</v>
      </c>
      <c r="L35" s="152" t="s">
        <v>44</v>
      </c>
      <c r="M35" s="152" t="s">
        <v>44</v>
      </c>
      <c r="N35" s="152" t="s">
        <v>44</v>
      </c>
      <c r="O35" s="152" t="s">
        <v>44</v>
      </c>
    </row>
    <row r="36" spans="1:15" s="352" customFormat="1" ht="18" customHeight="1" hidden="1">
      <c r="A36" s="368"/>
      <c r="B36" s="369"/>
      <c r="C36" s="141" t="s">
        <v>56</v>
      </c>
      <c r="D36" s="370"/>
      <c r="E36" s="278" t="s">
        <v>44</v>
      </c>
      <c r="F36" s="278" t="s">
        <v>44</v>
      </c>
      <c r="G36" s="278" t="s">
        <v>44</v>
      </c>
      <c r="H36" s="278" t="s">
        <v>44</v>
      </c>
      <c r="I36" s="278" t="s">
        <v>44</v>
      </c>
      <c r="J36" s="278" t="s">
        <v>44</v>
      </c>
      <c r="K36" s="278" t="s">
        <v>44</v>
      </c>
      <c r="L36" s="278" t="s">
        <v>44</v>
      </c>
      <c r="M36" s="278" t="s">
        <v>44</v>
      </c>
      <c r="N36" s="278" t="s">
        <v>44</v>
      </c>
      <c r="O36" s="278" t="s">
        <v>44</v>
      </c>
    </row>
    <row r="37" spans="1:15" s="352" customFormat="1" ht="18" customHeight="1" hidden="1">
      <c r="A37" s="368"/>
      <c r="B37" s="369"/>
      <c r="C37" s="131" t="s">
        <v>57</v>
      </c>
      <c r="D37" s="370"/>
      <c r="E37" s="278" t="s">
        <v>44</v>
      </c>
      <c r="F37" s="278" t="s">
        <v>44</v>
      </c>
      <c r="G37" s="278" t="s">
        <v>44</v>
      </c>
      <c r="H37" s="278" t="s">
        <v>44</v>
      </c>
      <c r="I37" s="278" t="s">
        <v>44</v>
      </c>
      <c r="J37" s="278" t="s">
        <v>44</v>
      </c>
      <c r="K37" s="278" t="s">
        <v>44</v>
      </c>
      <c r="L37" s="278" t="s">
        <v>44</v>
      </c>
      <c r="M37" s="278" t="s">
        <v>44</v>
      </c>
      <c r="N37" s="278" t="s">
        <v>44</v>
      </c>
      <c r="O37" s="278" t="s">
        <v>44</v>
      </c>
    </row>
    <row r="38" spans="1:15" s="352" customFormat="1" ht="18" customHeight="1" hidden="1">
      <c r="A38" s="368"/>
      <c r="B38" s="369"/>
      <c r="C38" s="131" t="s">
        <v>58</v>
      </c>
      <c r="D38" s="370"/>
      <c r="E38" s="278" t="s">
        <v>44</v>
      </c>
      <c r="F38" s="278" t="s">
        <v>44</v>
      </c>
      <c r="G38" s="278" t="s">
        <v>44</v>
      </c>
      <c r="H38" s="278" t="s">
        <v>44</v>
      </c>
      <c r="I38" s="278" t="s">
        <v>44</v>
      </c>
      <c r="J38" s="278" t="s">
        <v>44</v>
      </c>
      <c r="K38" s="278" t="s">
        <v>44</v>
      </c>
      <c r="L38" s="278" t="s">
        <v>44</v>
      </c>
      <c r="M38" s="278" t="s">
        <v>44</v>
      </c>
      <c r="N38" s="278" t="s">
        <v>44</v>
      </c>
      <c r="O38" s="278" t="s">
        <v>44</v>
      </c>
    </row>
    <row r="39" spans="1:15" s="352" customFormat="1" ht="18" customHeight="1" hidden="1">
      <c r="A39" s="368"/>
      <c r="B39" s="369"/>
      <c r="C39" s="131" t="s">
        <v>59</v>
      </c>
      <c r="D39" s="370"/>
      <c r="E39" s="278" t="s">
        <v>44</v>
      </c>
      <c r="F39" s="278" t="s">
        <v>44</v>
      </c>
      <c r="G39" s="278" t="s">
        <v>44</v>
      </c>
      <c r="H39" s="278" t="s">
        <v>44</v>
      </c>
      <c r="I39" s="278" t="s">
        <v>44</v>
      </c>
      <c r="J39" s="278" t="s">
        <v>44</v>
      </c>
      <c r="K39" s="278" t="s">
        <v>44</v>
      </c>
      <c r="L39" s="278" t="s">
        <v>44</v>
      </c>
      <c r="M39" s="278" t="s">
        <v>44</v>
      </c>
      <c r="N39" s="278" t="s">
        <v>44</v>
      </c>
      <c r="O39" s="278" t="s">
        <v>44</v>
      </c>
    </row>
    <row r="40" spans="1:15" s="352" customFormat="1" ht="18" customHeight="1" hidden="1">
      <c r="A40" s="368"/>
      <c r="B40" s="369"/>
      <c r="C40" s="131" t="s">
        <v>60</v>
      </c>
      <c r="D40" s="370"/>
      <c r="E40" s="278" t="s">
        <v>44</v>
      </c>
      <c r="F40" s="278" t="s">
        <v>44</v>
      </c>
      <c r="G40" s="278" t="s">
        <v>44</v>
      </c>
      <c r="H40" s="278" t="s">
        <v>44</v>
      </c>
      <c r="I40" s="278" t="s">
        <v>44</v>
      </c>
      <c r="J40" s="278" t="s">
        <v>44</v>
      </c>
      <c r="K40" s="278" t="s">
        <v>44</v>
      </c>
      <c r="L40" s="278" t="s">
        <v>44</v>
      </c>
      <c r="M40" s="278" t="s">
        <v>44</v>
      </c>
      <c r="N40" s="278" t="s">
        <v>44</v>
      </c>
      <c r="O40" s="278" t="s">
        <v>44</v>
      </c>
    </row>
    <row r="41" spans="1:15" s="352" customFormat="1" ht="18" customHeight="1" hidden="1">
      <c r="A41" s="368"/>
      <c r="B41" s="369"/>
      <c r="C41" s="131" t="s">
        <v>61</v>
      </c>
      <c r="D41" s="370"/>
      <c r="E41" s="278" t="s">
        <v>44</v>
      </c>
      <c r="F41" s="278" t="s">
        <v>44</v>
      </c>
      <c r="G41" s="278" t="s">
        <v>44</v>
      </c>
      <c r="H41" s="278" t="s">
        <v>44</v>
      </c>
      <c r="I41" s="278" t="s">
        <v>44</v>
      </c>
      <c r="J41" s="278" t="s">
        <v>44</v>
      </c>
      <c r="K41" s="278" t="s">
        <v>44</v>
      </c>
      <c r="L41" s="278" t="s">
        <v>44</v>
      </c>
      <c r="M41" s="278" t="s">
        <v>44</v>
      </c>
      <c r="N41" s="278" t="s">
        <v>44</v>
      </c>
      <c r="O41" s="278" t="s">
        <v>44</v>
      </c>
    </row>
    <row r="42" spans="1:15" s="352" customFormat="1" ht="18" customHeight="1" hidden="1">
      <c r="A42" s="368"/>
      <c r="B42" s="369"/>
      <c r="C42" s="131" t="s">
        <v>62</v>
      </c>
      <c r="D42" s="370"/>
      <c r="E42" s="278" t="s">
        <v>44</v>
      </c>
      <c r="F42" s="278" t="s">
        <v>44</v>
      </c>
      <c r="G42" s="278" t="s">
        <v>44</v>
      </c>
      <c r="H42" s="278" t="s">
        <v>44</v>
      </c>
      <c r="I42" s="278" t="s">
        <v>44</v>
      </c>
      <c r="J42" s="278" t="s">
        <v>44</v>
      </c>
      <c r="K42" s="278" t="s">
        <v>44</v>
      </c>
      <c r="L42" s="278" t="s">
        <v>44</v>
      </c>
      <c r="M42" s="278" t="s">
        <v>44</v>
      </c>
      <c r="N42" s="278" t="s">
        <v>44</v>
      </c>
      <c r="O42" s="278" t="s">
        <v>44</v>
      </c>
    </row>
    <row r="43" spans="1:15" s="352" customFormat="1" ht="18" customHeight="1" hidden="1">
      <c r="A43" s="368"/>
      <c r="B43" s="369"/>
      <c r="C43" s="131" t="s">
        <v>63</v>
      </c>
      <c r="D43" s="370"/>
      <c r="E43" s="278" t="s">
        <v>44</v>
      </c>
      <c r="F43" s="278" t="s">
        <v>44</v>
      </c>
      <c r="G43" s="278" t="s">
        <v>44</v>
      </c>
      <c r="H43" s="278" t="s">
        <v>44</v>
      </c>
      <c r="I43" s="278" t="s">
        <v>44</v>
      </c>
      <c r="J43" s="278" t="s">
        <v>44</v>
      </c>
      <c r="K43" s="278" t="s">
        <v>44</v>
      </c>
      <c r="L43" s="278" t="s">
        <v>44</v>
      </c>
      <c r="M43" s="278" t="s">
        <v>44</v>
      </c>
      <c r="N43" s="278" t="s">
        <v>44</v>
      </c>
      <c r="O43" s="278" t="s">
        <v>44</v>
      </c>
    </row>
    <row r="44" spans="1:15" s="352" customFormat="1" ht="18" customHeight="1" hidden="1">
      <c r="A44" s="368"/>
      <c r="B44" s="369"/>
      <c r="C44" s="131" t="s">
        <v>64</v>
      </c>
      <c r="D44" s="370"/>
      <c r="E44" s="278" t="s">
        <v>44</v>
      </c>
      <c r="F44" s="278" t="s">
        <v>44</v>
      </c>
      <c r="G44" s="278" t="s">
        <v>44</v>
      </c>
      <c r="H44" s="278" t="s">
        <v>44</v>
      </c>
      <c r="I44" s="278" t="s">
        <v>44</v>
      </c>
      <c r="J44" s="278" t="s">
        <v>44</v>
      </c>
      <c r="K44" s="278" t="s">
        <v>44</v>
      </c>
      <c r="L44" s="278" t="s">
        <v>44</v>
      </c>
      <c r="M44" s="278" t="s">
        <v>44</v>
      </c>
      <c r="N44" s="278" t="s">
        <v>44</v>
      </c>
      <c r="O44" s="278" t="s">
        <v>44</v>
      </c>
    </row>
    <row r="45" spans="1:15" s="352" customFormat="1" ht="18" customHeight="1" hidden="1">
      <c r="A45" s="368"/>
      <c r="B45" s="369"/>
      <c r="C45" s="131" t="s">
        <v>65</v>
      </c>
      <c r="D45" s="370"/>
      <c r="E45" s="278" t="s">
        <v>44</v>
      </c>
      <c r="F45" s="278" t="s">
        <v>44</v>
      </c>
      <c r="G45" s="278" t="s">
        <v>44</v>
      </c>
      <c r="H45" s="278" t="s">
        <v>44</v>
      </c>
      <c r="I45" s="278" t="s">
        <v>44</v>
      </c>
      <c r="J45" s="278" t="s">
        <v>44</v>
      </c>
      <c r="K45" s="278" t="s">
        <v>44</v>
      </c>
      <c r="L45" s="278" t="s">
        <v>44</v>
      </c>
      <c r="M45" s="278" t="s">
        <v>44</v>
      </c>
      <c r="N45" s="278" t="s">
        <v>44</v>
      </c>
      <c r="O45" s="278" t="s">
        <v>44</v>
      </c>
    </row>
    <row r="46" spans="1:15" s="352" customFormat="1" ht="30" customHeight="1">
      <c r="A46" s="368"/>
      <c r="B46" s="369"/>
      <c r="C46" s="527" t="s">
        <v>142</v>
      </c>
      <c r="D46" s="370"/>
      <c r="E46" s="278">
        <v>336684</v>
      </c>
      <c r="F46" s="278">
        <v>352775</v>
      </c>
      <c r="G46" s="278">
        <v>300970</v>
      </c>
      <c r="H46" s="278">
        <v>245765</v>
      </c>
      <c r="I46" s="278">
        <v>269233</v>
      </c>
      <c r="J46" s="278">
        <v>193677</v>
      </c>
      <c r="K46" s="278">
        <v>230020</v>
      </c>
      <c r="L46" s="278">
        <v>15745</v>
      </c>
      <c r="M46" s="278">
        <v>90919</v>
      </c>
      <c r="N46" s="278">
        <v>83542</v>
      </c>
      <c r="O46" s="278">
        <v>107293</v>
      </c>
    </row>
    <row r="47" spans="1:15" s="352" customFormat="1" ht="18" customHeight="1" hidden="1">
      <c r="A47" s="368"/>
      <c r="B47" s="369"/>
      <c r="C47" s="141" t="s">
        <v>66</v>
      </c>
      <c r="D47" s="370"/>
      <c r="E47" s="278" t="s">
        <v>44</v>
      </c>
      <c r="F47" s="278" t="s">
        <v>44</v>
      </c>
      <c r="G47" s="278" t="s">
        <v>44</v>
      </c>
      <c r="H47" s="278" t="s">
        <v>44</v>
      </c>
      <c r="I47" s="278" t="s">
        <v>44</v>
      </c>
      <c r="J47" s="278" t="s">
        <v>44</v>
      </c>
      <c r="K47" s="278" t="s">
        <v>44</v>
      </c>
      <c r="L47" s="278" t="s">
        <v>44</v>
      </c>
      <c r="M47" s="278" t="s">
        <v>44</v>
      </c>
      <c r="N47" s="278" t="s">
        <v>44</v>
      </c>
      <c r="O47" s="278" t="s">
        <v>44</v>
      </c>
    </row>
    <row r="48" spans="1:15" s="352" customFormat="1" ht="18" customHeight="1" hidden="1">
      <c r="A48" s="368"/>
      <c r="B48" s="369"/>
      <c r="C48" s="131" t="s">
        <v>67</v>
      </c>
      <c r="D48" s="370"/>
      <c r="E48" s="278" t="s">
        <v>44</v>
      </c>
      <c r="F48" s="278" t="s">
        <v>44</v>
      </c>
      <c r="G48" s="278" t="s">
        <v>44</v>
      </c>
      <c r="H48" s="278" t="s">
        <v>44</v>
      </c>
      <c r="I48" s="278" t="s">
        <v>44</v>
      </c>
      <c r="J48" s="278" t="s">
        <v>44</v>
      </c>
      <c r="K48" s="278" t="s">
        <v>44</v>
      </c>
      <c r="L48" s="278" t="s">
        <v>44</v>
      </c>
      <c r="M48" s="278" t="s">
        <v>44</v>
      </c>
      <c r="N48" s="278" t="s">
        <v>44</v>
      </c>
      <c r="O48" s="278" t="s">
        <v>44</v>
      </c>
    </row>
    <row r="49" spans="1:15" s="352" customFormat="1" ht="30" customHeight="1">
      <c r="A49" s="371"/>
      <c r="B49" s="372"/>
      <c r="C49" s="527" t="s">
        <v>143</v>
      </c>
      <c r="D49" s="373"/>
      <c r="E49" s="279">
        <v>263946</v>
      </c>
      <c r="F49" s="279">
        <v>313870</v>
      </c>
      <c r="G49" s="279">
        <v>164168</v>
      </c>
      <c r="H49" s="279">
        <v>221074</v>
      </c>
      <c r="I49" s="279">
        <v>260050</v>
      </c>
      <c r="J49" s="279">
        <v>143176</v>
      </c>
      <c r="K49" s="279">
        <v>202188</v>
      </c>
      <c r="L49" s="279">
        <v>18886</v>
      </c>
      <c r="M49" s="279">
        <v>42872</v>
      </c>
      <c r="N49" s="279">
        <v>53820</v>
      </c>
      <c r="O49" s="279">
        <v>20992</v>
      </c>
    </row>
    <row r="50" spans="1:15" s="352" customFormat="1" ht="30" customHeight="1">
      <c r="A50" s="368"/>
      <c r="B50" s="369"/>
      <c r="C50" s="520" t="s">
        <v>144</v>
      </c>
      <c r="D50" s="370"/>
      <c r="E50" s="278">
        <v>151189</v>
      </c>
      <c r="F50" s="278">
        <v>230144</v>
      </c>
      <c r="G50" s="278">
        <v>112453</v>
      </c>
      <c r="H50" s="278">
        <v>138178</v>
      </c>
      <c r="I50" s="278">
        <v>203104</v>
      </c>
      <c r="J50" s="278">
        <v>106325</v>
      </c>
      <c r="K50" s="278">
        <v>134339</v>
      </c>
      <c r="L50" s="278">
        <v>3839</v>
      </c>
      <c r="M50" s="278">
        <v>13011</v>
      </c>
      <c r="N50" s="278">
        <v>27040</v>
      </c>
      <c r="O50" s="278">
        <v>6128</v>
      </c>
    </row>
    <row r="51" spans="1:15" s="352" customFormat="1" ht="18" customHeight="1" hidden="1">
      <c r="A51" s="374"/>
      <c r="B51" s="375"/>
      <c r="C51" s="130" t="s">
        <v>68</v>
      </c>
      <c r="D51" s="376"/>
      <c r="E51" s="280" t="s">
        <v>44</v>
      </c>
      <c r="F51" s="280" t="s">
        <v>44</v>
      </c>
      <c r="G51" s="280" t="s">
        <v>44</v>
      </c>
      <c r="H51" s="280" t="s">
        <v>44</v>
      </c>
      <c r="I51" s="280" t="s">
        <v>44</v>
      </c>
      <c r="J51" s="280" t="s">
        <v>44</v>
      </c>
      <c r="K51" s="280" t="s">
        <v>44</v>
      </c>
      <c r="L51" s="280" t="s">
        <v>44</v>
      </c>
      <c r="M51" s="280" t="s">
        <v>44</v>
      </c>
      <c r="N51" s="280" t="s">
        <v>44</v>
      </c>
      <c r="O51" s="280" t="s">
        <v>44</v>
      </c>
    </row>
    <row r="52" spans="1:15" s="352" customFormat="1" ht="18" customHeight="1" hidden="1">
      <c r="A52" s="368"/>
      <c r="B52" s="369"/>
      <c r="C52" s="131" t="s">
        <v>69</v>
      </c>
      <c r="D52" s="370"/>
      <c r="E52" s="278" t="s">
        <v>44</v>
      </c>
      <c r="F52" s="278" t="s">
        <v>44</v>
      </c>
      <c r="G52" s="278" t="s">
        <v>44</v>
      </c>
      <c r="H52" s="278" t="s">
        <v>44</v>
      </c>
      <c r="I52" s="278" t="s">
        <v>44</v>
      </c>
      <c r="J52" s="278" t="s">
        <v>44</v>
      </c>
      <c r="K52" s="278" t="s">
        <v>44</v>
      </c>
      <c r="L52" s="278" t="s">
        <v>44</v>
      </c>
      <c r="M52" s="278" t="s">
        <v>44</v>
      </c>
      <c r="N52" s="278" t="s">
        <v>44</v>
      </c>
      <c r="O52" s="278" t="s">
        <v>44</v>
      </c>
    </row>
    <row r="53" spans="1:15" s="352" customFormat="1" ht="18" customHeight="1" hidden="1">
      <c r="A53" s="368"/>
      <c r="B53" s="369"/>
      <c r="C53" s="131" t="s">
        <v>70</v>
      </c>
      <c r="D53" s="370"/>
      <c r="E53" s="278" t="s">
        <v>44</v>
      </c>
      <c r="F53" s="278" t="s">
        <v>44</v>
      </c>
      <c r="G53" s="278" t="s">
        <v>44</v>
      </c>
      <c r="H53" s="278" t="s">
        <v>44</v>
      </c>
      <c r="I53" s="278" t="s">
        <v>44</v>
      </c>
      <c r="J53" s="278" t="s">
        <v>44</v>
      </c>
      <c r="K53" s="278" t="s">
        <v>44</v>
      </c>
      <c r="L53" s="278" t="s">
        <v>44</v>
      </c>
      <c r="M53" s="278" t="s">
        <v>44</v>
      </c>
      <c r="N53" s="278" t="s">
        <v>44</v>
      </c>
      <c r="O53" s="278" t="s">
        <v>44</v>
      </c>
    </row>
    <row r="54" spans="1:15" s="352" customFormat="1" ht="18" customHeight="1" hidden="1">
      <c r="A54" s="368"/>
      <c r="B54" s="369"/>
      <c r="C54" s="131" t="s">
        <v>71</v>
      </c>
      <c r="D54" s="370"/>
      <c r="E54" s="278" t="s">
        <v>44</v>
      </c>
      <c r="F54" s="278" t="s">
        <v>44</v>
      </c>
      <c r="G54" s="278" t="s">
        <v>44</v>
      </c>
      <c r="H54" s="278" t="s">
        <v>44</v>
      </c>
      <c r="I54" s="278" t="s">
        <v>44</v>
      </c>
      <c r="J54" s="278" t="s">
        <v>44</v>
      </c>
      <c r="K54" s="278" t="s">
        <v>44</v>
      </c>
      <c r="L54" s="278" t="s">
        <v>44</v>
      </c>
      <c r="M54" s="278" t="s">
        <v>44</v>
      </c>
      <c r="N54" s="278" t="s">
        <v>44</v>
      </c>
      <c r="O54" s="278" t="s">
        <v>44</v>
      </c>
    </row>
    <row r="55" spans="1:15" s="352" customFormat="1" ht="18" customHeight="1" hidden="1">
      <c r="A55" s="368"/>
      <c r="B55" s="369"/>
      <c r="C55" s="131" t="s">
        <v>72</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73</v>
      </c>
      <c r="D56" s="370"/>
      <c r="E56" s="278" t="s">
        <v>44</v>
      </c>
      <c r="F56" s="278" t="s">
        <v>44</v>
      </c>
      <c r="G56" s="278" t="s">
        <v>44</v>
      </c>
      <c r="H56" s="278" t="s">
        <v>44</v>
      </c>
      <c r="I56" s="278" t="s">
        <v>44</v>
      </c>
      <c r="J56" s="278" t="s">
        <v>44</v>
      </c>
      <c r="K56" s="278" t="s">
        <v>44</v>
      </c>
      <c r="L56" s="278" t="s">
        <v>44</v>
      </c>
      <c r="M56" s="278" t="s">
        <v>44</v>
      </c>
      <c r="N56" s="278" t="s">
        <v>44</v>
      </c>
      <c r="O56" s="278" t="s">
        <v>44</v>
      </c>
    </row>
    <row r="57" spans="1:15" s="352" customFormat="1" ht="18" customHeight="1" hidden="1">
      <c r="A57" s="377"/>
      <c r="B57" s="378"/>
      <c r="C57" s="133" t="s">
        <v>74</v>
      </c>
      <c r="D57" s="379"/>
      <c r="E57" s="281" t="s">
        <v>44</v>
      </c>
      <c r="F57" s="281" t="s">
        <v>44</v>
      </c>
      <c r="G57" s="281" t="s">
        <v>44</v>
      </c>
      <c r="H57" s="281" t="s">
        <v>44</v>
      </c>
      <c r="I57" s="281" t="s">
        <v>44</v>
      </c>
      <c r="J57" s="281" t="s">
        <v>44</v>
      </c>
      <c r="K57" s="281" t="s">
        <v>44</v>
      </c>
      <c r="L57" s="281" t="s">
        <v>44</v>
      </c>
      <c r="M57" s="281" t="s">
        <v>44</v>
      </c>
      <c r="N57" s="281" t="s">
        <v>44</v>
      </c>
      <c r="O57" s="281" t="s">
        <v>44</v>
      </c>
    </row>
    <row r="58" spans="1:15" s="352" customFormat="1" ht="13.5">
      <c r="A58" s="375"/>
      <c r="B58" s="375"/>
      <c r="C58" s="380" t="s">
        <v>89</v>
      </c>
      <c r="D58" s="375"/>
      <c r="E58" s="375"/>
      <c r="F58" s="375"/>
      <c r="G58" s="375"/>
      <c r="H58" s="375"/>
      <c r="I58" s="375"/>
      <c r="J58" s="375"/>
      <c r="K58" s="375"/>
      <c r="L58" s="375"/>
      <c r="M58" s="375"/>
      <c r="N58" s="375"/>
      <c r="O58" s="375"/>
    </row>
    <row r="59" ht="13.5">
      <c r="C59" s="350" t="s">
        <v>130</v>
      </c>
    </row>
    <row r="65" spans="1:15" ht="13.5">
      <c r="A65" s="437"/>
      <c r="B65" s="437"/>
      <c r="C65" s="438"/>
      <c r="D65" s="437"/>
      <c r="E65" s="437"/>
      <c r="F65" s="437"/>
      <c r="G65" s="437"/>
      <c r="H65" s="437"/>
      <c r="I65" s="437"/>
      <c r="J65" s="437"/>
      <c r="K65" s="437"/>
      <c r="L65" s="437"/>
      <c r="M65" s="437"/>
      <c r="N65" s="437"/>
      <c r="O65" s="437"/>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65"/>
  <sheetViews>
    <sheetView showGridLines="0" zoomScale="80" zoomScaleNormal="8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53">
        <v>39600</v>
      </c>
      <c r="B1" s="653"/>
      <c r="C1" s="653"/>
      <c r="D1" s="118"/>
      <c r="E1" s="118"/>
      <c r="F1" s="118"/>
      <c r="G1" s="118"/>
      <c r="H1" s="274" t="s">
        <v>146</v>
      </c>
      <c r="I1" s="118"/>
      <c r="J1" s="118"/>
      <c r="K1" s="118"/>
      <c r="L1" s="118"/>
      <c r="M1" s="118"/>
      <c r="N1" s="118"/>
      <c r="O1" s="118"/>
    </row>
    <row r="2" spans="1:15" ht="14.25" customHeight="1">
      <c r="A2" s="654">
        <f>A1</f>
        <v>39600</v>
      </c>
      <c r="B2" s="654"/>
      <c r="C2" s="654"/>
      <c r="E2" s="515" t="s">
        <v>147</v>
      </c>
      <c r="F2" s="349"/>
      <c r="G2" s="349"/>
      <c r="H2" s="349"/>
      <c r="I2" s="349"/>
      <c r="J2" s="349"/>
      <c r="K2" s="349"/>
      <c r="L2" s="349"/>
      <c r="M2" s="349"/>
      <c r="N2" s="349"/>
      <c r="O2" s="349"/>
    </row>
    <row r="3" spans="1:14" ht="14.25">
      <c r="A3" s="119" t="s">
        <v>86</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148</v>
      </c>
      <c r="D5" s="349"/>
      <c r="E5" s="351"/>
      <c r="F5" s="349"/>
      <c r="G5" s="349"/>
      <c r="H5" s="349"/>
      <c r="I5" s="349"/>
      <c r="J5" s="349"/>
      <c r="K5" s="349"/>
      <c r="L5" s="349"/>
      <c r="M5" s="349"/>
      <c r="N5" s="349"/>
      <c r="O5" s="611" t="s">
        <v>145</v>
      </c>
    </row>
    <row r="6" spans="1:15" s="120" customFormat="1" ht="18" customHeight="1">
      <c r="A6" s="123"/>
      <c r="B6" s="124"/>
      <c r="C6" s="124" t="s">
        <v>88</v>
      </c>
      <c r="D6" s="126"/>
      <c r="E6" s="422" t="s">
        <v>115</v>
      </c>
      <c r="F6" s="420"/>
      <c r="G6" s="421"/>
      <c r="H6" s="419" t="s">
        <v>116</v>
      </c>
      <c r="I6" s="420"/>
      <c r="J6" s="421"/>
      <c r="K6" s="345" t="s">
        <v>22</v>
      </c>
      <c r="L6" s="345" t="s">
        <v>87</v>
      </c>
      <c r="M6" s="419" t="s">
        <v>117</v>
      </c>
      <c r="N6" s="422"/>
      <c r="O6" s="423"/>
    </row>
    <row r="7" spans="1:15" s="120" customFormat="1" ht="18" customHeight="1" thickBot="1">
      <c r="A7" s="516" t="s">
        <v>88</v>
      </c>
      <c r="B7" s="517"/>
      <c r="C7" s="518" t="s">
        <v>118</v>
      </c>
      <c r="D7" s="519"/>
      <c r="E7" s="346" t="s">
        <v>119</v>
      </c>
      <c r="F7" s="129" t="s">
        <v>120</v>
      </c>
      <c r="G7" s="128" t="s">
        <v>121</v>
      </c>
      <c r="H7" s="127" t="s">
        <v>119</v>
      </c>
      <c r="I7" s="129" t="s">
        <v>120</v>
      </c>
      <c r="J7" s="128" t="s">
        <v>121</v>
      </c>
      <c r="K7" s="425" t="s">
        <v>122</v>
      </c>
      <c r="L7" s="425" t="s">
        <v>123</v>
      </c>
      <c r="M7" s="127" t="s">
        <v>119</v>
      </c>
      <c r="N7" s="129" t="s">
        <v>120</v>
      </c>
      <c r="O7" s="128" t="s">
        <v>121</v>
      </c>
    </row>
    <row r="8" spans="1:15" ht="30" customHeight="1" thickBot="1" thickTop="1">
      <c r="A8" s="353"/>
      <c r="B8" s="354"/>
      <c r="C8" s="521" t="s">
        <v>131</v>
      </c>
      <c r="D8" s="355"/>
      <c r="E8" s="147">
        <v>339681</v>
      </c>
      <c r="F8" s="147">
        <v>387251</v>
      </c>
      <c r="G8" s="147">
        <v>285881</v>
      </c>
      <c r="H8" s="147">
        <v>214121</v>
      </c>
      <c r="I8" s="147">
        <v>250896</v>
      </c>
      <c r="J8" s="147">
        <v>172529</v>
      </c>
      <c r="K8" s="147">
        <v>204660</v>
      </c>
      <c r="L8" s="147">
        <v>9461</v>
      </c>
      <c r="M8" s="147">
        <v>125560</v>
      </c>
      <c r="N8" s="147">
        <v>136355</v>
      </c>
      <c r="O8" s="147">
        <v>113352</v>
      </c>
    </row>
    <row r="9" spans="1:15" ht="30" customHeight="1" thickTop="1">
      <c r="A9" s="356"/>
      <c r="B9" s="357"/>
      <c r="C9" s="523" t="s">
        <v>124</v>
      </c>
      <c r="D9" s="358"/>
      <c r="E9" s="146" t="s">
        <v>44</v>
      </c>
      <c r="F9" s="146" t="s">
        <v>44</v>
      </c>
      <c r="G9" s="146" t="s">
        <v>44</v>
      </c>
      <c r="H9" s="146" t="s">
        <v>44</v>
      </c>
      <c r="I9" s="146" t="s">
        <v>44</v>
      </c>
      <c r="J9" s="146" t="s">
        <v>44</v>
      </c>
      <c r="K9" s="146" t="s">
        <v>44</v>
      </c>
      <c r="L9" s="146" t="s">
        <v>44</v>
      </c>
      <c r="M9" s="146" t="s">
        <v>44</v>
      </c>
      <c r="N9" s="146" t="s">
        <v>44</v>
      </c>
      <c r="O9" s="146" t="s">
        <v>44</v>
      </c>
    </row>
    <row r="10" spans="1:15" ht="30" customHeight="1">
      <c r="A10" s="359"/>
      <c r="B10" s="360"/>
      <c r="C10" s="524" t="s">
        <v>125</v>
      </c>
      <c r="D10" s="361"/>
      <c r="E10" s="132">
        <v>222071</v>
      </c>
      <c r="F10" s="132">
        <v>237732</v>
      </c>
      <c r="G10" s="132">
        <v>151231</v>
      </c>
      <c r="H10" s="132">
        <v>212897</v>
      </c>
      <c r="I10" s="132">
        <v>227041</v>
      </c>
      <c r="J10" s="132">
        <v>148920</v>
      </c>
      <c r="K10" s="132">
        <v>209027</v>
      </c>
      <c r="L10" s="132">
        <v>3870</v>
      </c>
      <c r="M10" s="132">
        <v>9174</v>
      </c>
      <c r="N10" s="132">
        <v>10691</v>
      </c>
      <c r="O10" s="132">
        <v>2311</v>
      </c>
    </row>
    <row r="11" spans="1:15" ht="30" customHeight="1">
      <c r="A11" s="359"/>
      <c r="B11" s="360"/>
      <c r="C11" s="524" t="s">
        <v>126</v>
      </c>
      <c r="D11" s="361"/>
      <c r="E11" s="132">
        <v>248553</v>
      </c>
      <c r="F11" s="132">
        <v>305435</v>
      </c>
      <c r="G11" s="132">
        <v>140116</v>
      </c>
      <c r="H11" s="132">
        <v>197626</v>
      </c>
      <c r="I11" s="132">
        <v>235304</v>
      </c>
      <c r="J11" s="132">
        <v>125799</v>
      </c>
      <c r="K11" s="132">
        <v>185881</v>
      </c>
      <c r="L11" s="132">
        <v>11745</v>
      </c>
      <c r="M11" s="132">
        <v>50927</v>
      </c>
      <c r="N11" s="132">
        <v>70131</v>
      </c>
      <c r="O11" s="132">
        <v>14317</v>
      </c>
    </row>
    <row r="12" spans="1:15" ht="30" customHeight="1">
      <c r="A12" s="359"/>
      <c r="B12" s="360"/>
      <c r="C12" s="525" t="s">
        <v>128</v>
      </c>
      <c r="D12" s="361"/>
      <c r="E12" s="132">
        <v>1269464</v>
      </c>
      <c r="F12" s="132">
        <v>1350128</v>
      </c>
      <c r="G12" s="132">
        <v>790632</v>
      </c>
      <c r="H12" s="132">
        <v>432536</v>
      </c>
      <c r="I12" s="132">
        <v>459499</v>
      </c>
      <c r="J12" s="132">
        <v>272478</v>
      </c>
      <c r="K12" s="132">
        <v>400168</v>
      </c>
      <c r="L12" s="132">
        <v>32368</v>
      </c>
      <c r="M12" s="132">
        <v>836928</v>
      </c>
      <c r="N12" s="132">
        <v>890629</v>
      </c>
      <c r="O12" s="132">
        <v>518154</v>
      </c>
    </row>
    <row r="13" spans="1:15" ht="30" customHeight="1">
      <c r="A13" s="359"/>
      <c r="B13" s="360"/>
      <c r="C13" s="525" t="s">
        <v>132</v>
      </c>
      <c r="D13" s="361"/>
      <c r="E13" s="132">
        <v>496519</v>
      </c>
      <c r="F13" s="132">
        <v>589230</v>
      </c>
      <c r="G13" s="132">
        <v>317154</v>
      </c>
      <c r="H13" s="132">
        <v>259318</v>
      </c>
      <c r="I13" s="132">
        <v>299551</v>
      </c>
      <c r="J13" s="132">
        <v>181480</v>
      </c>
      <c r="K13" s="132">
        <v>235842</v>
      </c>
      <c r="L13" s="132">
        <v>23476</v>
      </c>
      <c r="M13" s="132">
        <v>237201</v>
      </c>
      <c r="N13" s="132">
        <v>289679</v>
      </c>
      <c r="O13" s="132">
        <v>135674</v>
      </c>
    </row>
    <row r="14" spans="1:15" ht="30" customHeight="1">
      <c r="A14" s="359"/>
      <c r="B14" s="360"/>
      <c r="C14" s="524" t="s">
        <v>127</v>
      </c>
      <c r="D14" s="361"/>
      <c r="E14" s="132">
        <v>200541</v>
      </c>
      <c r="F14" s="132">
        <v>195096</v>
      </c>
      <c r="G14" s="132">
        <v>251936</v>
      </c>
      <c r="H14" s="132">
        <v>176341</v>
      </c>
      <c r="I14" s="132">
        <v>173647</v>
      </c>
      <c r="J14" s="132">
        <v>201770</v>
      </c>
      <c r="K14" s="132">
        <v>164367</v>
      </c>
      <c r="L14" s="132">
        <v>11974</v>
      </c>
      <c r="M14" s="132">
        <v>24200</v>
      </c>
      <c r="N14" s="132">
        <v>21449</v>
      </c>
      <c r="O14" s="132">
        <v>50166</v>
      </c>
    </row>
    <row r="15" spans="1:15" ht="30" customHeight="1">
      <c r="A15" s="359"/>
      <c r="B15" s="360"/>
      <c r="C15" s="525" t="s">
        <v>133</v>
      </c>
      <c r="D15" s="361"/>
      <c r="E15" s="132">
        <v>166142</v>
      </c>
      <c r="F15" s="132">
        <v>210020</v>
      </c>
      <c r="G15" s="132">
        <v>121781</v>
      </c>
      <c r="H15" s="132">
        <v>156758</v>
      </c>
      <c r="I15" s="132">
        <v>196310</v>
      </c>
      <c r="J15" s="132">
        <v>116770</v>
      </c>
      <c r="K15" s="132">
        <v>151344</v>
      </c>
      <c r="L15" s="132">
        <v>5414</v>
      </c>
      <c r="M15" s="132">
        <v>9384</v>
      </c>
      <c r="N15" s="132">
        <v>13710</v>
      </c>
      <c r="O15" s="132">
        <v>5011</v>
      </c>
    </row>
    <row r="16" spans="1:15" ht="30" customHeight="1">
      <c r="A16" s="359"/>
      <c r="B16" s="360"/>
      <c r="C16" s="526" t="s">
        <v>134</v>
      </c>
      <c r="D16" s="361"/>
      <c r="E16" s="171">
        <v>752768</v>
      </c>
      <c r="F16" s="152">
        <v>1044175</v>
      </c>
      <c r="G16" s="152">
        <v>437992</v>
      </c>
      <c r="H16" s="152">
        <v>311757</v>
      </c>
      <c r="I16" s="152">
        <v>410571</v>
      </c>
      <c r="J16" s="152">
        <v>205019</v>
      </c>
      <c r="K16" s="152">
        <v>291195</v>
      </c>
      <c r="L16" s="152">
        <v>20562</v>
      </c>
      <c r="M16" s="152">
        <v>441011</v>
      </c>
      <c r="N16" s="152">
        <v>633604</v>
      </c>
      <c r="O16" s="152">
        <v>232973</v>
      </c>
    </row>
    <row r="17" spans="1:15" ht="30" customHeight="1">
      <c r="A17" s="359"/>
      <c r="B17" s="360"/>
      <c r="C17" s="525" t="s">
        <v>135</v>
      </c>
      <c r="D17" s="361"/>
      <c r="E17" s="187">
        <v>280052</v>
      </c>
      <c r="F17" s="188">
        <v>331556</v>
      </c>
      <c r="G17" s="188">
        <v>210374</v>
      </c>
      <c r="H17" s="188">
        <v>237109</v>
      </c>
      <c r="I17" s="188">
        <v>286944</v>
      </c>
      <c r="J17" s="188">
        <v>169689</v>
      </c>
      <c r="K17" s="188">
        <v>231158</v>
      </c>
      <c r="L17" s="188">
        <v>5951</v>
      </c>
      <c r="M17" s="188">
        <v>42943</v>
      </c>
      <c r="N17" s="188">
        <v>44612</v>
      </c>
      <c r="O17" s="188">
        <v>40685</v>
      </c>
    </row>
    <row r="18" spans="1:15" ht="30" customHeight="1">
      <c r="A18" s="359"/>
      <c r="B18" s="360"/>
      <c r="C18" s="525" t="s">
        <v>136</v>
      </c>
      <c r="D18" s="361"/>
      <c r="E18" s="132">
        <v>103080</v>
      </c>
      <c r="F18" s="132">
        <v>138362</v>
      </c>
      <c r="G18" s="132">
        <v>80676</v>
      </c>
      <c r="H18" s="132">
        <v>100873</v>
      </c>
      <c r="I18" s="132">
        <v>133788</v>
      </c>
      <c r="J18" s="132">
        <v>79972</v>
      </c>
      <c r="K18" s="132">
        <v>97545</v>
      </c>
      <c r="L18" s="132">
        <v>3328</v>
      </c>
      <c r="M18" s="132">
        <v>2207</v>
      </c>
      <c r="N18" s="132">
        <v>4574</v>
      </c>
      <c r="O18" s="132">
        <v>704</v>
      </c>
    </row>
    <row r="19" spans="1:15" ht="30" customHeight="1">
      <c r="A19" s="359"/>
      <c r="B19" s="360"/>
      <c r="C19" s="525" t="s">
        <v>137</v>
      </c>
      <c r="D19" s="361"/>
      <c r="E19" s="132">
        <v>421724</v>
      </c>
      <c r="F19" s="132">
        <v>611246</v>
      </c>
      <c r="G19" s="132">
        <v>355540</v>
      </c>
      <c r="H19" s="132">
        <v>273487</v>
      </c>
      <c r="I19" s="132">
        <v>395933</v>
      </c>
      <c r="J19" s="132">
        <v>230727</v>
      </c>
      <c r="K19" s="132">
        <v>255061</v>
      </c>
      <c r="L19" s="132">
        <v>18426</v>
      </c>
      <c r="M19" s="132">
        <v>148237</v>
      </c>
      <c r="N19" s="132">
        <v>215313</v>
      </c>
      <c r="O19" s="132">
        <v>124813</v>
      </c>
    </row>
    <row r="20" spans="1:15" ht="30" customHeight="1">
      <c r="A20" s="359"/>
      <c r="B20" s="360"/>
      <c r="C20" s="525" t="s">
        <v>138</v>
      </c>
      <c r="D20" s="361"/>
      <c r="E20" s="132">
        <v>964838</v>
      </c>
      <c r="F20" s="132">
        <v>1088735</v>
      </c>
      <c r="G20" s="132">
        <v>876699</v>
      </c>
      <c r="H20" s="132">
        <v>341997</v>
      </c>
      <c r="I20" s="132">
        <v>377503</v>
      </c>
      <c r="J20" s="132">
        <v>316738</v>
      </c>
      <c r="K20" s="132">
        <v>339196</v>
      </c>
      <c r="L20" s="132">
        <v>2801</v>
      </c>
      <c r="M20" s="132">
        <v>622841</v>
      </c>
      <c r="N20" s="132">
        <v>711232</v>
      </c>
      <c r="O20" s="132">
        <v>559961</v>
      </c>
    </row>
    <row r="21" spans="1:15" ht="30" customHeight="1">
      <c r="A21" s="359"/>
      <c r="B21" s="360"/>
      <c r="C21" s="526" t="s">
        <v>139</v>
      </c>
      <c r="D21" s="361"/>
      <c r="E21" s="132">
        <v>724935</v>
      </c>
      <c r="F21" s="132">
        <v>908856</v>
      </c>
      <c r="G21" s="132">
        <v>480286</v>
      </c>
      <c r="H21" s="132">
        <v>264096</v>
      </c>
      <c r="I21" s="132">
        <v>320519</v>
      </c>
      <c r="J21" s="132">
        <v>189043</v>
      </c>
      <c r="K21" s="132">
        <v>254399</v>
      </c>
      <c r="L21" s="132">
        <v>9697</v>
      </c>
      <c r="M21" s="132">
        <v>460839</v>
      </c>
      <c r="N21" s="132">
        <v>588337</v>
      </c>
      <c r="O21" s="132">
        <v>291243</v>
      </c>
    </row>
    <row r="22" spans="1:15" ht="30" customHeight="1" thickBot="1">
      <c r="A22" s="362"/>
      <c r="B22" s="363"/>
      <c r="C22" s="522" t="s">
        <v>129</v>
      </c>
      <c r="D22" s="364"/>
      <c r="E22" s="148">
        <v>294581</v>
      </c>
      <c r="F22" s="148">
        <v>370562</v>
      </c>
      <c r="G22" s="148">
        <v>191180</v>
      </c>
      <c r="H22" s="148">
        <v>223832</v>
      </c>
      <c r="I22" s="148">
        <v>279931</v>
      </c>
      <c r="J22" s="148">
        <v>147489</v>
      </c>
      <c r="K22" s="148">
        <v>212130</v>
      </c>
      <c r="L22" s="148">
        <v>11702</v>
      </c>
      <c r="M22" s="148">
        <v>70749</v>
      </c>
      <c r="N22" s="148">
        <v>90631</v>
      </c>
      <c r="O22" s="148">
        <v>43691</v>
      </c>
    </row>
    <row r="23" spans="1:15" s="352" customFormat="1" ht="30" customHeight="1" thickTop="1">
      <c r="A23" s="365"/>
      <c r="B23" s="366"/>
      <c r="C23" s="527" t="s">
        <v>140</v>
      </c>
      <c r="D23" s="367"/>
      <c r="E23" s="277">
        <v>240680</v>
      </c>
      <c r="F23" s="277">
        <v>317332</v>
      </c>
      <c r="G23" s="277">
        <v>117723</v>
      </c>
      <c r="H23" s="277">
        <v>178559</v>
      </c>
      <c r="I23" s="277">
        <v>216890</v>
      </c>
      <c r="J23" s="277">
        <v>117072</v>
      </c>
      <c r="K23" s="277">
        <v>170440</v>
      </c>
      <c r="L23" s="277">
        <v>8119</v>
      </c>
      <c r="M23" s="277">
        <v>62121</v>
      </c>
      <c r="N23" s="277">
        <v>100442</v>
      </c>
      <c r="O23" s="277">
        <v>651</v>
      </c>
    </row>
    <row r="24" spans="1:15" s="352" customFormat="1" ht="18" customHeight="1" hidden="1" thickBot="1">
      <c r="A24" s="368"/>
      <c r="B24" s="369"/>
      <c r="C24" s="141" t="s">
        <v>45</v>
      </c>
      <c r="D24" s="370"/>
      <c r="E24" s="171" t="s">
        <v>44</v>
      </c>
      <c r="F24" s="152" t="s">
        <v>44</v>
      </c>
      <c r="G24" s="152" t="s">
        <v>44</v>
      </c>
      <c r="H24" s="152" t="s">
        <v>44</v>
      </c>
      <c r="I24" s="152" t="s">
        <v>44</v>
      </c>
      <c r="J24" s="152" t="s">
        <v>44</v>
      </c>
      <c r="K24" s="152" t="s">
        <v>44</v>
      </c>
      <c r="L24" s="152" t="s">
        <v>44</v>
      </c>
      <c r="M24" s="152" t="s">
        <v>44</v>
      </c>
      <c r="N24" s="152" t="s">
        <v>44</v>
      </c>
      <c r="O24" s="152" t="s">
        <v>44</v>
      </c>
    </row>
    <row r="25" spans="1:15" s="352" customFormat="1" ht="18" customHeight="1" hidden="1" thickTop="1">
      <c r="A25" s="368"/>
      <c r="B25" s="369"/>
      <c r="C25" s="131" t="s">
        <v>46</v>
      </c>
      <c r="D25" s="370"/>
      <c r="E25" s="171" t="s">
        <v>44</v>
      </c>
      <c r="F25" s="152" t="s">
        <v>44</v>
      </c>
      <c r="G25" s="152" t="s">
        <v>44</v>
      </c>
      <c r="H25" s="152" t="s">
        <v>44</v>
      </c>
      <c r="I25" s="152" t="s">
        <v>44</v>
      </c>
      <c r="J25" s="152" t="s">
        <v>44</v>
      </c>
      <c r="K25" s="152" t="s">
        <v>44</v>
      </c>
      <c r="L25" s="152" t="s">
        <v>44</v>
      </c>
      <c r="M25" s="152" t="s">
        <v>44</v>
      </c>
      <c r="N25" s="152" t="s">
        <v>44</v>
      </c>
      <c r="O25" s="152" t="s">
        <v>44</v>
      </c>
    </row>
    <row r="26" spans="1:15" s="352" customFormat="1" ht="18" customHeight="1" hidden="1">
      <c r="A26" s="368"/>
      <c r="B26" s="369"/>
      <c r="C26" s="131" t="s">
        <v>47</v>
      </c>
      <c r="D26" s="370"/>
      <c r="E26" s="171" t="s">
        <v>44</v>
      </c>
      <c r="F26" s="152" t="s">
        <v>44</v>
      </c>
      <c r="G26" s="152" t="s">
        <v>44</v>
      </c>
      <c r="H26" s="152" t="s">
        <v>44</v>
      </c>
      <c r="I26" s="152" t="s">
        <v>44</v>
      </c>
      <c r="J26" s="152" t="s">
        <v>44</v>
      </c>
      <c r="K26" s="152" t="s">
        <v>44</v>
      </c>
      <c r="L26" s="152" t="s">
        <v>44</v>
      </c>
      <c r="M26" s="152" t="s">
        <v>44</v>
      </c>
      <c r="N26" s="152" t="s">
        <v>44</v>
      </c>
      <c r="O26" s="152" t="s">
        <v>44</v>
      </c>
    </row>
    <row r="27" spans="1:15" s="352" customFormat="1" ht="18" customHeight="1" hidden="1">
      <c r="A27" s="368"/>
      <c r="B27" s="369"/>
      <c r="C27" s="131" t="s">
        <v>48</v>
      </c>
      <c r="D27" s="370"/>
      <c r="E27" s="171" t="s">
        <v>44</v>
      </c>
      <c r="F27" s="152" t="s">
        <v>44</v>
      </c>
      <c r="G27" s="152" t="s">
        <v>44</v>
      </c>
      <c r="H27" s="152" t="s">
        <v>44</v>
      </c>
      <c r="I27" s="152" t="s">
        <v>44</v>
      </c>
      <c r="J27" s="152" t="s">
        <v>44</v>
      </c>
      <c r="K27" s="152" t="s">
        <v>44</v>
      </c>
      <c r="L27" s="152" t="s">
        <v>44</v>
      </c>
      <c r="M27" s="152" t="s">
        <v>44</v>
      </c>
      <c r="N27" s="152" t="s">
        <v>44</v>
      </c>
      <c r="O27" s="152" t="s">
        <v>44</v>
      </c>
    </row>
    <row r="28" spans="1:15" s="352" customFormat="1" ht="18" customHeight="1" hidden="1">
      <c r="A28" s="368"/>
      <c r="B28" s="369"/>
      <c r="C28" s="131" t="s">
        <v>49</v>
      </c>
      <c r="D28" s="370"/>
      <c r="E28" s="171" t="s">
        <v>44</v>
      </c>
      <c r="F28" s="152" t="s">
        <v>44</v>
      </c>
      <c r="G28" s="152" t="s">
        <v>44</v>
      </c>
      <c r="H28" s="152" t="s">
        <v>44</v>
      </c>
      <c r="I28" s="152" t="s">
        <v>44</v>
      </c>
      <c r="J28" s="152" t="s">
        <v>44</v>
      </c>
      <c r="K28" s="152" t="s">
        <v>44</v>
      </c>
      <c r="L28" s="152" t="s">
        <v>44</v>
      </c>
      <c r="M28" s="152" t="s">
        <v>44</v>
      </c>
      <c r="N28" s="152" t="s">
        <v>44</v>
      </c>
      <c r="O28" s="152" t="s">
        <v>44</v>
      </c>
    </row>
    <row r="29" spans="1:15" s="352" customFormat="1" ht="18" customHeight="1" hidden="1">
      <c r="A29" s="368"/>
      <c r="B29" s="369"/>
      <c r="C29" s="131" t="s">
        <v>50</v>
      </c>
      <c r="D29" s="370"/>
      <c r="E29" s="171" t="s">
        <v>44</v>
      </c>
      <c r="F29" s="152" t="s">
        <v>44</v>
      </c>
      <c r="G29" s="152" t="s">
        <v>44</v>
      </c>
      <c r="H29" s="152" t="s">
        <v>44</v>
      </c>
      <c r="I29" s="152" t="s">
        <v>44</v>
      </c>
      <c r="J29" s="152" t="s">
        <v>44</v>
      </c>
      <c r="K29" s="152" t="s">
        <v>44</v>
      </c>
      <c r="L29" s="152" t="s">
        <v>44</v>
      </c>
      <c r="M29" s="152" t="s">
        <v>44</v>
      </c>
      <c r="N29" s="152" t="s">
        <v>44</v>
      </c>
      <c r="O29" s="152" t="s">
        <v>44</v>
      </c>
    </row>
    <row r="30" spans="1:15" s="352" customFormat="1" ht="18" customHeight="1" hidden="1">
      <c r="A30" s="368"/>
      <c r="B30" s="369"/>
      <c r="C30" s="131" t="s">
        <v>51</v>
      </c>
      <c r="D30" s="370"/>
      <c r="E30" s="171" t="s">
        <v>44</v>
      </c>
      <c r="F30" s="152" t="s">
        <v>44</v>
      </c>
      <c r="G30" s="152" t="s">
        <v>44</v>
      </c>
      <c r="H30" s="152" t="s">
        <v>44</v>
      </c>
      <c r="I30" s="152" t="s">
        <v>44</v>
      </c>
      <c r="J30" s="152" t="s">
        <v>44</v>
      </c>
      <c r="K30" s="152" t="s">
        <v>44</v>
      </c>
      <c r="L30" s="152" t="s">
        <v>44</v>
      </c>
      <c r="M30" s="152" t="s">
        <v>44</v>
      </c>
      <c r="N30" s="152" t="s">
        <v>44</v>
      </c>
      <c r="O30" s="152" t="s">
        <v>44</v>
      </c>
    </row>
    <row r="31" spans="1:15" s="352" customFormat="1" ht="18" customHeight="1" hidden="1">
      <c r="A31" s="368"/>
      <c r="B31" s="369"/>
      <c r="C31" s="131" t="s">
        <v>52</v>
      </c>
      <c r="D31" s="370"/>
      <c r="E31" s="171" t="s">
        <v>44</v>
      </c>
      <c r="F31" s="152" t="s">
        <v>44</v>
      </c>
      <c r="G31" s="152" t="s">
        <v>44</v>
      </c>
      <c r="H31" s="152" t="s">
        <v>44</v>
      </c>
      <c r="I31" s="152" t="s">
        <v>44</v>
      </c>
      <c r="J31" s="152" t="s">
        <v>44</v>
      </c>
      <c r="K31" s="152" t="s">
        <v>44</v>
      </c>
      <c r="L31" s="152" t="s">
        <v>44</v>
      </c>
      <c r="M31" s="152" t="s">
        <v>44</v>
      </c>
      <c r="N31" s="152" t="s">
        <v>44</v>
      </c>
      <c r="O31" s="152" t="s">
        <v>44</v>
      </c>
    </row>
    <row r="32" spans="1:15" s="352" customFormat="1" ht="18" customHeight="1" hidden="1">
      <c r="A32" s="368"/>
      <c r="B32" s="369"/>
      <c r="C32" s="131" t="s">
        <v>53</v>
      </c>
      <c r="D32" s="370"/>
      <c r="E32" s="171" t="s">
        <v>44</v>
      </c>
      <c r="F32" s="152" t="s">
        <v>44</v>
      </c>
      <c r="G32" s="152" t="s">
        <v>44</v>
      </c>
      <c r="H32" s="152" t="s">
        <v>44</v>
      </c>
      <c r="I32" s="152" t="s">
        <v>44</v>
      </c>
      <c r="J32" s="152" t="s">
        <v>44</v>
      </c>
      <c r="K32" s="152" t="s">
        <v>44</v>
      </c>
      <c r="L32" s="152" t="s">
        <v>44</v>
      </c>
      <c r="M32" s="152" t="s">
        <v>44</v>
      </c>
      <c r="N32" s="152" t="s">
        <v>44</v>
      </c>
      <c r="O32" s="152" t="s">
        <v>44</v>
      </c>
    </row>
    <row r="33" spans="1:15" s="352" customFormat="1" ht="18" customHeight="1" hidden="1">
      <c r="A33" s="368"/>
      <c r="B33" s="369"/>
      <c r="C33" s="131" t="s">
        <v>54</v>
      </c>
      <c r="D33" s="370"/>
      <c r="E33" s="171" t="s">
        <v>44</v>
      </c>
      <c r="F33" s="152" t="s">
        <v>44</v>
      </c>
      <c r="G33" s="152" t="s">
        <v>44</v>
      </c>
      <c r="H33" s="152" t="s">
        <v>44</v>
      </c>
      <c r="I33" s="152" t="s">
        <v>44</v>
      </c>
      <c r="J33" s="152" t="s">
        <v>44</v>
      </c>
      <c r="K33" s="152" t="s">
        <v>44</v>
      </c>
      <c r="L33" s="152" t="s">
        <v>44</v>
      </c>
      <c r="M33" s="152" t="s">
        <v>44</v>
      </c>
      <c r="N33" s="152" t="s">
        <v>44</v>
      </c>
      <c r="O33" s="152" t="s">
        <v>44</v>
      </c>
    </row>
    <row r="34" spans="1:15" s="352" customFormat="1" ht="18" customHeight="1" hidden="1">
      <c r="A34" s="368"/>
      <c r="B34" s="369"/>
      <c r="C34" s="131" t="s">
        <v>55</v>
      </c>
      <c r="D34" s="370"/>
      <c r="E34" s="171" t="s">
        <v>44</v>
      </c>
      <c r="F34" s="152" t="s">
        <v>44</v>
      </c>
      <c r="G34" s="152" t="s">
        <v>44</v>
      </c>
      <c r="H34" s="152" t="s">
        <v>44</v>
      </c>
      <c r="I34" s="152" t="s">
        <v>44</v>
      </c>
      <c r="J34" s="152" t="s">
        <v>44</v>
      </c>
      <c r="K34" s="152" t="s">
        <v>44</v>
      </c>
      <c r="L34" s="152" t="s">
        <v>44</v>
      </c>
      <c r="M34" s="152" t="s">
        <v>44</v>
      </c>
      <c r="N34" s="152" t="s">
        <v>44</v>
      </c>
      <c r="O34" s="152" t="s">
        <v>44</v>
      </c>
    </row>
    <row r="35" spans="1:15" s="352" customFormat="1" ht="30" customHeight="1">
      <c r="A35" s="368"/>
      <c r="B35" s="369"/>
      <c r="C35" s="527" t="s">
        <v>141</v>
      </c>
      <c r="D35" s="370"/>
      <c r="E35" s="187">
        <v>315141</v>
      </c>
      <c r="F35" s="188">
        <v>331865</v>
      </c>
      <c r="G35" s="188">
        <v>182444</v>
      </c>
      <c r="H35" s="188">
        <v>315141</v>
      </c>
      <c r="I35" s="188">
        <v>331865</v>
      </c>
      <c r="J35" s="188">
        <v>182444</v>
      </c>
      <c r="K35" s="188">
        <v>265935</v>
      </c>
      <c r="L35" s="188">
        <v>49206</v>
      </c>
      <c r="M35" s="188">
        <v>0</v>
      </c>
      <c r="N35" s="188">
        <v>0</v>
      </c>
      <c r="O35" s="188">
        <v>0</v>
      </c>
    </row>
    <row r="36" spans="1:15" s="352" customFormat="1" ht="18" customHeight="1" hidden="1">
      <c r="A36" s="368"/>
      <c r="B36" s="369"/>
      <c r="C36" s="141" t="s">
        <v>56</v>
      </c>
      <c r="D36" s="370"/>
      <c r="E36" s="171" t="s">
        <v>44</v>
      </c>
      <c r="F36" s="152" t="s">
        <v>44</v>
      </c>
      <c r="G36" s="152" t="s">
        <v>44</v>
      </c>
      <c r="H36" s="152" t="s">
        <v>44</v>
      </c>
      <c r="I36" s="152" t="s">
        <v>44</v>
      </c>
      <c r="J36" s="152" t="s">
        <v>44</v>
      </c>
      <c r="K36" s="152" t="s">
        <v>44</v>
      </c>
      <c r="L36" s="152" t="s">
        <v>44</v>
      </c>
      <c r="M36" s="152" t="s">
        <v>44</v>
      </c>
      <c r="N36" s="152" t="s">
        <v>44</v>
      </c>
      <c r="O36" s="152" t="s">
        <v>44</v>
      </c>
    </row>
    <row r="37" spans="1:15" s="352" customFormat="1" ht="18" customHeight="1" hidden="1">
      <c r="A37" s="368"/>
      <c r="B37" s="369"/>
      <c r="C37" s="131" t="s">
        <v>57</v>
      </c>
      <c r="D37" s="370"/>
      <c r="E37" s="171" t="s">
        <v>44</v>
      </c>
      <c r="F37" s="152" t="s">
        <v>44</v>
      </c>
      <c r="G37" s="152" t="s">
        <v>44</v>
      </c>
      <c r="H37" s="152" t="s">
        <v>44</v>
      </c>
      <c r="I37" s="152" t="s">
        <v>44</v>
      </c>
      <c r="J37" s="152" t="s">
        <v>44</v>
      </c>
      <c r="K37" s="152" t="s">
        <v>44</v>
      </c>
      <c r="L37" s="152" t="s">
        <v>44</v>
      </c>
      <c r="M37" s="152" t="s">
        <v>44</v>
      </c>
      <c r="N37" s="152" t="s">
        <v>44</v>
      </c>
      <c r="O37" s="152" t="s">
        <v>44</v>
      </c>
    </row>
    <row r="38" spans="1:15" s="352" customFormat="1" ht="18" customHeight="1" hidden="1">
      <c r="A38" s="368"/>
      <c r="B38" s="369"/>
      <c r="C38" s="131" t="s">
        <v>58</v>
      </c>
      <c r="D38" s="370"/>
      <c r="E38" s="171" t="s">
        <v>44</v>
      </c>
      <c r="F38" s="152" t="s">
        <v>44</v>
      </c>
      <c r="G38" s="152" t="s">
        <v>44</v>
      </c>
      <c r="H38" s="152" t="s">
        <v>44</v>
      </c>
      <c r="I38" s="152" t="s">
        <v>44</v>
      </c>
      <c r="J38" s="152" t="s">
        <v>44</v>
      </c>
      <c r="K38" s="152" t="s">
        <v>44</v>
      </c>
      <c r="L38" s="152" t="s">
        <v>44</v>
      </c>
      <c r="M38" s="152" t="s">
        <v>44</v>
      </c>
      <c r="N38" s="152" t="s">
        <v>44</v>
      </c>
      <c r="O38" s="152" t="s">
        <v>44</v>
      </c>
    </row>
    <row r="39" spans="1:15" s="352" customFormat="1" ht="18" customHeight="1" hidden="1">
      <c r="A39" s="368"/>
      <c r="B39" s="369"/>
      <c r="C39" s="131" t="s">
        <v>59</v>
      </c>
      <c r="D39" s="370"/>
      <c r="E39" s="171" t="s">
        <v>44</v>
      </c>
      <c r="F39" s="152" t="s">
        <v>44</v>
      </c>
      <c r="G39" s="152" t="s">
        <v>44</v>
      </c>
      <c r="H39" s="152" t="s">
        <v>44</v>
      </c>
      <c r="I39" s="152" t="s">
        <v>44</v>
      </c>
      <c r="J39" s="152" t="s">
        <v>44</v>
      </c>
      <c r="K39" s="152" t="s">
        <v>44</v>
      </c>
      <c r="L39" s="152" t="s">
        <v>44</v>
      </c>
      <c r="M39" s="152" t="s">
        <v>44</v>
      </c>
      <c r="N39" s="152" t="s">
        <v>44</v>
      </c>
      <c r="O39" s="152" t="s">
        <v>44</v>
      </c>
    </row>
    <row r="40" spans="1:15" s="352" customFormat="1" ht="18" customHeight="1" hidden="1">
      <c r="A40" s="368"/>
      <c r="B40" s="369"/>
      <c r="C40" s="131" t="s">
        <v>60</v>
      </c>
      <c r="D40" s="370"/>
      <c r="E40" s="171" t="s">
        <v>44</v>
      </c>
      <c r="F40" s="152" t="s">
        <v>44</v>
      </c>
      <c r="G40" s="152" t="s">
        <v>44</v>
      </c>
      <c r="H40" s="152" t="s">
        <v>44</v>
      </c>
      <c r="I40" s="152" t="s">
        <v>44</v>
      </c>
      <c r="J40" s="152" t="s">
        <v>44</v>
      </c>
      <c r="K40" s="152" t="s">
        <v>44</v>
      </c>
      <c r="L40" s="152" t="s">
        <v>44</v>
      </c>
      <c r="M40" s="152" t="s">
        <v>44</v>
      </c>
      <c r="N40" s="152" t="s">
        <v>44</v>
      </c>
      <c r="O40" s="152" t="s">
        <v>44</v>
      </c>
    </row>
    <row r="41" spans="1:15" s="352" customFormat="1" ht="18" customHeight="1" hidden="1">
      <c r="A41" s="368"/>
      <c r="B41" s="369"/>
      <c r="C41" s="131" t="s">
        <v>61</v>
      </c>
      <c r="D41" s="370"/>
      <c r="E41" s="171" t="s">
        <v>44</v>
      </c>
      <c r="F41" s="152" t="s">
        <v>44</v>
      </c>
      <c r="G41" s="152" t="s">
        <v>44</v>
      </c>
      <c r="H41" s="152" t="s">
        <v>44</v>
      </c>
      <c r="I41" s="152" t="s">
        <v>44</v>
      </c>
      <c r="J41" s="152" t="s">
        <v>44</v>
      </c>
      <c r="K41" s="152" t="s">
        <v>44</v>
      </c>
      <c r="L41" s="152" t="s">
        <v>44</v>
      </c>
      <c r="M41" s="152" t="s">
        <v>44</v>
      </c>
      <c r="N41" s="152" t="s">
        <v>44</v>
      </c>
      <c r="O41" s="152" t="s">
        <v>44</v>
      </c>
    </row>
    <row r="42" spans="1:15" s="352" customFormat="1" ht="18" customHeight="1" hidden="1">
      <c r="A42" s="368"/>
      <c r="B42" s="369"/>
      <c r="C42" s="131" t="s">
        <v>62</v>
      </c>
      <c r="D42" s="370"/>
      <c r="E42" s="171" t="s">
        <v>44</v>
      </c>
      <c r="F42" s="152" t="s">
        <v>44</v>
      </c>
      <c r="G42" s="152" t="s">
        <v>44</v>
      </c>
      <c r="H42" s="152" t="s">
        <v>44</v>
      </c>
      <c r="I42" s="152" t="s">
        <v>44</v>
      </c>
      <c r="J42" s="152" t="s">
        <v>44</v>
      </c>
      <c r="K42" s="152" t="s">
        <v>44</v>
      </c>
      <c r="L42" s="152" t="s">
        <v>44</v>
      </c>
      <c r="M42" s="152" t="s">
        <v>44</v>
      </c>
      <c r="N42" s="152" t="s">
        <v>44</v>
      </c>
      <c r="O42" s="152" t="s">
        <v>44</v>
      </c>
    </row>
    <row r="43" spans="1:15" s="352" customFormat="1" ht="18" customHeight="1" hidden="1">
      <c r="A43" s="368"/>
      <c r="B43" s="369"/>
      <c r="C43" s="131" t="s">
        <v>63</v>
      </c>
      <c r="D43" s="370"/>
      <c r="E43" s="171" t="s">
        <v>44</v>
      </c>
      <c r="F43" s="152" t="s">
        <v>44</v>
      </c>
      <c r="G43" s="152" t="s">
        <v>44</v>
      </c>
      <c r="H43" s="152" t="s">
        <v>44</v>
      </c>
      <c r="I43" s="152" t="s">
        <v>44</v>
      </c>
      <c r="J43" s="152" t="s">
        <v>44</v>
      </c>
      <c r="K43" s="152" t="s">
        <v>44</v>
      </c>
      <c r="L43" s="152" t="s">
        <v>44</v>
      </c>
      <c r="M43" s="152" t="s">
        <v>44</v>
      </c>
      <c r="N43" s="152" t="s">
        <v>44</v>
      </c>
      <c r="O43" s="152" t="s">
        <v>44</v>
      </c>
    </row>
    <row r="44" spans="1:15" s="352" customFormat="1" ht="18" customHeight="1" hidden="1">
      <c r="A44" s="368"/>
      <c r="B44" s="369"/>
      <c r="C44" s="131" t="s">
        <v>64</v>
      </c>
      <c r="D44" s="370"/>
      <c r="E44" s="171" t="s">
        <v>44</v>
      </c>
      <c r="F44" s="152" t="s">
        <v>44</v>
      </c>
      <c r="G44" s="152" t="s">
        <v>44</v>
      </c>
      <c r="H44" s="152" t="s">
        <v>44</v>
      </c>
      <c r="I44" s="152" t="s">
        <v>44</v>
      </c>
      <c r="J44" s="152" t="s">
        <v>44</v>
      </c>
      <c r="K44" s="152" t="s">
        <v>44</v>
      </c>
      <c r="L44" s="152" t="s">
        <v>44</v>
      </c>
      <c r="M44" s="152" t="s">
        <v>44</v>
      </c>
      <c r="N44" s="152" t="s">
        <v>44</v>
      </c>
      <c r="O44" s="152" t="s">
        <v>44</v>
      </c>
    </row>
    <row r="45" spans="1:15" s="352" customFormat="1" ht="18" customHeight="1" hidden="1">
      <c r="A45" s="368"/>
      <c r="B45" s="369"/>
      <c r="C45" s="131" t="s">
        <v>65</v>
      </c>
      <c r="D45" s="370"/>
      <c r="E45" s="171" t="s">
        <v>44</v>
      </c>
      <c r="F45" s="152" t="s">
        <v>44</v>
      </c>
      <c r="G45" s="152" t="s">
        <v>44</v>
      </c>
      <c r="H45" s="152" t="s">
        <v>44</v>
      </c>
      <c r="I45" s="152" t="s">
        <v>44</v>
      </c>
      <c r="J45" s="152" t="s">
        <v>44</v>
      </c>
      <c r="K45" s="152" t="s">
        <v>44</v>
      </c>
      <c r="L45" s="152" t="s">
        <v>44</v>
      </c>
      <c r="M45" s="152" t="s">
        <v>44</v>
      </c>
      <c r="N45" s="152" t="s">
        <v>44</v>
      </c>
      <c r="O45" s="152" t="s">
        <v>44</v>
      </c>
    </row>
    <row r="46" spans="1:15" s="352" customFormat="1" ht="30" customHeight="1">
      <c r="A46" s="368"/>
      <c r="B46" s="369"/>
      <c r="C46" s="527" t="s">
        <v>142</v>
      </c>
      <c r="D46" s="370"/>
      <c r="E46" s="278">
        <v>250823</v>
      </c>
      <c r="F46" s="278">
        <v>279313</v>
      </c>
      <c r="G46" s="278">
        <v>188283</v>
      </c>
      <c r="H46" s="278">
        <v>211226</v>
      </c>
      <c r="I46" s="278">
        <v>242804</v>
      </c>
      <c r="J46" s="278">
        <v>141909</v>
      </c>
      <c r="K46" s="278">
        <v>199695</v>
      </c>
      <c r="L46" s="278">
        <v>11531</v>
      </c>
      <c r="M46" s="278">
        <v>39597</v>
      </c>
      <c r="N46" s="278">
        <v>36509</v>
      </c>
      <c r="O46" s="278">
        <v>46374</v>
      </c>
    </row>
    <row r="47" spans="1:15" s="352" customFormat="1" ht="18" customHeight="1" hidden="1">
      <c r="A47" s="368"/>
      <c r="B47" s="369"/>
      <c r="C47" s="141" t="s">
        <v>66</v>
      </c>
      <c r="D47" s="370"/>
      <c r="E47" s="171" t="s">
        <v>44</v>
      </c>
      <c r="F47" s="152" t="s">
        <v>44</v>
      </c>
      <c r="G47" s="152" t="s">
        <v>44</v>
      </c>
      <c r="H47" s="152" t="s">
        <v>44</v>
      </c>
      <c r="I47" s="152" t="s">
        <v>44</v>
      </c>
      <c r="J47" s="152" t="s">
        <v>44</v>
      </c>
      <c r="K47" s="152" t="s">
        <v>44</v>
      </c>
      <c r="L47" s="152" t="s">
        <v>44</v>
      </c>
      <c r="M47" s="152" t="s">
        <v>44</v>
      </c>
      <c r="N47" s="152" t="s">
        <v>44</v>
      </c>
      <c r="O47" s="152" t="s">
        <v>44</v>
      </c>
    </row>
    <row r="48" spans="1:15" s="352" customFormat="1" ht="18" customHeight="1" hidden="1">
      <c r="A48" s="368"/>
      <c r="B48" s="369"/>
      <c r="C48" s="131" t="s">
        <v>67</v>
      </c>
      <c r="D48" s="370"/>
      <c r="E48" s="171" t="s">
        <v>44</v>
      </c>
      <c r="F48" s="152" t="s">
        <v>44</v>
      </c>
      <c r="G48" s="152" t="s">
        <v>44</v>
      </c>
      <c r="H48" s="152" t="s">
        <v>44</v>
      </c>
      <c r="I48" s="152" t="s">
        <v>44</v>
      </c>
      <c r="J48" s="152" t="s">
        <v>44</v>
      </c>
      <c r="K48" s="152" t="s">
        <v>44</v>
      </c>
      <c r="L48" s="152" t="s">
        <v>44</v>
      </c>
      <c r="M48" s="152" t="s">
        <v>44</v>
      </c>
      <c r="N48" s="152" t="s">
        <v>44</v>
      </c>
      <c r="O48" s="152" t="s">
        <v>44</v>
      </c>
    </row>
    <row r="49" spans="1:15" s="352" customFormat="1" ht="30" customHeight="1">
      <c r="A49" s="371"/>
      <c r="B49" s="372"/>
      <c r="C49" s="527" t="s">
        <v>143</v>
      </c>
      <c r="D49" s="373"/>
      <c r="E49" s="279">
        <v>263685</v>
      </c>
      <c r="F49" s="279">
        <v>290144</v>
      </c>
      <c r="G49" s="279">
        <v>195576</v>
      </c>
      <c r="H49" s="279">
        <v>246862</v>
      </c>
      <c r="I49" s="279">
        <v>270600</v>
      </c>
      <c r="J49" s="279">
        <v>185759</v>
      </c>
      <c r="K49" s="279">
        <v>236524</v>
      </c>
      <c r="L49" s="279">
        <v>10338</v>
      </c>
      <c r="M49" s="279">
        <v>16823</v>
      </c>
      <c r="N49" s="279">
        <v>19544</v>
      </c>
      <c r="O49" s="279">
        <v>9817</v>
      </c>
    </row>
    <row r="50" spans="1:15" s="352" customFormat="1" ht="30" customHeight="1">
      <c r="A50" s="368"/>
      <c r="B50" s="369"/>
      <c r="C50" s="520" t="s">
        <v>144</v>
      </c>
      <c r="D50" s="370"/>
      <c r="E50" s="282">
        <v>127928</v>
      </c>
      <c r="F50" s="281">
        <v>155877</v>
      </c>
      <c r="G50" s="281">
        <v>107893</v>
      </c>
      <c r="H50" s="281">
        <v>121458</v>
      </c>
      <c r="I50" s="281">
        <v>146110</v>
      </c>
      <c r="J50" s="281">
        <v>103786</v>
      </c>
      <c r="K50" s="281">
        <v>117973</v>
      </c>
      <c r="L50" s="281">
        <v>3485</v>
      </c>
      <c r="M50" s="281">
        <v>6470</v>
      </c>
      <c r="N50" s="281">
        <v>9767</v>
      </c>
      <c r="O50" s="281">
        <v>4107</v>
      </c>
    </row>
    <row r="51" spans="1:15" s="352" customFormat="1" ht="18" customHeight="1" hidden="1">
      <c r="A51" s="374"/>
      <c r="B51" s="375"/>
      <c r="C51" s="130" t="s">
        <v>68</v>
      </c>
      <c r="D51" s="376"/>
      <c r="E51" s="283" t="s">
        <v>44</v>
      </c>
      <c r="F51" s="284" t="s">
        <v>44</v>
      </c>
      <c r="G51" s="284" t="s">
        <v>44</v>
      </c>
      <c r="H51" s="284" t="s">
        <v>44</v>
      </c>
      <c r="I51" s="284" t="s">
        <v>44</v>
      </c>
      <c r="J51" s="284" t="s">
        <v>44</v>
      </c>
      <c r="K51" s="284" t="s">
        <v>44</v>
      </c>
      <c r="L51" s="284" t="s">
        <v>44</v>
      </c>
      <c r="M51" s="284" t="s">
        <v>44</v>
      </c>
      <c r="N51" s="284" t="s">
        <v>44</v>
      </c>
      <c r="O51" s="284" t="s">
        <v>44</v>
      </c>
    </row>
    <row r="52" spans="1:15" s="352" customFormat="1" ht="18" customHeight="1" hidden="1">
      <c r="A52" s="368"/>
      <c r="B52" s="369"/>
      <c r="C52" s="131" t="s">
        <v>69</v>
      </c>
      <c r="D52" s="370"/>
      <c r="E52" s="171" t="s">
        <v>44</v>
      </c>
      <c r="F52" s="152" t="s">
        <v>44</v>
      </c>
      <c r="G52" s="152" t="s">
        <v>44</v>
      </c>
      <c r="H52" s="152" t="s">
        <v>44</v>
      </c>
      <c r="I52" s="152" t="s">
        <v>44</v>
      </c>
      <c r="J52" s="152" t="s">
        <v>44</v>
      </c>
      <c r="K52" s="152" t="s">
        <v>44</v>
      </c>
      <c r="L52" s="152" t="s">
        <v>44</v>
      </c>
      <c r="M52" s="152" t="s">
        <v>44</v>
      </c>
      <c r="N52" s="152" t="s">
        <v>44</v>
      </c>
      <c r="O52" s="152" t="s">
        <v>44</v>
      </c>
    </row>
    <row r="53" spans="1:15" s="352" customFormat="1" ht="18" customHeight="1" hidden="1">
      <c r="A53" s="368"/>
      <c r="B53" s="369"/>
      <c r="C53" s="131" t="s">
        <v>70</v>
      </c>
      <c r="D53" s="370"/>
      <c r="E53" s="171" t="s">
        <v>44</v>
      </c>
      <c r="F53" s="152" t="s">
        <v>44</v>
      </c>
      <c r="G53" s="152" t="s">
        <v>44</v>
      </c>
      <c r="H53" s="152" t="s">
        <v>44</v>
      </c>
      <c r="I53" s="152" t="s">
        <v>44</v>
      </c>
      <c r="J53" s="152" t="s">
        <v>44</v>
      </c>
      <c r="K53" s="152" t="s">
        <v>44</v>
      </c>
      <c r="L53" s="152" t="s">
        <v>44</v>
      </c>
      <c r="M53" s="152" t="s">
        <v>44</v>
      </c>
      <c r="N53" s="152" t="s">
        <v>44</v>
      </c>
      <c r="O53" s="152" t="s">
        <v>44</v>
      </c>
    </row>
    <row r="54" spans="1:15" s="352" customFormat="1" ht="18" customHeight="1" hidden="1">
      <c r="A54" s="368"/>
      <c r="B54" s="369"/>
      <c r="C54" s="131" t="s">
        <v>71</v>
      </c>
      <c r="D54" s="370"/>
      <c r="E54" s="171" t="s">
        <v>44</v>
      </c>
      <c r="F54" s="152" t="s">
        <v>44</v>
      </c>
      <c r="G54" s="152" t="s">
        <v>44</v>
      </c>
      <c r="H54" s="152" t="s">
        <v>44</v>
      </c>
      <c r="I54" s="152" t="s">
        <v>44</v>
      </c>
      <c r="J54" s="152" t="s">
        <v>44</v>
      </c>
      <c r="K54" s="152" t="s">
        <v>44</v>
      </c>
      <c r="L54" s="152" t="s">
        <v>44</v>
      </c>
      <c r="M54" s="152" t="s">
        <v>44</v>
      </c>
      <c r="N54" s="152" t="s">
        <v>44</v>
      </c>
      <c r="O54" s="152" t="s">
        <v>44</v>
      </c>
    </row>
    <row r="55" spans="1:15" s="352" customFormat="1" ht="18" customHeight="1" hidden="1">
      <c r="A55" s="368"/>
      <c r="B55" s="369"/>
      <c r="C55" s="131" t="s">
        <v>72</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73</v>
      </c>
      <c r="D56" s="370"/>
      <c r="E56" s="171" t="s">
        <v>44</v>
      </c>
      <c r="F56" s="152" t="s">
        <v>44</v>
      </c>
      <c r="G56" s="152" t="s">
        <v>44</v>
      </c>
      <c r="H56" s="152" t="s">
        <v>44</v>
      </c>
      <c r="I56" s="152" t="s">
        <v>44</v>
      </c>
      <c r="J56" s="152" t="s">
        <v>44</v>
      </c>
      <c r="K56" s="152" t="s">
        <v>44</v>
      </c>
      <c r="L56" s="152" t="s">
        <v>44</v>
      </c>
      <c r="M56" s="152" t="s">
        <v>44</v>
      </c>
      <c r="N56" s="152" t="s">
        <v>44</v>
      </c>
      <c r="O56" s="152" t="s">
        <v>44</v>
      </c>
    </row>
    <row r="57" spans="1:15" s="352" customFormat="1" ht="18" customHeight="1" hidden="1">
      <c r="A57" s="377"/>
      <c r="B57" s="378"/>
      <c r="C57" s="133" t="s">
        <v>74</v>
      </c>
      <c r="D57" s="379"/>
      <c r="E57" s="171" t="s">
        <v>44</v>
      </c>
      <c r="F57" s="152" t="s">
        <v>44</v>
      </c>
      <c r="G57" s="152" t="s">
        <v>44</v>
      </c>
      <c r="H57" s="152" t="s">
        <v>44</v>
      </c>
      <c r="I57" s="152" t="s">
        <v>44</v>
      </c>
      <c r="J57" s="152" t="s">
        <v>44</v>
      </c>
      <c r="K57" s="152" t="s">
        <v>44</v>
      </c>
      <c r="L57" s="152" t="s">
        <v>44</v>
      </c>
      <c r="M57" s="152" t="s">
        <v>44</v>
      </c>
      <c r="N57" s="152" t="s">
        <v>44</v>
      </c>
      <c r="O57" s="152" t="s">
        <v>44</v>
      </c>
    </row>
    <row r="58" spans="1:15" s="352" customFormat="1" ht="13.5">
      <c r="A58" s="375"/>
      <c r="B58" s="375"/>
      <c r="C58" s="380" t="s">
        <v>89</v>
      </c>
      <c r="D58" s="375"/>
      <c r="E58" s="375"/>
      <c r="F58" s="375"/>
      <c r="G58" s="375"/>
      <c r="H58" s="375"/>
      <c r="I58" s="375"/>
      <c r="J58" s="375"/>
      <c r="K58" s="375"/>
      <c r="L58" s="375"/>
      <c r="M58" s="375"/>
      <c r="N58" s="375"/>
      <c r="O58" s="375"/>
    </row>
    <row r="59" ht="13.5">
      <c r="C59" s="350" t="s">
        <v>130</v>
      </c>
    </row>
    <row r="65" spans="1:15" ht="13.5">
      <c r="A65" s="512"/>
      <c r="B65" s="112"/>
      <c r="C65" s="511"/>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67"/>
  <sheetViews>
    <sheetView showGridLines="0" zoomScale="80" zoomScaleNormal="80" workbookViewId="0" topLeftCell="A1">
      <selection activeCell="A1" sqref="A1:C1"/>
    </sheetView>
  </sheetViews>
  <sheetFormatPr defaultColWidth="9.00390625" defaultRowHeight="13.5"/>
  <cols>
    <col min="1" max="1" width="2.37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53">
        <v>39600</v>
      </c>
      <c r="B1" s="653"/>
      <c r="C1" s="653"/>
      <c r="D1" s="118"/>
      <c r="E1" s="118"/>
      <c r="F1" s="118"/>
      <c r="G1" s="118"/>
      <c r="H1" s="274" t="s">
        <v>90</v>
      </c>
      <c r="I1" s="118"/>
      <c r="J1" s="118"/>
      <c r="K1" s="118"/>
      <c r="L1" s="118"/>
      <c r="M1" s="118"/>
      <c r="N1" s="118"/>
      <c r="O1" s="118"/>
      <c r="P1" s="118"/>
    </row>
    <row r="2" spans="1:16" ht="14.25" customHeight="1">
      <c r="A2" s="654">
        <f>A1</f>
        <v>39600</v>
      </c>
      <c r="B2" s="654"/>
      <c r="C2" s="654"/>
      <c r="E2" s="515" t="s">
        <v>170</v>
      </c>
      <c r="F2" s="349"/>
      <c r="G2" s="349"/>
      <c r="H2" s="349"/>
      <c r="I2" s="349"/>
      <c r="J2" s="349"/>
      <c r="K2" s="349"/>
      <c r="L2" s="349"/>
      <c r="M2" s="349"/>
      <c r="N2" s="349"/>
      <c r="O2" s="349"/>
      <c r="P2" s="349"/>
    </row>
    <row r="3" spans="1:16" ht="14.25">
      <c r="A3" s="119" t="s">
        <v>86</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171</v>
      </c>
      <c r="D5" s="349"/>
      <c r="F5" s="349"/>
      <c r="G5" s="273" t="s">
        <v>328</v>
      </c>
      <c r="H5" s="349"/>
      <c r="I5" s="349"/>
      <c r="J5" s="273" t="s">
        <v>329</v>
      </c>
      <c r="K5" s="349"/>
      <c r="L5" s="349"/>
      <c r="M5" s="273" t="s">
        <v>329</v>
      </c>
      <c r="N5" s="349"/>
      <c r="O5" s="349"/>
      <c r="P5" s="273" t="s">
        <v>329</v>
      </c>
    </row>
    <row r="6" spans="1:16" s="120" customFormat="1" ht="18" customHeight="1">
      <c r="A6" s="123"/>
      <c r="B6" s="124"/>
      <c r="C6" s="124" t="s">
        <v>88</v>
      </c>
      <c r="D6" s="126"/>
      <c r="E6" s="419" t="s">
        <v>172</v>
      </c>
      <c r="F6" s="422"/>
      <c r="G6" s="423"/>
      <c r="H6" s="419" t="s">
        <v>173</v>
      </c>
      <c r="I6" s="422"/>
      <c r="J6" s="423"/>
      <c r="K6" s="419" t="s">
        <v>174</v>
      </c>
      <c r="L6" s="422"/>
      <c r="M6" s="423"/>
      <c r="N6" s="419" t="s">
        <v>175</v>
      </c>
      <c r="O6" s="422"/>
      <c r="P6" s="423"/>
    </row>
    <row r="7" spans="1:16" s="120" customFormat="1" ht="18" customHeight="1" thickBot="1">
      <c r="A7" s="516" t="s">
        <v>88</v>
      </c>
      <c r="B7" s="517"/>
      <c r="C7" s="518" t="s">
        <v>118</v>
      </c>
      <c r="D7" s="519"/>
      <c r="E7" s="127" t="s">
        <v>119</v>
      </c>
      <c r="F7" s="129" t="s">
        <v>120</v>
      </c>
      <c r="G7" s="128" t="s">
        <v>121</v>
      </c>
      <c r="H7" s="127" t="s">
        <v>119</v>
      </c>
      <c r="I7" s="129" t="s">
        <v>120</v>
      </c>
      <c r="J7" s="128" t="s">
        <v>121</v>
      </c>
      <c r="K7" s="127" t="s">
        <v>119</v>
      </c>
      <c r="L7" s="129" t="s">
        <v>120</v>
      </c>
      <c r="M7" s="128" t="s">
        <v>121</v>
      </c>
      <c r="N7" s="127" t="s">
        <v>119</v>
      </c>
      <c r="O7" s="129" t="s">
        <v>120</v>
      </c>
      <c r="P7" s="128" t="s">
        <v>121</v>
      </c>
    </row>
    <row r="8" spans="1:16" s="120" customFormat="1" ht="9.75" customHeight="1" thickTop="1">
      <c r="A8" s="136"/>
      <c r="B8" s="136"/>
      <c r="C8" s="528"/>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c r="B9" s="357"/>
      <c r="C9" s="522" t="s">
        <v>131</v>
      </c>
      <c r="D9" s="358"/>
      <c r="E9" s="142">
        <v>20</v>
      </c>
      <c r="F9" s="142">
        <v>20.4</v>
      </c>
      <c r="G9" s="142">
        <v>19.6</v>
      </c>
      <c r="H9" s="142">
        <v>154.3</v>
      </c>
      <c r="I9" s="142">
        <v>165.4</v>
      </c>
      <c r="J9" s="142">
        <v>142.6</v>
      </c>
      <c r="K9" s="142">
        <v>146.5</v>
      </c>
      <c r="L9" s="142">
        <v>154.6</v>
      </c>
      <c r="M9" s="142">
        <v>138</v>
      </c>
      <c r="N9" s="142">
        <v>7.8</v>
      </c>
      <c r="O9" s="142">
        <v>10.8</v>
      </c>
      <c r="P9" s="173">
        <v>4.6</v>
      </c>
    </row>
    <row r="10" spans="1:16" s="357" customFormat="1" ht="30" customHeight="1" thickTop="1">
      <c r="A10" s="381"/>
      <c r="B10" s="382"/>
      <c r="C10" s="523" t="s">
        <v>124</v>
      </c>
      <c r="D10" s="383"/>
      <c r="E10" s="150" t="s">
        <v>44</v>
      </c>
      <c r="F10" s="150" t="s">
        <v>44</v>
      </c>
      <c r="G10" s="150" t="s">
        <v>44</v>
      </c>
      <c r="H10" s="150" t="s">
        <v>44</v>
      </c>
      <c r="I10" s="150" t="s">
        <v>44</v>
      </c>
      <c r="J10" s="150" t="s">
        <v>44</v>
      </c>
      <c r="K10" s="150" t="s">
        <v>44</v>
      </c>
      <c r="L10" s="150" t="s">
        <v>44</v>
      </c>
      <c r="M10" s="150" t="s">
        <v>44</v>
      </c>
      <c r="N10" s="150" t="s">
        <v>44</v>
      </c>
      <c r="O10" s="150" t="s">
        <v>44</v>
      </c>
      <c r="P10" s="174" t="s">
        <v>44</v>
      </c>
    </row>
    <row r="11" spans="1:16" s="357" customFormat="1" ht="30" customHeight="1">
      <c r="A11" s="359"/>
      <c r="B11" s="360"/>
      <c r="C11" s="524" t="s">
        <v>125</v>
      </c>
      <c r="D11" s="361"/>
      <c r="E11" s="144">
        <v>20.1</v>
      </c>
      <c r="F11" s="144">
        <v>20.4</v>
      </c>
      <c r="G11" s="144">
        <v>16.9</v>
      </c>
      <c r="H11" s="144">
        <v>180.9</v>
      </c>
      <c r="I11" s="144">
        <v>185.6</v>
      </c>
      <c r="J11" s="144">
        <v>133.4</v>
      </c>
      <c r="K11" s="144">
        <v>173.7</v>
      </c>
      <c r="L11" s="144">
        <v>177.7</v>
      </c>
      <c r="M11" s="144">
        <v>133.1</v>
      </c>
      <c r="N11" s="144">
        <v>7.2</v>
      </c>
      <c r="O11" s="144">
        <v>7.9</v>
      </c>
      <c r="P11" s="175">
        <v>0.3</v>
      </c>
    </row>
    <row r="12" spans="1:16" s="357" customFormat="1" ht="30" customHeight="1">
      <c r="A12" s="359"/>
      <c r="B12" s="360"/>
      <c r="C12" s="524" t="s">
        <v>126</v>
      </c>
      <c r="D12" s="361"/>
      <c r="E12" s="144">
        <v>21.8</v>
      </c>
      <c r="F12" s="144">
        <v>22.3</v>
      </c>
      <c r="G12" s="144">
        <v>21.1</v>
      </c>
      <c r="H12" s="144">
        <v>173.4</v>
      </c>
      <c r="I12" s="144">
        <v>187.2</v>
      </c>
      <c r="J12" s="144">
        <v>152.7</v>
      </c>
      <c r="K12" s="144">
        <v>161.9</v>
      </c>
      <c r="L12" s="144">
        <v>172.5</v>
      </c>
      <c r="M12" s="144">
        <v>145.9</v>
      </c>
      <c r="N12" s="144">
        <v>11.5</v>
      </c>
      <c r="O12" s="144">
        <v>14.7</v>
      </c>
      <c r="P12" s="175">
        <v>6.8</v>
      </c>
    </row>
    <row r="13" spans="1:16" s="357" customFormat="1" ht="30" customHeight="1">
      <c r="A13" s="359"/>
      <c r="B13" s="360"/>
      <c r="C13" s="525" t="s">
        <v>317</v>
      </c>
      <c r="D13" s="361"/>
      <c r="E13" s="144">
        <v>17.7</v>
      </c>
      <c r="F13" s="144">
        <v>18</v>
      </c>
      <c r="G13" s="144">
        <v>16.3</v>
      </c>
      <c r="H13" s="144">
        <v>140.3</v>
      </c>
      <c r="I13" s="144">
        <v>142.2</v>
      </c>
      <c r="J13" s="144">
        <v>129.1</v>
      </c>
      <c r="K13" s="144">
        <v>131.9</v>
      </c>
      <c r="L13" s="144">
        <v>133.6</v>
      </c>
      <c r="M13" s="144">
        <v>121.7</v>
      </c>
      <c r="N13" s="144">
        <v>8.4</v>
      </c>
      <c r="O13" s="144">
        <v>8.6</v>
      </c>
      <c r="P13" s="175">
        <v>7.4</v>
      </c>
    </row>
    <row r="14" spans="1:16" s="357" customFormat="1" ht="30" customHeight="1">
      <c r="A14" s="359"/>
      <c r="B14" s="360"/>
      <c r="C14" s="525" t="s">
        <v>132</v>
      </c>
      <c r="D14" s="361"/>
      <c r="E14" s="144">
        <v>20.6</v>
      </c>
      <c r="F14" s="144">
        <v>20.8</v>
      </c>
      <c r="G14" s="144">
        <v>20.1</v>
      </c>
      <c r="H14" s="144">
        <v>162.2</v>
      </c>
      <c r="I14" s="144">
        <v>169.6</v>
      </c>
      <c r="J14" s="144">
        <v>144.1</v>
      </c>
      <c r="K14" s="144">
        <v>146.2</v>
      </c>
      <c r="L14" s="144">
        <v>152.1</v>
      </c>
      <c r="M14" s="144">
        <v>132</v>
      </c>
      <c r="N14" s="144">
        <v>16</v>
      </c>
      <c r="O14" s="144">
        <v>17.5</v>
      </c>
      <c r="P14" s="175">
        <v>12.1</v>
      </c>
    </row>
    <row r="15" spans="1:16" s="357" customFormat="1" ht="30" customHeight="1">
      <c r="A15" s="359"/>
      <c r="B15" s="360"/>
      <c r="C15" s="524" t="s">
        <v>127</v>
      </c>
      <c r="D15" s="361"/>
      <c r="E15" s="144">
        <v>20.8</v>
      </c>
      <c r="F15" s="144">
        <v>21</v>
      </c>
      <c r="G15" s="144">
        <v>19.7</v>
      </c>
      <c r="H15" s="144">
        <v>167.6</v>
      </c>
      <c r="I15" s="144">
        <v>168.6</v>
      </c>
      <c r="J15" s="144">
        <v>157.6</v>
      </c>
      <c r="K15" s="144">
        <v>150.2</v>
      </c>
      <c r="L15" s="144">
        <v>150.5</v>
      </c>
      <c r="M15" s="144">
        <v>147.1</v>
      </c>
      <c r="N15" s="144">
        <v>17.4</v>
      </c>
      <c r="O15" s="144">
        <v>18.1</v>
      </c>
      <c r="P15" s="175">
        <v>10.5</v>
      </c>
    </row>
    <row r="16" spans="1:16" s="357" customFormat="1" ht="30" customHeight="1">
      <c r="A16" s="359"/>
      <c r="B16" s="360"/>
      <c r="C16" s="525" t="s">
        <v>133</v>
      </c>
      <c r="D16" s="361"/>
      <c r="E16" s="144">
        <v>21.3</v>
      </c>
      <c r="F16" s="144">
        <v>21.8</v>
      </c>
      <c r="G16" s="144">
        <v>20.9</v>
      </c>
      <c r="H16" s="144">
        <v>150.6</v>
      </c>
      <c r="I16" s="144">
        <v>170.5</v>
      </c>
      <c r="J16" s="144">
        <v>136.4</v>
      </c>
      <c r="K16" s="144">
        <v>146.4</v>
      </c>
      <c r="L16" s="144">
        <v>163.7</v>
      </c>
      <c r="M16" s="144">
        <v>134.1</v>
      </c>
      <c r="N16" s="144">
        <v>4.2</v>
      </c>
      <c r="O16" s="144">
        <v>6.8</v>
      </c>
      <c r="P16" s="175">
        <v>2.3</v>
      </c>
    </row>
    <row r="17" spans="1:16" s="357" customFormat="1" ht="30" customHeight="1">
      <c r="A17" s="359"/>
      <c r="B17" s="360"/>
      <c r="C17" s="526" t="s">
        <v>134</v>
      </c>
      <c r="D17" s="361"/>
      <c r="E17" s="144">
        <v>20.1</v>
      </c>
      <c r="F17" s="144">
        <v>20.7</v>
      </c>
      <c r="G17" s="144">
        <v>19.4</v>
      </c>
      <c r="H17" s="144">
        <v>159.7</v>
      </c>
      <c r="I17" s="144">
        <v>165.7</v>
      </c>
      <c r="J17" s="144">
        <v>152.9</v>
      </c>
      <c r="K17" s="144">
        <v>153</v>
      </c>
      <c r="L17" s="144">
        <v>159</v>
      </c>
      <c r="M17" s="144">
        <v>146.2</v>
      </c>
      <c r="N17" s="144">
        <v>6.7</v>
      </c>
      <c r="O17" s="144">
        <v>6.7</v>
      </c>
      <c r="P17" s="175">
        <v>6.7</v>
      </c>
    </row>
    <row r="18" spans="1:16" s="357" customFormat="1" ht="30" customHeight="1">
      <c r="A18" s="359"/>
      <c r="B18" s="360"/>
      <c r="C18" s="525" t="s">
        <v>135</v>
      </c>
      <c r="D18" s="361"/>
      <c r="E18" s="177" t="s">
        <v>44</v>
      </c>
      <c r="F18" s="149" t="s">
        <v>44</v>
      </c>
      <c r="G18" s="149" t="s">
        <v>44</v>
      </c>
      <c r="H18" s="149" t="s">
        <v>44</v>
      </c>
      <c r="I18" s="149" t="s">
        <v>44</v>
      </c>
      <c r="J18" s="149" t="s">
        <v>44</v>
      </c>
      <c r="K18" s="149" t="s">
        <v>44</v>
      </c>
      <c r="L18" s="149" t="s">
        <v>44</v>
      </c>
      <c r="M18" s="149" t="s">
        <v>44</v>
      </c>
      <c r="N18" s="149" t="s">
        <v>44</v>
      </c>
      <c r="O18" s="149" t="s">
        <v>44</v>
      </c>
      <c r="P18" s="177" t="s">
        <v>44</v>
      </c>
    </row>
    <row r="19" spans="1:16" s="357" customFormat="1" ht="30" customHeight="1">
      <c r="A19" s="359"/>
      <c r="B19" s="360"/>
      <c r="C19" s="525" t="s">
        <v>316</v>
      </c>
      <c r="D19" s="361"/>
      <c r="E19" s="144">
        <v>19.1</v>
      </c>
      <c r="F19" s="144">
        <v>19.8</v>
      </c>
      <c r="G19" s="144">
        <v>18.5</v>
      </c>
      <c r="H19" s="144">
        <v>131.4</v>
      </c>
      <c r="I19" s="144">
        <v>148.7</v>
      </c>
      <c r="J19" s="144">
        <v>118.7</v>
      </c>
      <c r="K19" s="144">
        <v>125.9</v>
      </c>
      <c r="L19" s="144">
        <v>139.2</v>
      </c>
      <c r="M19" s="144">
        <v>116.1</v>
      </c>
      <c r="N19" s="144">
        <v>5.5</v>
      </c>
      <c r="O19" s="144">
        <v>9.5</v>
      </c>
      <c r="P19" s="175">
        <v>2.6</v>
      </c>
    </row>
    <row r="20" spans="1:16" s="357" customFormat="1" ht="30" customHeight="1">
      <c r="A20" s="359"/>
      <c r="B20" s="360"/>
      <c r="C20" s="525" t="s">
        <v>137</v>
      </c>
      <c r="D20" s="361"/>
      <c r="E20" s="144">
        <v>19.6</v>
      </c>
      <c r="F20" s="144">
        <v>19.4</v>
      </c>
      <c r="G20" s="144">
        <v>19.7</v>
      </c>
      <c r="H20" s="144">
        <v>154.7</v>
      </c>
      <c r="I20" s="144">
        <v>154.6</v>
      </c>
      <c r="J20" s="144">
        <v>154.9</v>
      </c>
      <c r="K20" s="144">
        <v>147.2</v>
      </c>
      <c r="L20" s="144">
        <v>145.8</v>
      </c>
      <c r="M20" s="144">
        <v>147.9</v>
      </c>
      <c r="N20" s="144">
        <v>7.5</v>
      </c>
      <c r="O20" s="144">
        <v>8.8</v>
      </c>
      <c r="P20" s="175">
        <v>7</v>
      </c>
    </row>
    <row r="21" spans="1:16" s="357" customFormat="1" ht="30" customHeight="1">
      <c r="A21" s="359"/>
      <c r="B21" s="360"/>
      <c r="C21" s="525" t="s">
        <v>138</v>
      </c>
      <c r="D21" s="361"/>
      <c r="E21" s="144">
        <v>18.5</v>
      </c>
      <c r="F21" s="144">
        <v>18.7</v>
      </c>
      <c r="G21" s="144">
        <v>18.3</v>
      </c>
      <c r="H21" s="144">
        <v>145.2</v>
      </c>
      <c r="I21" s="144">
        <v>147.2</v>
      </c>
      <c r="J21" s="144">
        <v>143.6</v>
      </c>
      <c r="K21" s="144">
        <v>143</v>
      </c>
      <c r="L21" s="144">
        <v>144.7</v>
      </c>
      <c r="M21" s="144">
        <v>141.6</v>
      </c>
      <c r="N21" s="144">
        <v>2.2</v>
      </c>
      <c r="O21" s="144">
        <v>2.5</v>
      </c>
      <c r="P21" s="175">
        <v>2</v>
      </c>
    </row>
    <row r="22" spans="1:16" s="357" customFormat="1" ht="30" customHeight="1">
      <c r="A22" s="359"/>
      <c r="B22" s="360"/>
      <c r="C22" s="526" t="s">
        <v>139</v>
      </c>
      <c r="D22" s="361"/>
      <c r="E22" s="144">
        <v>20.2</v>
      </c>
      <c r="F22" s="144">
        <v>20.5</v>
      </c>
      <c r="G22" s="144">
        <v>19.6</v>
      </c>
      <c r="H22" s="144">
        <v>163.3</v>
      </c>
      <c r="I22" s="144">
        <v>168.9</v>
      </c>
      <c r="J22" s="144">
        <v>152.8</v>
      </c>
      <c r="K22" s="144">
        <v>154</v>
      </c>
      <c r="L22" s="144">
        <v>158.6</v>
      </c>
      <c r="M22" s="144">
        <v>145.2</v>
      </c>
      <c r="N22" s="144">
        <v>9.3</v>
      </c>
      <c r="O22" s="144">
        <v>10.3</v>
      </c>
      <c r="P22" s="175">
        <v>7.6</v>
      </c>
    </row>
    <row r="23" spans="1:16" s="357" customFormat="1" ht="30" customHeight="1" thickBot="1">
      <c r="A23" s="362"/>
      <c r="B23" s="363"/>
      <c r="C23" s="522" t="s">
        <v>315</v>
      </c>
      <c r="D23" s="364"/>
      <c r="E23" s="151">
        <v>19.7</v>
      </c>
      <c r="F23" s="151">
        <v>20.2</v>
      </c>
      <c r="G23" s="151">
        <v>19.1</v>
      </c>
      <c r="H23" s="151">
        <v>153.3</v>
      </c>
      <c r="I23" s="151">
        <v>169.6</v>
      </c>
      <c r="J23" s="151">
        <v>135.4</v>
      </c>
      <c r="K23" s="151">
        <v>143.1</v>
      </c>
      <c r="L23" s="151">
        <v>154.1</v>
      </c>
      <c r="M23" s="151">
        <v>131</v>
      </c>
      <c r="N23" s="151">
        <v>10.2</v>
      </c>
      <c r="O23" s="151">
        <v>15.5</v>
      </c>
      <c r="P23" s="176">
        <v>4.4</v>
      </c>
    </row>
    <row r="24" spans="1:16" ht="30" customHeight="1" thickTop="1">
      <c r="A24" s="356"/>
      <c r="B24" s="357"/>
      <c r="C24" s="527" t="s">
        <v>140</v>
      </c>
      <c r="D24" s="358"/>
      <c r="E24" s="142">
        <v>21.7</v>
      </c>
      <c r="F24" s="142">
        <v>22.2</v>
      </c>
      <c r="G24" s="142">
        <v>21.3</v>
      </c>
      <c r="H24" s="142">
        <v>165.7</v>
      </c>
      <c r="I24" s="142">
        <v>182.6</v>
      </c>
      <c r="J24" s="142">
        <v>147.4</v>
      </c>
      <c r="K24" s="142">
        <v>157.2</v>
      </c>
      <c r="L24" s="142">
        <v>171</v>
      </c>
      <c r="M24" s="142">
        <v>142.2</v>
      </c>
      <c r="N24" s="142">
        <v>8.5</v>
      </c>
      <c r="O24" s="142">
        <v>11.6</v>
      </c>
      <c r="P24" s="173">
        <v>5.2</v>
      </c>
    </row>
    <row r="25" spans="1:16" ht="18" customHeight="1" hidden="1">
      <c r="A25" s="359"/>
      <c r="B25" s="360"/>
      <c r="C25" s="141" t="s">
        <v>45</v>
      </c>
      <c r="D25" s="361"/>
      <c r="E25" s="144" t="s">
        <v>44</v>
      </c>
      <c r="F25" s="144" t="s">
        <v>44</v>
      </c>
      <c r="G25" s="144" t="s">
        <v>44</v>
      </c>
      <c r="H25" s="144" t="s">
        <v>44</v>
      </c>
      <c r="I25" s="144" t="s">
        <v>44</v>
      </c>
      <c r="J25" s="144" t="s">
        <v>44</v>
      </c>
      <c r="K25" s="144" t="s">
        <v>44</v>
      </c>
      <c r="L25" s="144" t="s">
        <v>44</v>
      </c>
      <c r="M25" s="144" t="s">
        <v>44</v>
      </c>
      <c r="N25" s="144" t="s">
        <v>44</v>
      </c>
      <c r="O25" s="144" t="s">
        <v>44</v>
      </c>
      <c r="P25" s="175" t="s">
        <v>44</v>
      </c>
    </row>
    <row r="26" spans="1:16" ht="18" customHeight="1" hidden="1">
      <c r="A26" s="359"/>
      <c r="B26" s="360"/>
      <c r="C26" s="131" t="s">
        <v>46</v>
      </c>
      <c r="D26" s="361"/>
      <c r="E26" s="144" t="s">
        <v>44</v>
      </c>
      <c r="F26" s="144" t="s">
        <v>44</v>
      </c>
      <c r="G26" s="144" t="s">
        <v>44</v>
      </c>
      <c r="H26" s="144" t="s">
        <v>44</v>
      </c>
      <c r="I26" s="144" t="s">
        <v>44</v>
      </c>
      <c r="J26" s="144" t="s">
        <v>44</v>
      </c>
      <c r="K26" s="144" t="s">
        <v>44</v>
      </c>
      <c r="L26" s="144" t="s">
        <v>44</v>
      </c>
      <c r="M26" s="144" t="s">
        <v>44</v>
      </c>
      <c r="N26" s="144" t="s">
        <v>44</v>
      </c>
      <c r="O26" s="144" t="s">
        <v>44</v>
      </c>
      <c r="P26" s="175" t="s">
        <v>44</v>
      </c>
    </row>
    <row r="27" spans="1:16" ht="18" customHeight="1" hidden="1">
      <c r="A27" s="359"/>
      <c r="B27" s="360"/>
      <c r="C27" s="131" t="s">
        <v>47</v>
      </c>
      <c r="D27" s="361"/>
      <c r="E27" s="144" t="s">
        <v>44</v>
      </c>
      <c r="F27" s="144" t="s">
        <v>44</v>
      </c>
      <c r="G27" s="144" t="s">
        <v>44</v>
      </c>
      <c r="H27" s="144" t="s">
        <v>44</v>
      </c>
      <c r="I27" s="144" t="s">
        <v>44</v>
      </c>
      <c r="J27" s="144" t="s">
        <v>44</v>
      </c>
      <c r="K27" s="144" t="s">
        <v>44</v>
      </c>
      <c r="L27" s="144" t="s">
        <v>44</v>
      </c>
      <c r="M27" s="144" t="s">
        <v>44</v>
      </c>
      <c r="N27" s="144" t="s">
        <v>44</v>
      </c>
      <c r="O27" s="144" t="s">
        <v>44</v>
      </c>
      <c r="P27" s="175" t="s">
        <v>44</v>
      </c>
    </row>
    <row r="28" spans="1:16" ht="18" customHeight="1" hidden="1">
      <c r="A28" s="359"/>
      <c r="B28" s="360"/>
      <c r="C28" s="131" t="s">
        <v>48</v>
      </c>
      <c r="D28" s="361"/>
      <c r="E28" s="144" t="s">
        <v>44</v>
      </c>
      <c r="F28" s="144" t="s">
        <v>44</v>
      </c>
      <c r="G28" s="144" t="s">
        <v>44</v>
      </c>
      <c r="H28" s="144" t="s">
        <v>44</v>
      </c>
      <c r="I28" s="144" t="s">
        <v>44</v>
      </c>
      <c r="J28" s="144" t="s">
        <v>44</v>
      </c>
      <c r="K28" s="144" t="s">
        <v>44</v>
      </c>
      <c r="L28" s="144" t="s">
        <v>44</v>
      </c>
      <c r="M28" s="144" t="s">
        <v>44</v>
      </c>
      <c r="N28" s="144" t="s">
        <v>44</v>
      </c>
      <c r="O28" s="144" t="s">
        <v>44</v>
      </c>
      <c r="P28" s="175" t="s">
        <v>44</v>
      </c>
    </row>
    <row r="29" spans="1:16" ht="18" customHeight="1" hidden="1">
      <c r="A29" s="359"/>
      <c r="B29" s="360"/>
      <c r="C29" s="131" t="s">
        <v>49</v>
      </c>
      <c r="D29" s="361"/>
      <c r="E29" s="144" t="s">
        <v>44</v>
      </c>
      <c r="F29" s="144" t="s">
        <v>44</v>
      </c>
      <c r="G29" s="144" t="s">
        <v>44</v>
      </c>
      <c r="H29" s="144" t="s">
        <v>44</v>
      </c>
      <c r="I29" s="144" t="s">
        <v>44</v>
      </c>
      <c r="J29" s="144" t="s">
        <v>44</v>
      </c>
      <c r="K29" s="144" t="s">
        <v>44</v>
      </c>
      <c r="L29" s="144" t="s">
        <v>44</v>
      </c>
      <c r="M29" s="144" t="s">
        <v>44</v>
      </c>
      <c r="N29" s="144" t="s">
        <v>44</v>
      </c>
      <c r="O29" s="144" t="s">
        <v>44</v>
      </c>
      <c r="P29" s="175" t="s">
        <v>44</v>
      </c>
    </row>
    <row r="30" spans="1:16" ht="18" customHeight="1" hidden="1">
      <c r="A30" s="359"/>
      <c r="B30" s="360"/>
      <c r="C30" s="131" t="s">
        <v>50</v>
      </c>
      <c r="D30" s="361"/>
      <c r="E30" s="144" t="s">
        <v>44</v>
      </c>
      <c r="F30" s="144" t="s">
        <v>44</v>
      </c>
      <c r="G30" s="144" t="s">
        <v>44</v>
      </c>
      <c r="H30" s="144" t="s">
        <v>44</v>
      </c>
      <c r="I30" s="144" t="s">
        <v>44</v>
      </c>
      <c r="J30" s="144" t="s">
        <v>44</v>
      </c>
      <c r="K30" s="144" t="s">
        <v>44</v>
      </c>
      <c r="L30" s="144" t="s">
        <v>44</v>
      </c>
      <c r="M30" s="144" t="s">
        <v>44</v>
      </c>
      <c r="N30" s="144" t="s">
        <v>44</v>
      </c>
      <c r="O30" s="144" t="s">
        <v>44</v>
      </c>
      <c r="P30" s="175" t="s">
        <v>44</v>
      </c>
    </row>
    <row r="31" spans="1:16" ht="18" customHeight="1" hidden="1">
      <c r="A31" s="359"/>
      <c r="B31" s="360"/>
      <c r="C31" s="131" t="s">
        <v>51</v>
      </c>
      <c r="D31" s="361"/>
      <c r="E31" s="144" t="s">
        <v>44</v>
      </c>
      <c r="F31" s="144" t="s">
        <v>44</v>
      </c>
      <c r="G31" s="144" t="s">
        <v>44</v>
      </c>
      <c r="H31" s="144" t="s">
        <v>44</v>
      </c>
      <c r="I31" s="144" t="s">
        <v>44</v>
      </c>
      <c r="J31" s="144" t="s">
        <v>44</v>
      </c>
      <c r="K31" s="144" t="s">
        <v>44</v>
      </c>
      <c r="L31" s="144" t="s">
        <v>44</v>
      </c>
      <c r="M31" s="144" t="s">
        <v>44</v>
      </c>
      <c r="N31" s="144" t="s">
        <v>44</v>
      </c>
      <c r="O31" s="144" t="s">
        <v>44</v>
      </c>
      <c r="P31" s="175" t="s">
        <v>44</v>
      </c>
    </row>
    <row r="32" spans="1:16" ht="18" customHeight="1" hidden="1">
      <c r="A32" s="359"/>
      <c r="B32" s="360"/>
      <c r="C32" s="131" t="s">
        <v>52</v>
      </c>
      <c r="D32" s="361"/>
      <c r="E32" s="144" t="s">
        <v>44</v>
      </c>
      <c r="F32" s="144" t="s">
        <v>44</v>
      </c>
      <c r="G32" s="144" t="s">
        <v>44</v>
      </c>
      <c r="H32" s="144" t="s">
        <v>44</v>
      </c>
      <c r="I32" s="144" t="s">
        <v>44</v>
      </c>
      <c r="J32" s="144" t="s">
        <v>44</v>
      </c>
      <c r="K32" s="144" t="s">
        <v>44</v>
      </c>
      <c r="L32" s="144" t="s">
        <v>44</v>
      </c>
      <c r="M32" s="144" t="s">
        <v>44</v>
      </c>
      <c r="N32" s="144" t="s">
        <v>44</v>
      </c>
      <c r="O32" s="144" t="s">
        <v>44</v>
      </c>
      <c r="P32" s="175" t="s">
        <v>44</v>
      </c>
    </row>
    <row r="33" spans="1:16" ht="18" customHeight="1" hidden="1">
      <c r="A33" s="359"/>
      <c r="B33" s="360"/>
      <c r="C33" s="131" t="s">
        <v>53</v>
      </c>
      <c r="D33" s="361"/>
      <c r="E33" s="144" t="s">
        <v>44</v>
      </c>
      <c r="F33" s="144" t="s">
        <v>44</v>
      </c>
      <c r="G33" s="144" t="s">
        <v>44</v>
      </c>
      <c r="H33" s="144" t="s">
        <v>44</v>
      </c>
      <c r="I33" s="144" t="s">
        <v>44</v>
      </c>
      <c r="J33" s="144" t="s">
        <v>44</v>
      </c>
      <c r="K33" s="144" t="s">
        <v>44</v>
      </c>
      <c r="L33" s="144" t="s">
        <v>44</v>
      </c>
      <c r="M33" s="144" t="s">
        <v>44</v>
      </c>
      <c r="N33" s="144" t="s">
        <v>44</v>
      </c>
      <c r="O33" s="144" t="s">
        <v>44</v>
      </c>
      <c r="P33" s="175" t="s">
        <v>44</v>
      </c>
    </row>
    <row r="34" spans="1:16" ht="18" customHeight="1" hidden="1">
      <c r="A34" s="359"/>
      <c r="B34" s="360"/>
      <c r="C34" s="131" t="s">
        <v>54</v>
      </c>
      <c r="D34" s="361"/>
      <c r="E34" s="144" t="s">
        <v>44</v>
      </c>
      <c r="F34" s="144" t="s">
        <v>44</v>
      </c>
      <c r="G34" s="144" t="s">
        <v>44</v>
      </c>
      <c r="H34" s="144" t="s">
        <v>44</v>
      </c>
      <c r="I34" s="144" t="s">
        <v>44</v>
      </c>
      <c r="J34" s="144" t="s">
        <v>44</v>
      </c>
      <c r="K34" s="144" t="s">
        <v>44</v>
      </c>
      <c r="L34" s="144" t="s">
        <v>44</v>
      </c>
      <c r="M34" s="144" t="s">
        <v>44</v>
      </c>
      <c r="N34" s="144" t="s">
        <v>44</v>
      </c>
      <c r="O34" s="144" t="s">
        <v>44</v>
      </c>
      <c r="P34" s="175" t="s">
        <v>44</v>
      </c>
    </row>
    <row r="35" spans="1:16" ht="18" customHeight="1" hidden="1">
      <c r="A35" s="359"/>
      <c r="B35" s="360"/>
      <c r="C35" s="131" t="s">
        <v>55</v>
      </c>
      <c r="D35" s="361"/>
      <c r="E35" s="144" t="s">
        <v>44</v>
      </c>
      <c r="F35" s="144" t="s">
        <v>44</v>
      </c>
      <c r="G35" s="144" t="s">
        <v>44</v>
      </c>
      <c r="H35" s="144" t="s">
        <v>44</v>
      </c>
      <c r="I35" s="144" t="s">
        <v>44</v>
      </c>
      <c r="J35" s="144" t="s">
        <v>44</v>
      </c>
      <c r="K35" s="144" t="s">
        <v>44</v>
      </c>
      <c r="L35" s="144" t="s">
        <v>44</v>
      </c>
      <c r="M35" s="144" t="s">
        <v>44</v>
      </c>
      <c r="N35" s="144" t="s">
        <v>44</v>
      </c>
      <c r="O35" s="144" t="s">
        <v>44</v>
      </c>
      <c r="P35" s="175" t="s">
        <v>44</v>
      </c>
    </row>
    <row r="36" spans="1:16" ht="30" customHeight="1">
      <c r="A36" s="359"/>
      <c r="B36" s="360"/>
      <c r="C36" s="527" t="s">
        <v>141</v>
      </c>
      <c r="D36" s="361"/>
      <c r="E36" s="177" t="s">
        <v>44</v>
      </c>
      <c r="F36" s="149" t="s">
        <v>44</v>
      </c>
      <c r="G36" s="149" t="s">
        <v>44</v>
      </c>
      <c r="H36" s="149" t="s">
        <v>44</v>
      </c>
      <c r="I36" s="149" t="s">
        <v>44</v>
      </c>
      <c r="J36" s="149" t="s">
        <v>44</v>
      </c>
      <c r="K36" s="149" t="s">
        <v>44</v>
      </c>
      <c r="L36" s="149" t="s">
        <v>44</v>
      </c>
      <c r="M36" s="149" t="s">
        <v>44</v>
      </c>
      <c r="N36" s="149" t="s">
        <v>44</v>
      </c>
      <c r="O36" s="149" t="s">
        <v>44</v>
      </c>
      <c r="P36" s="149" t="s">
        <v>44</v>
      </c>
    </row>
    <row r="37" spans="1:16" ht="18" customHeight="1" hidden="1">
      <c r="A37" s="359"/>
      <c r="B37" s="360"/>
      <c r="C37" s="141" t="s">
        <v>56</v>
      </c>
      <c r="D37" s="361"/>
      <c r="E37" s="144" t="s">
        <v>44</v>
      </c>
      <c r="F37" s="144" t="s">
        <v>44</v>
      </c>
      <c r="G37" s="144" t="s">
        <v>44</v>
      </c>
      <c r="H37" s="144" t="s">
        <v>44</v>
      </c>
      <c r="I37" s="144" t="s">
        <v>44</v>
      </c>
      <c r="J37" s="144" t="s">
        <v>44</v>
      </c>
      <c r="K37" s="144" t="s">
        <v>44</v>
      </c>
      <c r="L37" s="144" t="s">
        <v>44</v>
      </c>
      <c r="M37" s="144" t="s">
        <v>44</v>
      </c>
      <c r="N37" s="144" t="s">
        <v>44</v>
      </c>
      <c r="O37" s="144" t="s">
        <v>44</v>
      </c>
      <c r="P37" s="175" t="s">
        <v>44</v>
      </c>
    </row>
    <row r="38" spans="1:16" ht="18" customHeight="1" hidden="1">
      <c r="A38" s="359"/>
      <c r="B38" s="360"/>
      <c r="C38" s="131" t="s">
        <v>57</v>
      </c>
      <c r="D38" s="361"/>
      <c r="E38" s="144" t="s">
        <v>44</v>
      </c>
      <c r="F38" s="144" t="s">
        <v>44</v>
      </c>
      <c r="G38" s="144" t="s">
        <v>44</v>
      </c>
      <c r="H38" s="144" t="s">
        <v>44</v>
      </c>
      <c r="I38" s="144" t="s">
        <v>44</v>
      </c>
      <c r="J38" s="144" t="s">
        <v>44</v>
      </c>
      <c r="K38" s="144" t="s">
        <v>44</v>
      </c>
      <c r="L38" s="144" t="s">
        <v>44</v>
      </c>
      <c r="M38" s="144" t="s">
        <v>44</v>
      </c>
      <c r="N38" s="144" t="s">
        <v>44</v>
      </c>
      <c r="O38" s="144" t="s">
        <v>44</v>
      </c>
      <c r="P38" s="175" t="s">
        <v>44</v>
      </c>
    </row>
    <row r="39" spans="1:16" ht="18" customHeight="1" hidden="1">
      <c r="A39" s="359"/>
      <c r="B39" s="360"/>
      <c r="C39" s="131" t="s">
        <v>58</v>
      </c>
      <c r="D39" s="361"/>
      <c r="E39" s="144" t="s">
        <v>44</v>
      </c>
      <c r="F39" s="144" t="s">
        <v>44</v>
      </c>
      <c r="G39" s="144" t="s">
        <v>44</v>
      </c>
      <c r="H39" s="144" t="s">
        <v>44</v>
      </c>
      <c r="I39" s="144" t="s">
        <v>44</v>
      </c>
      <c r="J39" s="144" t="s">
        <v>44</v>
      </c>
      <c r="K39" s="144" t="s">
        <v>44</v>
      </c>
      <c r="L39" s="144" t="s">
        <v>44</v>
      </c>
      <c r="M39" s="144" t="s">
        <v>44</v>
      </c>
      <c r="N39" s="144" t="s">
        <v>44</v>
      </c>
      <c r="O39" s="144" t="s">
        <v>44</v>
      </c>
      <c r="P39" s="175" t="s">
        <v>44</v>
      </c>
    </row>
    <row r="40" spans="1:16" ht="18" customHeight="1" hidden="1">
      <c r="A40" s="359"/>
      <c r="B40" s="360"/>
      <c r="C40" s="131" t="s">
        <v>59</v>
      </c>
      <c r="D40" s="361"/>
      <c r="E40" s="144" t="s">
        <v>44</v>
      </c>
      <c r="F40" s="144" t="s">
        <v>44</v>
      </c>
      <c r="G40" s="144" t="s">
        <v>44</v>
      </c>
      <c r="H40" s="144" t="s">
        <v>44</v>
      </c>
      <c r="I40" s="144" t="s">
        <v>44</v>
      </c>
      <c r="J40" s="144" t="s">
        <v>44</v>
      </c>
      <c r="K40" s="144" t="s">
        <v>44</v>
      </c>
      <c r="L40" s="144" t="s">
        <v>44</v>
      </c>
      <c r="M40" s="144" t="s">
        <v>44</v>
      </c>
      <c r="N40" s="144" t="s">
        <v>44</v>
      </c>
      <c r="O40" s="144" t="s">
        <v>44</v>
      </c>
      <c r="P40" s="175" t="s">
        <v>44</v>
      </c>
    </row>
    <row r="41" spans="1:16" ht="18" customHeight="1" hidden="1">
      <c r="A41" s="359"/>
      <c r="B41" s="360"/>
      <c r="C41" s="131" t="s">
        <v>60</v>
      </c>
      <c r="D41" s="361"/>
      <c r="E41" s="144" t="s">
        <v>44</v>
      </c>
      <c r="F41" s="144" t="s">
        <v>44</v>
      </c>
      <c r="G41" s="144" t="s">
        <v>44</v>
      </c>
      <c r="H41" s="144" t="s">
        <v>44</v>
      </c>
      <c r="I41" s="144" t="s">
        <v>44</v>
      </c>
      <c r="J41" s="144" t="s">
        <v>44</v>
      </c>
      <c r="K41" s="144" t="s">
        <v>44</v>
      </c>
      <c r="L41" s="144" t="s">
        <v>44</v>
      </c>
      <c r="M41" s="144" t="s">
        <v>44</v>
      </c>
      <c r="N41" s="144" t="s">
        <v>44</v>
      </c>
      <c r="O41" s="144" t="s">
        <v>44</v>
      </c>
      <c r="P41" s="175" t="s">
        <v>44</v>
      </c>
    </row>
    <row r="42" spans="1:16" ht="18" customHeight="1" hidden="1">
      <c r="A42" s="359"/>
      <c r="B42" s="360"/>
      <c r="C42" s="131" t="s">
        <v>61</v>
      </c>
      <c r="D42" s="361"/>
      <c r="E42" s="144" t="s">
        <v>44</v>
      </c>
      <c r="F42" s="144" t="s">
        <v>44</v>
      </c>
      <c r="G42" s="144" t="s">
        <v>44</v>
      </c>
      <c r="H42" s="144" t="s">
        <v>44</v>
      </c>
      <c r="I42" s="144" t="s">
        <v>44</v>
      </c>
      <c r="J42" s="144" t="s">
        <v>44</v>
      </c>
      <c r="K42" s="144" t="s">
        <v>44</v>
      </c>
      <c r="L42" s="144" t="s">
        <v>44</v>
      </c>
      <c r="M42" s="144" t="s">
        <v>44</v>
      </c>
      <c r="N42" s="144" t="s">
        <v>44</v>
      </c>
      <c r="O42" s="144" t="s">
        <v>44</v>
      </c>
      <c r="P42" s="175" t="s">
        <v>44</v>
      </c>
    </row>
    <row r="43" spans="1:16" ht="18" customHeight="1" hidden="1">
      <c r="A43" s="359"/>
      <c r="B43" s="360"/>
      <c r="C43" s="131" t="s">
        <v>62</v>
      </c>
      <c r="D43" s="361"/>
      <c r="E43" s="144" t="s">
        <v>44</v>
      </c>
      <c r="F43" s="144" t="s">
        <v>44</v>
      </c>
      <c r="G43" s="144" t="s">
        <v>44</v>
      </c>
      <c r="H43" s="144" t="s">
        <v>44</v>
      </c>
      <c r="I43" s="144" t="s">
        <v>44</v>
      </c>
      <c r="J43" s="144" t="s">
        <v>44</v>
      </c>
      <c r="K43" s="144" t="s">
        <v>44</v>
      </c>
      <c r="L43" s="144" t="s">
        <v>44</v>
      </c>
      <c r="M43" s="144" t="s">
        <v>44</v>
      </c>
      <c r="N43" s="144" t="s">
        <v>44</v>
      </c>
      <c r="O43" s="144" t="s">
        <v>44</v>
      </c>
      <c r="P43" s="175" t="s">
        <v>44</v>
      </c>
    </row>
    <row r="44" spans="1:16" ht="18" customHeight="1" hidden="1">
      <c r="A44" s="359"/>
      <c r="B44" s="360"/>
      <c r="C44" s="131" t="s">
        <v>63</v>
      </c>
      <c r="D44" s="361"/>
      <c r="E44" s="144" t="s">
        <v>44</v>
      </c>
      <c r="F44" s="144" t="s">
        <v>44</v>
      </c>
      <c r="G44" s="144" t="s">
        <v>44</v>
      </c>
      <c r="H44" s="144" t="s">
        <v>44</v>
      </c>
      <c r="I44" s="144" t="s">
        <v>44</v>
      </c>
      <c r="J44" s="144" t="s">
        <v>44</v>
      </c>
      <c r="K44" s="144" t="s">
        <v>44</v>
      </c>
      <c r="L44" s="144" t="s">
        <v>44</v>
      </c>
      <c r="M44" s="144" t="s">
        <v>44</v>
      </c>
      <c r="N44" s="144" t="s">
        <v>44</v>
      </c>
      <c r="O44" s="144" t="s">
        <v>44</v>
      </c>
      <c r="P44" s="175" t="s">
        <v>44</v>
      </c>
    </row>
    <row r="45" spans="1:16" ht="18" customHeight="1" hidden="1">
      <c r="A45" s="359"/>
      <c r="B45" s="360"/>
      <c r="C45" s="131" t="s">
        <v>64</v>
      </c>
      <c r="D45" s="361"/>
      <c r="E45" s="144" t="s">
        <v>44</v>
      </c>
      <c r="F45" s="144" t="s">
        <v>44</v>
      </c>
      <c r="G45" s="144" t="s">
        <v>44</v>
      </c>
      <c r="H45" s="144" t="s">
        <v>44</v>
      </c>
      <c r="I45" s="144" t="s">
        <v>44</v>
      </c>
      <c r="J45" s="144" t="s">
        <v>44</v>
      </c>
      <c r="K45" s="144" t="s">
        <v>44</v>
      </c>
      <c r="L45" s="144" t="s">
        <v>44</v>
      </c>
      <c r="M45" s="144" t="s">
        <v>44</v>
      </c>
      <c r="N45" s="144" t="s">
        <v>44</v>
      </c>
      <c r="O45" s="144" t="s">
        <v>44</v>
      </c>
      <c r="P45" s="175" t="s">
        <v>44</v>
      </c>
    </row>
    <row r="46" spans="1:16" ht="18" customHeight="1" hidden="1">
      <c r="A46" s="359"/>
      <c r="B46" s="360"/>
      <c r="C46" s="131" t="s">
        <v>65</v>
      </c>
      <c r="D46" s="361"/>
      <c r="E46" s="144" t="s">
        <v>44</v>
      </c>
      <c r="F46" s="144" t="s">
        <v>44</v>
      </c>
      <c r="G46" s="144" t="s">
        <v>44</v>
      </c>
      <c r="H46" s="144" t="s">
        <v>44</v>
      </c>
      <c r="I46" s="144" t="s">
        <v>44</v>
      </c>
      <c r="J46" s="144" t="s">
        <v>44</v>
      </c>
      <c r="K46" s="144" t="s">
        <v>44</v>
      </c>
      <c r="L46" s="144" t="s">
        <v>44</v>
      </c>
      <c r="M46" s="144" t="s">
        <v>44</v>
      </c>
      <c r="N46" s="144" t="s">
        <v>44</v>
      </c>
      <c r="O46" s="144" t="s">
        <v>44</v>
      </c>
      <c r="P46" s="175" t="s">
        <v>44</v>
      </c>
    </row>
    <row r="47" spans="1:16" ht="30" customHeight="1">
      <c r="A47" s="384"/>
      <c r="B47" s="385"/>
      <c r="C47" s="527" t="s">
        <v>142</v>
      </c>
      <c r="D47" s="386"/>
      <c r="E47" s="149">
        <v>21.2</v>
      </c>
      <c r="F47" s="149">
        <v>21.6</v>
      </c>
      <c r="G47" s="149">
        <v>20.2</v>
      </c>
      <c r="H47" s="149">
        <v>177</v>
      </c>
      <c r="I47" s="149">
        <v>181.7</v>
      </c>
      <c r="J47" s="149">
        <v>166.5</v>
      </c>
      <c r="K47" s="149">
        <v>164.9</v>
      </c>
      <c r="L47" s="149">
        <v>169.6</v>
      </c>
      <c r="M47" s="149">
        <v>154.5</v>
      </c>
      <c r="N47" s="149">
        <v>12.1</v>
      </c>
      <c r="O47" s="149">
        <v>12.1</v>
      </c>
      <c r="P47" s="177">
        <v>12</v>
      </c>
    </row>
    <row r="48" spans="1:16" ht="18" customHeight="1" hidden="1">
      <c r="A48" s="359"/>
      <c r="B48" s="360"/>
      <c r="C48" s="141" t="s">
        <v>66</v>
      </c>
      <c r="D48" s="361"/>
      <c r="E48" s="177" t="s">
        <v>44</v>
      </c>
      <c r="F48" s="149" t="s">
        <v>44</v>
      </c>
      <c r="G48" s="149" t="s">
        <v>44</v>
      </c>
      <c r="H48" s="149" t="s">
        <v>44</v>
      </c>
      <c r="I48" s="149" t="s">
        <v>44</v>
      </c>
      <c r="J48" s="149" t="s">
        <v>44</v>
      </c>
      <c r="K48" s="149" t="s">
        <v>44</v>
      </c>
      <c r="L48" s="149" t="s">
        <v>44</v>
      </c>
      <c r="M48" s="149" t="s">
        <v>44</v>
      </c>
      <c r="N48" s="149" t="s">
        <v>44</v>
      </c>
      <c r="O48" s="149" t="s">
        <v>44</v>
      </c>
      <c r="P48" s="149" t="s">
        <v>44</v>
      </c>
    </row>
    <row r="49" spans="1:16" ht="18" customHeight="1" hidden="1">
      <c r="A49" s="359"/>
      <c r="B49" s="360"/>
      <c r="C49" s="131" t="s">
        <v>67</v>
      </c>
      <c r="D49" s="361"/>
      <c r="E49" s="177" t="s">
        <v>44</v>
      </c>
      <c r="F49" s="149" t="s">
        <v>44</v>
      </c>
      <c r="G49" s="149" t="s">
        <v>44</v>
      </c>
      <c r="H49" s="149" t="s">
        <v>44</v>
      </c>
      <c r="I49" s="149" t="s">
        <v>44</v>
      </c>
      <c r="J49" s="149" t="s">
        <v>44</v>
      </c>
      <c r="K49" s="149" t="s">
        <v>44</v>
      </c>
      <c r="L49" s="149" t="s">
        <v>44</v>
      </c>
      <c r="M49" s="149" t="s">
        <v>44</v>
      </c>
      <c r="N49" s="149" t="s">
        <v>44</v>
      </c>
      <c r="O49" s="149" t="s">
        <v>44</v>
      </c>
      <c r="P49" s="149" t="s">
        <v>44</v>
      </c>
    </row>
    <row r="50" spans="1:16" ht="30" customHeight="1">
      <c r="A50" s="384"/>
      <c r="B50" s="385"/>
      <c r="C50" s="527" t="s">
        <v>143</v>
      </c>
      <c r="D50" s="386"/>
      <c r="E50" s="149">
        <v>21.9</v>
      </c>
      <c r="F50" s="149">
        <v>21.8</v>
      </c>
      <c r="G50" s="149">
        <v>22</v>
      </c>
      <c r="H50" s="149">
        <v>173.5</v>
      </c>
      <c r="I50" s="149">
        <v>177.7</v>
      </c>
      <c r="J50" s="149">
        <v>165</v>
      </c>
      <c r="K50" s="149">
        <v>165.2</v>
      </c>
      <c r="L50" s="149">
        <v>169</v>
      </c>
      <c r="M50" s="149">
        <v>157.5</v>
      </c>
      <c r="N50" s="149">
        <v>8.3</v>
      </c>
      <c r="O50" s="149">
        <v>8.7</v>
      </c>
      <c r="P50" s="177">
        <v>7.5</v>
      </c>
    </row>
    <row r="51" spans="1:16" ht="30" customHeight="1">
      <c r="A51" s="359"/>
      <c r="B51" s="360"/>
      <c r="C51" s="520" t="s">
        <v>144</v>
      </c>
      <c r="D51" s="361"/>
      <c r="E51" s="144">
        <v>21.1</v>
      </c>
      <c r="F51" s="144">
        <v>21.8</v>
      </c>
      <c r="G51" s="144">
        <v>20.7</v>
      </c>
      <c r="H51" s="144">
        <v>142.8</v>
      </c>
      <c r="I51" s="144">
        <v>165.6</v>
      </c>
      <c r="J51" s="144">
        <v>131.5</v>
      </c>
      <c r="K51" s="144">
        <v>140</v>
      </c>
      <c r="L51" s="144">
        <v>160.1</v>
      </c>
      <c r="M51" s="144">
        <v>130.1</v>
      </c>
      <c r="N51" s="144">
        <v>2.8</v>
      </c>
      <c r="O51" s="144">
        <v>5.5</v>
      </c>
      <c r="P51" s="178">
        <v>1.4</v>
      </c>
    </row>
    <row r="52" spans="1:16" ht="18" customHeight="1" hidden="1">
      <c r="A52" s="387"/>
      <c r="B52" s="388"/>
      <c r="C52" s="130" t="s">
        <v>68</v>
      </c>
      <c r="D52" s="389"/>
      <c r="E52" s="143" t="s">
        <v>44</v>
      </c>
      <c r="F52" s="143" t="s">
        <v>44</v>
      </c>
      <c r="G52" s="143" t="s">
        <v>44</v>
      </c>
      <c r="H52" s="143" t="s">
        <v>44</v>
      </c>
      <c r="I52" s="143" t="s">
        <v>44</v>
      </c>
      <c r="J52" s="143" t="s">
        <v>44</v>
      </c>
      <c r="K52" s="143" t="s">
        <v>44</v>
      </c>
      <c r="L52" s="143" t="s">
        <v>44</v>
      </c>
      <c r="M52" s="143" t="s">
        <v>44</v>
      </c>
      <c r="N52" s="143" t="s">
        <v>44</v>
      </c>
      <c r="O52" s="143" t="s">
        <v>44</v>
      </c>
      <c r="P52" s="143" t="s">
        <v>44</v>
      </c>
    </row>
    <row r="53" spans="1:16" ht="18" customHeight="1" hidden="1">
      <c r="A53" s="359"/>
      <c r="B53" s="360"/>
      <c r="C53" s="131" t="s">
        <v>69</v>
      </c>
      <c r="D53" s="361"/>
      <c r="E53" s="144" t="s">
        <v>44</v>
      </c>
      <c r="F53" s="144" t="s">
        <v>44</v>
      </c>
      <c r="G53" s="144" t="s">
        <v>44</v>
      </c>
      <c r="H53" s="144" t="s">
        <v>44</v>
      </c>
      <c r="I53" s="144" t="s">
        <v>44</v>
      </c>
      <c r="J53" s="144" t="s">
        <v>44</v>
      </c>
      <c r="K53" s="144" t="s">
        <v>44</v>
      </c>
      <c r="L53" s="144" t="s">
        <v>44</v>
      </c>
      <c r="M53" s="144" t="s">
        <v>44</v>
      </c>
      <c r="N53" s="144" t="s">
        <v>44</v>
      </c>
      <c r="O53" s="144" t="s">
        <v>44</v>
      </c>
      <c r="P53" s="144" t="s">
        <v>44</v>
      </c>
    </row>
    <row r="54" spans="1:16" ht="18" customHeight="1" hidden="1">
      <c r="A54" s="359"/>
      <c r="B54" s="360"/>
      <c r="C54" s="131" t="s">
        <v>70</v>
      </c>
      <c r="D54" s="361"/>
      <c r="E54" s="144" t="s">
        <v>44</v>
      </c>
      <c r="F54" s="144" t="s">
        <v>44</v>
      </c>
      <c r="G54" s="144" t="s">
        <v>44</v>
      </c>
      <c r="H54" s="144" t="s">
        <v>44</v>
      </c>
      <c r="I54" s="144" t="s">
        <v>44</v>
      </c>
      <c r="J54" s="144" t="s">
        <v>44</v>
      </c>
      <c r="K54" s="144" t="s">
        <v>44</v>
      </c>
      <c r="L54" s="144" t="s">
        <v>44</v>
      </c>
      <c r="M54" s="144" t="s">
        <v>44</v>
      </c>
      <c r="N54" s="144" t="s">
        <v>44</v>
      </c>
      <c r="O54" s="144" t="s">
        <v>44</v>
      </c>
      <c r="P54" s="144" t="s">
        <v>44</v>
      </c>
    </row>
    <row r="55" spans="1:16" ht="18" customHeight="1" hidden="1">
      <c r="A55" s="359"/>
      <c r="B55" s="360"/>
      <c r="C55" s="131" t="s">
        <v>71</v>
      </c>
      <c r="D55" s="361"/>
      <c r="E55" s="144" t="s">
        <v>44</v>
      </c>
      <c r="F55" s="144" t="s">
        <v>44</v>
      </c>
      <c r="G55" s="144" t="s">
        <v>44</v>
      </c>
      <c r="H55" s="144" t="s">
        <v>44</v>
      </c>
      <c r="I55" s="144" t="s">
        <v>44</v>
      </c>
      <c r="J55" s="144" t="s">
        <v>44</v>
      </c>
      <c r="K55" s="144" t="s">
        <v>44</v>
      </c>
      <c r="L55" s="144" t="s">
        <v>44</v>
      </c>
      <c r="M55" s="144" t="s">
        <v>44</v>
      </c>
      <c r="N55" s="144" t="s">
        <v>44</v>
      </c>
      <c r="O55" s="144" t="s">
        <v>44</v>
      </c>
      <c r="P55" s="144" t="s">
        <v>44</v>
      </c>
    </row>
    <row r="56" spans="1:16" ht="18" customHeight="1" hidden="1">
      <c r="A56" s="359"/>
      <c r="B56" s="360"/>
      <c r="C56" s="131" t="s">
        <v>72</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73</v>
      </c>
      <c r="D57" s="361"/>
      <c r="E57" s="144" t="s">
        <v>44</v>
      </c>
      <c r="F57" s="144" t="s">
        <v>44</v>
      </c>
      <c r="G57" s="144" t="s">
        <v>44</v>
      </c>
      <c r="H57" s="144" t="s">
        <v>44</v>
      </c>
      <c r="I57" s="144" t="s">
        <v>44</v>
      </c>
      <c r="J57" s="144" t="s">
        <v>44</v>
      </c>
      <c r="K57" s="144" t="s">
        <v>44</v>
      </c>
      <c r="L57" s="144" t="s">
        <v>44</v>
      </c>
      <c r="M57" s="144" t="s">
        <v>44</v>
      </c>
      <c r="N57" s="144" t="s">
        <v>44</v>
      </c>
      <c r="O57" s="144" t="s">
        <v>44</v>
      </c>
      <c r="P57" s="144" t="s">
        <v>44</v>
      </c>
    </row>
    <row r="58" spans="1:16" ht="18" customHeight="1" hidden="1">
      <c r="A58" s="390"/>
      <c r="B58" s="391"/>
      <c r="C58" s="133" t="s">
        <v>74</v>
      </c>
      <c r="D58" s="392"/>
      <c r="E58" s="145" t="s">
        <v>44</v>
      </c>
      <c r="F58" s="145" t="s">
        <v>44</v>
      </c>
      <c r="G58" s="145" t="s">
        <v>44</v>
      </c>
      <c r="H58" s="145" t="s">
        <v>44</v>
      </c>
      <c r="I58" s="145" t="s">
        <v>44</v>
      </c>
      <c r="J58" s="145" t="s">
        <v>44</v>
      </c>
      <c r="K58" s="145" t="s">
        <v>44</v>
      </c>
      <c r="L58" s="145" t="s">
        <v>44</v>
      </c>
      <c r="M58" s="145" t="s">
        <v>44</v>
      </c>
      <c r="N58" s="145" t="s">
        <v>44</v>
      </c>
      <c r="O58" s="145" t="s">
        <v>44</v>
      </c>
      <c r="P58" s="145" t="s">
        <v>44</v>
      </c>
    </row>
    <row r="59" spans="1:16" ht="13.5">
      <c r="A59" s="388"/>
      <c r="B59" s="388"/>
      <c r="C59" s="380" t="s">
        <v>89</v>
      </c>
      <c r="D59" s="388"/>
      <c r="E59" s="388"/>
      <c r="F59" s="388"/>
      <c r="G59" s="388"/>
      <c r="H59" s="388"/>
      <c r="I59" s="388"/>
      <c r="J59" s="388"/>
      <c r="K59" s="388"/>
      <c r="L59" s="388"/>
      <c r="M59" s="388"/>
      <c r="N59" s="388"/>
      <c r="O59" s="388"/>
      <c r="P59" s="388"/>
    </row>
    <row r="60" ht="13.5">
      <c r="C60" s="350" t="s">
        <v>130</v>
      </c>
    </row>
    <row r="67" spans="1:16" ht="13.5">
      <c r="A67" s="437"/>
      <c r="B67" s="437"/>
      <c r="C67" s="438"/>
      <c r="D67" s="437"/>
      <c r="E67" s="437"/>
      <c r="F67" s="437"/>
      <c r="G67" s="437"/>
      <c r="H67" s="437"/>
      <c r="I67" s="437"/>
      <c r="J67" s="437"/>
      <c r="K67" s="437"/>
      <c r="L67" s="437"/>
      <c r="M67" s="437"/>
      <c r="N67" s="437"/>
      <c r="O67" s="437"/>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2008-09-23T12:29:33Z</cp:lastPrinted>
  <dcterms:created xsi:type="dcterms:W3CDTF">1998-06-26T12:07:48Z</dcterms:created>
  <dcterms:modified xsi:type="dcterms:W3CDTF">2008-09-24T04:14:41Z</dcterms:modified>
  <cp:category/>
  <cp:version/>
  <cp:contentType/>
  <cp:contentStatus/>
</cp:coreProperties>
</file>